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2.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3.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60_ProdPublications\11_Tables_StandardOFS\20.2.4_Endettement\21_Inwork\Tables 2020\"/>
    </mc:Choice>
  </mc:AlternateContent>
  <bookViews>
    <workbookView xWindow="-492" yWindow="-60" windowWidth="24240" windowHeight="12096" tabRatio="605"/>
  </bookViews>
  <sheets>
    <sheet name="2020" sheetId="20" r:id="rId1"/>
    <sheet name="2017" sheetId="19" r:id="rId2"/>
    <sheet name="2013" sheetId="17" r:id="rId3"/>
  </sheets>
  <definedNames>
    <definedName name="_xlnm.Print_Area" localSheetId="2">'2013'!$A$1:$AI$145</definedName>
    <definedName name="_xlnm.Print_Area" localSheetId="1">'2017'!$A$1:$I$168</definedName>
    <definedName name="_xlnm.Print_Area" localSheetId="0">'2020'!$A$1:$I$166</definedName>
    <definedName name="_xlnm.Print_Titles" localSheetId="2">'2013'!$A:$A,'2013'!$1:$10</definedName>
    <definedName name="_xlnm.Print_Titles" localSheetId="1">'2017'!$A:$A,'2017'!$1:$10</definedName>
    <definedName name="_xlnm.Print_Titles" localSheetId="0">'2020'!$A:$A,'2020'!$1:$10</definedName>
  </definedNames>
  <calcPr calcId="162913"/>
</workbook>
</file>

<file path=xl/sharedStrings.xml><?xml version="1.0" encoding="utf-8"?>
<sst xmlns="http://schemas.openxmlformats.org/spreadsheetml/2006/main" count="499" uniqueCount="202">
  <si>
    <t xml:space="preserve">Femmes </t>
  </si>
  <si>
    <t xml:space="preserve">Hommes </t>
  </si>
  <si>
    <t>Classe d’âge</t>
  </si>
  <si>
    <t xml:space="preserve">Population totale </t>
  </si>
  <si>
    <t>Sexe et nationalité</t>
  </si>
  <si>
    <t>+/-</t>
  </si>
  <si>
    <t>Ecole obligatoire</t>
  </si>
  <si>
    <t>Degré secondaire II</t>
  </si>
  <si>
    <t>Degré tertiaire</t>
  </si>
  <si>
    <t xml:space="preserve">     Suisses</t>
  </si>
  <si>
    <t xml:space="preserve">     Etrangers</t>
  </si>
  <si>
    <t xml:space="preserve">     Etrangères</t>
  </si>
  <si>
    <t xml:space="preserve">     Suissesses</t>
  </si>
  <si>
    <t xml:space="preserve">     Autres pays</t>
  </si>
  <si>
    <t xml:space="preserve">     Europe du Sud</t>
  </si>
  <si>
    <t xml:space="preserve">     Personne seule de moins de 65 ans</t>
  </si>
  <si>
    <t xml:space="preserve">     2 adultes de moins de 65 ans</t>
  </si>
  <si>
    <t xml:space="preserve">     2 adultes avec 1 enfant</t>
  </si>
  <si>
    <t xml:space="preserve">     2 adultes avec 2 enfants</t>
  </si>
  <si>
    <t>Ménages sans enfant</t>
  </si>
  <si>
    <t>Degré d'urbanisation</t>
  </si>
  <si>
    <t>Zone faiblement peuplée</t>
  </si>
  <si>
    <t>Région lémanique</t>
  </si>
  <si>
    <t>Zone densément peuplée</t>
  </si>
  <si>
    <t>Zone intermédiaire</t>
  </si>
  <si>
    <t>A risque de pauvreté</t>
  </si>
  <si>
    <t>Pas à risque de pauvreté</t>
  </si>
  <si>
    <t>18-64 ans</t>
  </si>
  <si>
    <t xml:space="preserve">     18-24 ans</t>
  </si>
  <si>
    <t>Statut à risque de pauvreté (à 60% de la médiane)</t>
  </si>
  <si>
    <t>Suisse alémanique et romanche</t>
  </si>
  <si>
    <t>Suisse romande</t>
  </si>
  <si>
    <t>Suisse italienne</t>
  </si>
  <si>
    <t>Région linguistique</t>
  </si>
  <si>
    <t>Grande région</t>
  </si>
  <si>
    <t>Privé matériellement</t>
  </si>
  <si>
    <t>Pas privé matériellement</t>
  </si>
  <si>
    <t>Espace Mittelland</t>
  </si>
  <si>
    <t>Suisse du Nord-Ouest</t>
  </si>
  <si>
    <t>Zurich</t>
  </si>
  <si>
    <t>Suisse orientale</t>
  </si>
  <si>
    <t>Suisse centrale</t>
  </si>
  <si>
    <t>Tessin</t>
  </si>
  <si>
    <t>( ) Nombre d'observations insuffisant (&lt;200) ou intervalle de confiance trop élevé (≥10%) pour publier les résultats.</t>
  </si>
  <si>
    <t>Au chômage</t>
  </si>
  <si>
    <t xml:space="preserve">     Personne seule de 65 ans et plus</t>
  </si>
  <si>
    <t xml:space="preserve">     2 adultes dont au moins 1 de 65 ans et plus</t>
  </si>
  <si>
    <t>Classe de revenu disponible équivalent (en francs équivalents, annuel)</t>
  </si>
  <si>
    <t xml:space="preserve">     Autres ménages sans enfant</t>
  </si>
  <si>
    <t>"Il est très difficile pour moi de garder mon budget sous contrôle"</t>
  </si>
  <si>
    <t>"Pour moi, il est particulièrement désagréable d'avoir des dettes."</t>
  </si>
  <si>
    <t>"Il faut d'abord gagner l'argent avant de le dépenser."</t>
  </si>
  <si>
    <t>Jamais</t>
  </si>
  <si>
    <t>"Certaines fois je m'offre quelque chose que je désire absolument même si en principe je ne pourrais pas me le permettre."</t>
  </si>
  <si>
    <t xml:space="preserve">     25-49 ans</t>
  </si>
  <si>
    <t xml:space="preserve">     50-64 ans</t>
  </si>
  <si>
    <t>Estimation du taux d'intérêt des petits crédits</t>
  </si>
  <si>
    <t>"J'essaie d'économiser le plus possible."</t>
  </si>
  <si>
    <t>Oui</t>
  </si>
  <si>
    <t>Non</t>
  </si>
  <si>
    <t>Evaluation subjective du rapport à l'argent, selon différentes caractéristiques socio-démographiques</t>
  </si>
  <si>
    <t>tout à fait</t>
  </si>
  <si>
    <t>d'accord</t>
  </si>
  <si>
    <t>pas du tout</t>
  </si>
  <si>
    <t xml:space="preserve">Oui, moins d'une </t>
  </si>
  <si>
    <t>fois par mois</t>
  </si>
  <si>
    <t xml:space="preserve">Ne sait pas, </t>
  </si>
  <si>
    <t>non réponse ou 0</t>
  </si>
  <si>
    <t>Sous-estimé</t>
  </si>
  <si>
    <t>(&gt; 0% à &lt; 4%)</t>
  </si>
  <si>
    <t>(&gt; 0 à &lt; 9%)</t>
  </si>
  <si>
    <t>à la consommation</t>
  </si>
  <si>
    <t xml:space="preserve">Estimation du taux d'intérêt sur factures </t>
  </si>
  <si>
    <t>de cartes de crédit impayées</t>
  </si>
  <si>
    <t>Au moins un type d'arriéré(s) de paiement dans le ménage</t>
  </si>
  <si>
    <t>Moins de 34'656</t>
  </si>
  <si>
    <t>De 34'656 à 45'636</t>
  </si>
  <si>
    <t>De 45'637 à 57'175</t>
  </si>
  <si>
    <t>De 57'176 à 73'993</t>
  </si>
  <si>
    <t xml:space="preserve">      Monaco, Norvège, Pays-Bas, Royaume-Uni et Suède; Europe du Sud: Andorre, Cité du Vatican, Espagne, Grèce, Italie, Portugal et Saint-Marin.</t>
  </si>
  <si>
    <t xml:space="preserve">     qui sont économiquement inactives et qui vivent avec leur père et/ou leur mère.</t>
  </si>
  <si>
    <t>* : Non indiqué car évident ou non pertinent</t>
  </si>
  <si>
    <t>Renseignements: Service d'information SILC, 058 463 68 04, info.silc@bfs.admin.ch</t>
  </si>
  <si>
    <t>Oui, une ou plusieurs</t>
  </si>
  <si>
    <t>T20.2.4.7</t>
  </si>
  <si>
    <t>Source: OFS, Enquête sur les revenus et les conditions de vie, SILC-2013 version 29.01.2015, avec prise en compte du loyer fictif.</t>
  </si>
  <si>
    <t xml:space="preserve">     65-74 ans</t>
  </si>
  <si>
    <t xml:space="preserve">      Personnes seules</t>
  </si>
  <si>
    <t xml:space="preserve">            Personnes seules de moins de 65 ans</t>
  </si>
  <si>
    <t xml:space="preserve">            Couples de moins de 65 ans</t>
  </si>
  <si>
    <t xml:space="preserve">      Ménages monoparentaux</t>
  </si>
  <si>
    <t xml:space="preserve">            Selon l'âge du plus jeune enfant</t>
  </si>
  <si>
    <t xml:space="preserve">                0-17 ans</t>
  </si>
  <si>
    <t xml:space="preserve">                18-24 ans</t>
  </si>
  <si>
    <t xml:space="preserve">                1 enfant</t>
  </si>
  <si>
    <t xml:space="preserve">                2 enfants ou plus</t>
  </si>
  <si>
    <t xml:space="preserve">                     0-3 ans</t>
  </si>
  <si>
    <t xml:space="preserve">                     4-12 ans</t>
  </si>
  <si>
    <t xml:space="preserve">                     13-17 ans</t>
  </si>
  <si>
    <t xml:space="preserve">                2 enfants</t>
  </si>
  <si>
    <t xml:space="preserve">                3 enfants ou plus</t>
  </si>
  <si>
    <t>Autres types de ménages</t>
  </si>
  <si>
    <t>Moins de 33'248</t>
  </si>
  <si>
    <t>De 33'249 à 44'174</t>
  </si>
  <si>
    <t>De 44'175 à 56'087</t>
  </si>
  <si>
    <t>De 56'088 à 73'292</t>
  </si>
  <si>
    <t>Au moins un type de crédit(s) [7] dans le ménage</t>
  </si>
  <si>
    <t>Au moins un type de dette(s) [8] dans le ménage</t>
  </si>
  <si>
    <t>Au moins deux types de dettes [8] dans le ménage</t>
  </si>
  <si>
    <t>Au moins trois types de dettes [8] dans le ménage</t>
  </si>
  <si>
    <t>Statut d'occupation du logement [4]</t>
  </si>
  <si>
    <t>[4] Personnes vivant dans un ménage qui présente ces caractéristiques.</t>
  </si>
  <si>
    <t>© OFS 2020</t>
  </si>
  <si>
    <t>16-17 ans</t>
  </si>
  <si>
    <t>Privation matérielle (3 items sur 9)</t>
  </si>
  <si>
    <t xml:space="preserve">     dette auprès de la famille ou amis ne vivant pas dans le ménage, hypothèque sur le logement secondaire. Les dettes hypothécaires sur le logement principal ne sont pas prises en considération.</t>
  </si>
  <si>
    <t xml:space="preserve">     dette auprès de la famille ou amis ne vivant pas dans le ménage, hypothèques sur le logement secondaire, arriéré de paiement, découvert ou impayé de factures de cartes de crédit. Les dettes hypothécaires sur le logement principal ne sont pas prises en considération.</t>
  </si>
  <si>
    <t>Source: OFS, Enquête sur les revenus et les conditions de vie, SILC-2017 version 5.2.2020, avec prise en compte du loyer fictif.</t>
  </si>
  <si>
    <t>© OFS - 2015</t>
  </si>
  <si>
    <t xml:space="preserve">    facture courante d'eau, gaz, électricité, chauffage; prime d'assurances maladie ; crédit (petit crédit/crédit à la consommation, leasing, emprunt, paiement par acompte, carte de crédit ou hypothèque sur logement secondaire) ; impôt; télécommunication; pension alimentaire ; autre facture.    </t>
  </si>
  <si>
    <t>[1] Limites de l'intervalle de confiance à 95%.</t>
  </si>
  <si>
    <t xml:space="preserve">En 2017 </t>
  </si>
  <si>
    <t xml:space="preserve">En 2013 </t>
  </si>
  <si>
    <t>[1]</t>
  </si>
  <si>
    <t xml:space="preserve">Nationalité [2] </t>
  </si>
  <si>
    <t>[3] Personnes vivant dans un ménage qui présente ces caractéristiques.</t>
  </si>
  <si>
    <t>Statut d'occupation du logement [3]</t>
  </si>
  <si>
    <t>Type de ménage [3]</t>
  </si>
  <si>
    <t>[4] Par rapport à l'âge de la personne la plus âgée.</t>
  </si>
  <si>
    <t>[5] Sont considérées comme "enfants" toutes les personnes âgées de 0 à 24 ans vivant avec une autre personne dans le ménage dont il est le fils / la fille.</t>
  </si>
  <si>
    <t xml:space="preserve">[6] Rupture de série entre 2013 et 2017. En 2017 le concept crédit comprend également les hypothèques sur le logement secondaire. On considère 5 types des crédits: Crédit = leasing pour véhicules, petit crédit à la consommation, achat par acompte, </t>
  </si>
  <si>
    <t>Au moins un type de crédit(s) [6] dans le ménage</t>
  </si>
  <si>
    <t xml:space="preserve">[7] Rupture de série entre 2013 et 2017. En 2017, le concept dette comprend également les hypothèques sur le logement secondaire. On considère 7 types des dettes: Dette = leasing pour véhicules, petit crédit à la consommation, achat par acompte,  </t>
  </si>
  <si>
    <t>Au moins un type de dette(s) [7] dans le ménage</t>
  </si>
  <si>
    <t>Au moins deux types de dettes [7] dans le ménage</t>
  </si>
  <si>
    <t>Au moins trois types de dettes [7] dans le ménage</t>
  </si>
  <si>
    <t>[8] Sont considérés comme arriérés de paiement les factures qui n’ont pas pu être payées dans les délais au cours des 12 derniers mois pour des raisons financières. Au moins un arriéré sur les factures suivantes: Loyer ou intérêts hypothécaires sur le logement principal;</t>
  </si>
  <si>
    <r>
      <t>Au moins un type d'arriéré(s) de paiement [8]</t>
    </r>
    <r>
      <rPr>
        <sz val="8"/>
        <color indexed="10"/>
        <rFont val="Arial Narrow"/>
        <family val="2"/>
      </rPr>
      <t xml:space="preserve"> </t>
    </r>
    <r>
      <rPr>
        <sz val="8"/>
        <rFont val="Arial Narrow"/>
        <family val="2"/>
      </rPr>
      <t>dans le ménage</t>
    </r>
  </si>
  <si>
    <t>[9] Sur une échelle allant de 0 (pas du tout) à 10 (tout à fait), "tout à fait d'accord" correspond aux valeurs 8, 9 ou 10 et "pas du tout d'accord" aux valeurs 0, 1 ou 2.</t>
  </si>
  <si>
    <t>Pourcentage de la population de 16 ans et plus selon le degré d'approbation [9] par rapport à l'affirmation suivante:</t>
  </si>
  <si>
    <t>[3] Le groupe "autres types de ménages" n'est pas représenté dans ce tableau, ces ménages étant trop peu nombreux dans l’échantillon.</t>
  </si>
  <si>
    <t xml:space="preserve">Type de ménage [3] [4] </t>
  </si>
  <si>
    <t xml:space="preserve">[5] Sont considérés comme des enfants toutes les personnes âgées de moins de 18 ans ainsi que les personnes de 18 à 24 ans </t>
  </si>
  <si>
    <t xml:space="preserve">[6] Le taux de privation matérielle correspond à la privation de 3 éléments sur 9. </t>
  </si>
  <si>
    <t>Privation matérielle [6]</t>
  </si>
  <si>
    <t>[7] Crédit = leasing pour véhicules, petit crédit à la consommation, achat par acompte, dette auprès de la famille ou amis ne vivant pas dans le ménage. Les dettes hypothécaires ne sont pas prises en considération.</t>
  </si>
  <si>
    <t>[8] Dette = leasing pour véhicules, petit crédit à la consommation, achat par acompte, dette auprès de la famille ou amis ne vivant pas dans le ménage, arriéré de paiement, découvert ou impayé de factures de cartes de crédit. Les dettes hypothécaires ne sont pas prises en considération.</t>
  </si>
  <si>
    <t>Pourcentage de la population de 16 ans et plus selon le degré d'approbation [9] par rapport aux affirmations suivantes:</t>
  </si>
  <si>
    <t>"Vous arrive-t-il de temps en temps d'acheter quelque chose d’une valeur certaine sur un coup de tête, sans l'avoir prévu à l'avance ?" [10]</t>
  </si>
  <si>
    <t>[10] En cas de doute du répondant, "une certaine valeur" correspond à au moins 100 francs.</t>
  </si>
  <si>
    <t>En 2020</t>
  </si>
  <si>
    <t>© OFS 2022</t>
  </si>
  <si>
    <t>Source: OFS, Enquête sur les revenus et les conditions de vie, SILC-2020 version 5.2.2020, avec prise en compte du loyer fictif.</t>
  </si>
  <si>
    <t>Moins de 33'350</t>
  </si>
  <si>
    <t>De 33'351 à 44'555</t>
  </si>
  <si>
    <t>De 44'556 à 56'987</t>
  </si>
  <si>
    <t>De 56'988 à 75'398</t>
  </si>
  <si>
    <t>75'399 ou plus</t>
  </si>
  <si>
    <t xml:space="preserve">65 ans ou plus </t>
  </si>
  <si>
    <t xml:space="preserve">     75 ans ou plus</t>
  </si>
  <si>
    <t>Population suisse</t>
  </si>
  <si>
    <t>Population étrangère</t>
  </si>
  <si>
    <t xml:space="preserve">     Europe du Nord ou de l'Ouest</t>
  </si>
  <si>
    <t>Niveau de formation (personnes de 18 ans ou plus)</t>
  </si>
  <si>
    <t>Statut d'activité (personnes de 18 ans ou plus)</t>
  </si>
  <si>
    <t>Actif occupé</t>
  </si>
  <si>
    <t>Retraité</t>
  </si>
  <si>
    <t>Autre inactif</t>
  </si>
  <si>
    <t>Personnes seules ou couples sans enfants</t>
  </si>
  <si>
    <t xml:space="preserve">            Personnes seules de 65 ans ou plus</t>
  </si>
  <si>
    <t xml:space="preserve">      Couples sans enfants dans le ménage</t>
  </si>
  <si>
    <t xml:space="preserve">            Couples de 65 ans [4] ou plus</t>
  </si>
  <si>
    <t xml:space="preserve">            Selon le nombre d'enfants</t>
  </si>
  <si>
    <t xml:space="preserve">      Couples avec enfants</t>
  </si>
  <si>
    <t>Ménages monoparentaux ou couples avec enfants de 25 ans ou plus</t>
  </si>
  <si>
    <t>Ménages avec enfants [5]</t>
  </si>
  <si>
    <t>Propriétaire</t>
  </si>
  <si>
    <t>Locataire</t>
  </si>
  <si>
    <t>73'293 ou plus</t>
  </si>
  <si>
    <t>Suisse alémanique ou romanche</t>
  </si>
  <si>
    <t xml:space="preserve">     Parent seul avec enfants</t>
  </si>
  <si>
    <t xml:space="preserve">     2 adultes avec 3 enfants ou plus</t>
  </si>
  <si>
    <t xml:space="preserve">     Autres ménages avec enfants</t>
  </si>
  <si>
    <t>73'994 ou plus</t>
  </si>
  <si>
    <t>[5] Est considérée comme « enfant » toute personne âgée de 0 à 24 ans habitant avec au moins un de ses deux parents.</t>
  </si>
  <si>
    <t>La période de référence des revenus SILC 2020 concerne l'année 2019, donc avant la pandémie de COVID-19.</t>
  </si>
  <si>
    <t>Tous les autres résultats SILC 2020 représentent la situation au début de la pandémie de COVID-19 (relevé des données de janvier à juin 2020).</t>
  </si>
  <si>
    <t>Au moins un type de dette(s) [6] dans le ménage</t>
  </si>
  <si>
    <t>Au moins un type d'arriéré(s) de paiement [7] dans le ménage</t>
  </si>
  <si>
    <t>Au moins deux types de dettes [6] dans le ménage</t>
  </si>
  <si>
    <t>Au moins trois types de dettes [6] dans le ménage</t>
  </si>
  <si>
    <t>[8] Sur une échelle allant de 0 (pas du tout) à 10 (tout à fait), "tout à fait d'accord" correspond aux valeurs 8, 9 ou 10 et "pas du tout d'accord" aux valeurs 0, 1 ou 2.</t>
  </si>
  <si>
    <t xml:space="preserve">[2] Europe du Nord ou de l’Ouest: Allemagne, Autriche, Belgique, Danemark, Finlande, France, Irlande, Islande, Liechtenstein, Luxembourg, </t>
  </si>
  <si>
    <t>Au moins un découvert ou un impayé sur cartes de crédit dans le ménage</t>
  </si>
  <si>
    <t>Au moins une procédure de poursuite ou acte de défaut de bien dans le ménage</t>
  </si>
  <si>
    <t>Pourcentage de la population de 16 ans et plus selon le degré d'approbation [8] par rapport à l'affirmation suivante:</t>
  </si>
  <si>
    <t>[7] Sont considérés comme arriérés de paiement les factures qui n’ont pas pu être payées dans les délais au cours des 12 derniers mois pour des raisons financières. Au moins un arriéré sur les factures suivantes: Loyer ou intérêts hypothécaires du logement principal;</t>
  </si>
  <si>
    <t xml:space="preserve">   les éléments suivants: leasing pour véhicules, petit crédit / crédit à la consommation, achat par acompte, dette auprès de la famille ou amis ne vivant pas dans le ménage, hypothèque hors résidence principale, arriéré de paiement, compte à découvert ou impayé sur cartes de crédit.</t>
  </si>
  <si>
    <t xml:space="preserve">    factures courantes d'eau, gaz, électricité, chauffage; primes d'assurance maladie; remboursements de crédit (petit crédit / crédit à la consommation, leasing, emprunt, paiement par acompte, carte de crédit ou hypothèque hors résidence principale); mpôts; factures de télécommunication; pensions alimentaires; autres factures.    </t>
  </si>
  <si>
    <t>ou crédits à la consommation [9]</t>
  </si>
  <si>
    <t xml:space="preserve">[6] Rupture de série entre 2017 et 2020, en raison du changement de la question sur les autres hypothèques. En 2017, celle-ci portait sur les hypothèques pour le logement secondaire, alors qu’en 2020 elle porte sur les hypothèques pour les biens immobiliers, hors résidence principale. Ce changement de formulation a engendré une importante augmentation du taux de personnes concernées en 2020. Le concept de dette comprend </t>
  </si>
  <si>
    <r>
      <t>[9] La formulation de la question a changé en en allemand et en italien: 2017:</t>
    </r>
    <r>
      <rPr>
        <i/>
        <sz val="8"/>
        <rFont val="Arial Narrow"/>
        <family val="2"/>
      </rPr>
      <t xml:space="preserve"> Was schätzen Sie, wie hoch ist der gewöhnliche Zinssatz bei einem Kleinkredit?</t>
    </r>
    <r>
      <rPr>
        <sz val="8"/>
        <rFont val="Arial Narrow"/>
        <family val="2"/>
      </rPr>
      <t xml:space="preserve">  2020: </t>
    </r>
    <r>
      <rPr>
        <i/>
        <sz val="8"/>
        <rFont val="Arial Narrow"/>
        <family val="2"/>
      </rPr>
      <t>Was schätzen Sie, wie hoch ist der gewöhnliche Zinssatz bei einem Klein- oder Konsumkredit?</t>
    </r>
    <r>
      <rPr>
        <sz val="8"/>
        <rFont val="Arial Narrow"/>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</si>
</sst>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
    <numFmt numFmtId="167" formatCode="#,###,##0.0__;\-#,###,##0.0__;@__\ "/>
  </numFmts>
  <fonts count="13" x14ac:knownFonts="1">
    <font>
      <sz val="12"/>
      <name val="Times New Roman"/>
    </font>
    <font>
      <sz val="8"/>
      <name val="Arial Narrow"/>
      <family val="2"/>
    </font>
    <font>
      <sz val="9"/>
      <name val="Arial"/>
      <family val="2"/>
    </font>
    <font>
      <sz val="7"/>
      <name val="Arial"/>
      <family val="2"/>
    </font>
    <font>
      <i/>
      <sz val="8"/>
      <name val="Arial Narrow"/>
      <family val="2"/>
    </font>
    <font>
      <i/>
      <sz val="9"/>
      <name val="Arial"/>
      <family val="2"/>
    </font>
    <font>
      <sz val="7"/>
      <name val="Arial Narrow"/>
      <family val="2"/>
    </font>
    <font>
      <sz val="12"/>
      <name val="Times New Roman"/>
      <family val="1"/>
    </font>
    <font>
      <i/>
      <sz val="7"/>
      <name val="Arial Narrow"/>
      <family val="2"/>
    </font>
    <font>
      <b/>
      <sz val="9"/>
      <name val="Arial"/>
      <family val="2"/>
    </font>
    <font>
      <sz val="8"/>
      <color indexed="10"/>
      <name val="Arial Narrow"/>
      <family val="2"/>
    </font>
    <font>
      <sz val="8"/>
      <color rgb="FFFF0000"/>
      <name val="Arial Narrow"/>
      <family val="2"/>
    </font>
    <font>
      <sz val="7"/>
      <color rgb="FFFF0000"/>
      <name val="Arial Narrow"/>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0" fontId="7" fillId="0" borderId="0"/>
    <xf numFmtId="0" fontId="7" fillId="0" borderId="0"/>
  </cellStyleXfs>
  <cellXfs count="86">
    <xf numFmtId="0" fontId="0" fillId="0" borderId="0" xfId="0"/>
    <xf numFmtId="0" fontId="6" fillId="2" borderId="0" xfId="0" applyFont="1" applyFill="1" applyBorder="1" applyAlignment="1">
      <alignment horizontal="center"/>
    </xf>
    <xf numFmtId="0" fontId="1" fillId="2" borderId="0" xfId="0" applyFont="1" applyFill="1" applyBorder="1" applyAlignment="1"/>
    <xf numFmtId="0" fontId="1" fillId="4" borderId="0" xfId="0" applyFont="1" applyFill="1" applyBorder="1" applyAlignment="1"/>
    <xf numFmtId="0" fontId="2" fillId="2" borderId="0" xfId="0" applyFont="1" applyFill="1" applyBorder="1" applyAlignment="1"/>
    <xf numFmtId="0" fontId="3" fillId="2" borderId="0" xfId="0" applyFont="1" applyFill="1" applyBorder="1" applyAlignment="1"/>
    <xf numFmtId="0" fontId="5" fillId="2" borderId="0" xfId="0" applyFont="1" applyFill="1" applyBorder="1" applyAlignment="1"/>
    <xf numFmtId="0" fontId="2" fillId="2" borderId="1" xfId="0" applyFont="1" applyFill="1" applyBorder="1" applyAlignment="1"/>
    <xf numFmtId="0" fontId="0" fillId="2" borderId="0" xfId="0" quotePrefix="1" applyNumberFormat="1" applyFill="1" applyAlignment="1"/>
    <xf numFmtId="0" fontId="6" fillId="2" borderId="0" xfId="0" applyFont="1" applyFill="1" applyBorder="1" applyAlignment="1"/>
    <xf numFmtId="0" fontId="1" fillId="3" borderId="2" xfId="0" applyFont="1" applyFill="1" applyBorder="1" applyAlignment="1"/>
    <xf numFmtId="0" fontId="0" fillId="2" borderId="0" xfId="0" applyFill="1" applyAlignment="1"/>
    <xf numFmtId="0" fontId="1" fillId="2" borderId="0" xfId="0" applyNumberFormat="1" applyFont="1" applyFill="1" applyBorder="1" applyAlignment="1"/>
    <xf numFmtId="0" fontId="1" fillId="2" borderId="1" xfId="0" applyFont="1" applyFill="1" applyBorder="1" applyAlignment="1"/>
    <xf numFmtId="0" fontId="4" fillId="2" borderId="0" xfId="0" applyFont="1" applyFill="1" applyBorder="1" applyAlignment="1"/>
    <xf numFmtId="0" fontId="4" fillId="4" borderId="0" xfId="0" applyFont="1" applyFill="1" applyBorder="1" applyAlignment="1"/>
    <xf numFmtId="0" fontId="1" fillId="4" borderId="3" xfId="0" applyFont="1" applyFill="1" applyBorder="1" applyAlignment="1"/>
    <xf numFmtId="0" fontId="8" fillId="4" borderId="4" xfId="0" applyFont="1" applyFill="1" applyBorder="1" applyAlignment="1"/>
    <xf numFmtId="0" fontId="1" fillId="4" borderId="4" xfId="0" applyFont="1" applyFill="1" applyBorder="1" applyAlignment="1"/>
    <xf numFmtId="0" fontId="8" fillId="4" borderId="4" xfId="0" applyFont="1" applyFill="1" applyBorder="1" applyAlignment="1">
      <alignment horizontal="center"/>
    </xf>
    <xf numFmtId="0" fontId="4" fillId="4" borderId="4" xfId="0" applyFont="1" applyFill="1" applyBorder="1" applyAlignment="1"/>
    <xf numFmtId="167" fontId="1" fillId="4" borderId="0" xfId="0" applyNumberFormat="1" applyFont="1" applyFill="1" applyBorder="1" applyAlignment="1">
      <alignment horizontal="right"/>
    </xf>
    <xf numFmtId="167" fontId="6" fillId="4" borderId="0" xfId="0" applyNumberFormat="1" applyFont="1" applyFill="1" applyBorder="1" applyAlignment="1">
      <alignment horizontal="right"/>
    </xf>
    <xf numFmtId="0" fontId="1" fillId="4" borderId="1" xfId="0" applyFont="1" applyFill="1" applyBorder="1" applyAlignment="1"/>
    <xf numFmtId="3" fontId="1" fillId="4" borderId="5" xfId="0" applyNumberFormat="1" applyFont="1" applyFill="1" applyBorder="1" applyAlignment="1">
      <alignment horizontal="center"/>
    </xf>
    <xf numFmtId="3" fontId="6" fillId="4" borderId="1" xfId="0" quotePrefix="1" applyNumberFormat="1" applyFont="1" applyFill="1" applyBorder="1" applyAlignment="1">
      <alignment horizontal="center"/>
    </xf>
    <xf numFmtId="167" fontId="1" fillId="3" borderId="2" xfId="0" applyNumberFormat="1" applyFont="1" applyFill="1" applyBorder="1" applyAlignment="1">
      <alignment horizontal="right"/>
    </xf>
    <xf numFmtId="167" fontId="6" fillId="3" borderId="2" xfId="0" applyNumberFormat="1" applyFont="1" applyFill="1" applyBorder="1" applyAlignment="1">
      <alignment horizontal="right"/>
    </xf>
    <xf numFmtId="0" fontId="6" fillId="2" borderId="1" xfId="0" applyFont="1" applyFill="1" applyBorder="1" applyAlignment="1"/>
    <xf numFmtId="166" fontId="1" fillId="3" borderId="2" xfId="0" applyNumberFormat="1" applyFont="1" applyFill="1" applyBorder="1" applyAlignment="1">
      <alignment horizontal="right"/>
    </xf>
    <xf numFmtId="165" fontId="1" fillId="3" borderId="2" xfId="0" applyNumberFormat="1" applyFont="1" applyFill="1" applyBorder="1" applyAlignment="1">
      <alignment horizontal="right"/>
    </xf>
    <xf numFmtId="164" fontId="1" fillId="3" borderId="2" xfId="0" applyNumberFormat="1" applyFont="1" applyFill="1" applyBorder="1" applyAlignment="1">
      <alignment horizontal="right"/>
    </xf>
    <xf numFmtId="164" fontId="6" fillId="3" borderId="2" xfId="0" applyNumberFormat="1" applyFont="1" applyFill="1" applyBorder="1" applyAlignment="1">
      <alignment horizontal="right"/>
    </xf>
    <xf numFmtId="164" fontId="1" fillId="3" borderId="4" xfId="0" applyNumberFormat="1" applyFont="1" applyFill="1" applyBorder="1" applyAlignment="1">
      <alignment horizontal="right"/>
    </xf>
    <xf numFmtId="167" fontId="1" fillId="4" borderId="4" xfId="0" applyNumberFormat="1" applyFont="1" applyFill="1" applyBorder="1" applyAlignment="1">
      <alignment horizontal="right"/>
    </xf>
    <xf numFmtId="167" fontId="11" fillId="4" borderId="5" xfId="0" applyNumberFormat="1" applyFont="1" applyFill="1" applyBorder="1" applyAlignment="1">
      <alignment horizontal="left" vertical="top"/>
    </xf>
    <xf numFmtId="164" fontId="1" fillId="2" borderId="0" xfId="0" applyNumberFormat="1" applyFont="1" applyFill="1" applyBorder="1" applyAlignment="1">
      <alignment horizontal="right"/>
    </xf>
    <xf numFmtId="166" fontId="1" fillId="2" borderId="0" xfId="0" applyNumberFormat="1" applyFont="1" applyFill="1" applyBorder="1" applyAlignment="1">
      <alignment horizontal="right"/>
    </xf>
    <xf numFmtId="166" fontId="1" fillId="2" borderId="0" xfId="0" applyNumberFormat="1" applyFont="1" applyFill="1" applyBorder="1" applyAlignment="1"/>
    <xf numFmtId="165" fontId="1" fillId="2" borderId="0" xfId="0" applyNumberFormat="1" applyFont="1" applyFill="1" applyBorder="1" applyAlignment="1">
      <alignment horizontal="right"/>
    </xf>
    <xf numFmtId="3" fontId="1" fillId="2" borderId="0" xfId="0" applyNumberFormat="1" applyFont="1" applyFill="1" applyBorder="1" applyAlignment="1"/>
    <xf numFmtId="3" fontId="4" fillId="2" borderId="0" xfId="0" applyNumberFormat="1" applyFont="1" applyFill="1" applyBorder="1" applyAlignment="1"/>
    <xf numFmtId="0" fontId="5" fillId="4" borderId="0" xfId="0" applyFont="1" applyFill="1" applyBorder="1" applyAlignment="1"/>
    <xf numFmtId="0" fontId="1" fillId="2" borderId="1" xfId="0" applyFont="1" applyFill="1" applyBorder="1"/>
    <xf numFmtId="0" fontId="1" fillId="2" borderId="0" xfId="0" applyFont="1" applyFill="1" applyBorder="1"/>
    <xf numFmtId="0" fontId="1" fillId="2" borderId="0" xfId="0" applyNumberFormat="1" applyFont="1" applyFill="1" applyBorder="1" applyAlignment="1">
      <alignment horizontal="left"/>
    </xf>
    <xf numFmtId="0" fontId="9" fillId="4" borderId="0" xfId="0" applyFont="1" applyFill="1" applyBorder="1" applyAlignment="1">
      <alignment horizontal="right"/>
    </xf>
    <xf numFmtId="0" fontId="1" fillId="3" borderId="2" xfId="0" applyFont="1" applyFill="1" applyBorder="1"/>
    <xf numFmtId="0" fontId="9" fillId="2" borderId="0" xfId="0" applyFont="1" applyFill="1" applyBorder="1" applyAlignment="1"/>
    <xf numFmtId="0" fontId="2" fillId="2" borderId="0" xfId="0" applyFont="1" applyFill="1" applyBorder="1" applyAlignment="1">
      <alignment horizontal="left"/>
    </xf>
    <xf numFmtId="167" fontId="1" fillId="4" borderId="6" xfId="0" applyNumberFormat="1" applyFont="1" applyFill="1" applyBorder="1" applyAlignment="1">
      <alignment horizontal="left"/>
    </xf>
    <xf numFmtId="167" fontId="1" fillId="4" borderId="0" xfId="0" applyNumberFormat="1" applyFont="1" applyFill="1" applyBorder="1" applyAlignment="1">
      <alignment horizontal="left"/>
    </xf>
    <xf numFmtId="167" fontId="1" fillId="4" borderId="0" xfId="0" applyNumberFormat="1" applyFont="1" applyFill="1" applyBorder="1" applyAlignment="1">
      <alignment horizontal="left" vertical="top"/>
    </xf>
    <xf numFmtId="167" fontId="1" fillId="4" borderId="6" xfId="0" applyNumberFormat="1" applyFont="1" applyFill="1" applyBorder="1" applyAlignment="1">
      <alignment horizontal="left" vertical="top"/>
    </xf>
    <xf numFmtId="167" fontId="1" fillId="0" borderId="6" xfId="0" applyNumberFormat="1" applyFont="1" applyFill="1" applyBorder="1" applyAlignment="1">
      <alignment horizontal="left" vertical="top"/>
    </xf>
    <xf numFmtId="167" fontId="6" fillId="4" borderId="6" xfId="0" applyNumberFormat="1" applyFont="1" applyFill="1" applyBorder="1" applyAlignment="1">
      <alignment horizontal="right"/>
    </xf>
    <xf numFmtId="3" fontId="1" fillId="4" borderId="0" xfId="0" applyNumberFormat="1" applyFont="1" applyFill="1" applyBorder="1" applyAlignment="1"/>
    <xf numFmtId="3" fontId="4" fillId="4" borderId="0" xfId="0" applyNumberFormat="1" applyFont="1" applyFill="1" applyBorder="1" applyAlignment="1"/>
    <xf numFmtId="0" fontId="1" fillId="4" borderId="0" xfId="0" applyFont="1" applyFill="1" applyBorder="1"/>
    <xf numFmtId="164" fontId="1" fillId="3" borderId="2" xfId="0" applyNumberFormat="1" applyFont="1" applyFill="1" applyBorder="1" applyAlignment="1">
      <alignment horizontal="right" indent="1"/>
    </xf>
    <xf numFmtId="164" fontId="6" fillId="3" borderId="2" xfId="0" applyNumberFormat="1" applyFont="1" applyFill="1" applyBorder="1" applyAlignment="1">
      <alignment horizontal="right" indent="1"/>
    </xf>
    <xf numFmtId="164" fontId="1" fillId="2" borderId="0" xfId="0" applyNumberFormat="1" applyFont="1" applyFill="1" applyBorder="1" applyAlignment="1">
      <alignment horizontal="right" indent="1"/>
    </xf>
    <xf numFmtId="164" fontId="6" fillId="2" borderId="0" xfId="0" applyNumberFormat="1" applyFont="1" applyFill="1" applyBorder="1" applyAlignment="1">
      <alignment horizontal="right" indent="1"/>
    </xf>
    <xf numFmtId="164" fontId="11" fillId="3" borderId="2" xfId="0" applyNumberFormat="1" applyFont="1" applyFill="1" applyBorder="1" applyAlignment="1">
      <alignment horizontal="right"/>
    </xf>
    <xf numFmtId="164" fontId="12" fillId="3" borderId="2" xfId="0" applyNumberFormat="1" applyFont="1" applyFill="1" applyBorder="1" applyAlignment="1">
      <alignment horizontal="right"/>
    </xf>
    <xf numFmtId="164" fontId="1" fillId="2" borderId="0" xfId="0" applyNumberFormat="1" applyFont="1" applyFill="1" applyBorder="1"/>
    <xf numFmtId="164" fontId="6" fillId="2" borderId="0" xfId="0" applyNumberFormat="1" applyFont="1" applyFill="1" applyBorder="1"/>
    <xf numFmtId="0" fontId="4" fillId="2" borderId="1" xfId="0" applyFont="1" applyFill="1" applyBorder="1"/>
    <xf numFmtId="0" fontId="1" fillId="2" borderId="0" xfId="0" applyFont="1" applyFill="1" applyBorder="1" applyAlignment="1">
      <alignment horizontal="left" vertical="top"/>
    </xf>
    <xf numFmtId="0" fontId="1" fillId="4" borderId="0" xfId="0" applyNumberFormat="1" applyFont="1" applyFill="1" applyBorder="1" applyAlignment="1">
      <alignment horizontal="left"/>
    </xf>
    <xf numFmtId="164" fontId="1" fillId="3" borderId="2" xfId="0" applyNumberFormat="1" applyFont="1" applyFill="1" applyBorder="1" applyAlignment="1">
      <alignment horizontal="right"/>
    </xf>
    <xf numFmtId="164" fontId="6" fillId="3" borderId="2" xfId="0" applyNumberFormat="1" applyFont="1" applyFill="1" applyBorder="1" applyAlignment="1">
      <alignment horizontal="right"/>
    </xf>
    <xf numFmtId="164" fontId="1" fillId="3" borderId="2" xfId="0" applyNumberFormat="1" applyFont="1" applyFill="1" applyBorder="1" applyAlignment="1">
      <alignment horizontal="right" indent="1"/>
    </xf>
    <xf numFmtId="164" fontId="6" fillId="3" borderId="2" xfId="0" applyNumberFormat="1" applyFont="1" applyFill="1" applyBorder="1" applyAlignment="1">
      <alignment horizontal="right" indent="1"/>
    </xf>
    <xf numFmtId="164" fontId="1" fillId="2" borderId="0" xfId="0" applyNumberFormat="1" applyFont="1" applyFill="1" applyBorder="1" applyAlignment="1">
      <alignment horizontal="right" indent="1"/>
    </xf>
    <xf numFmtId="164" fontId="6" fillId="2" borderId="0" xfId="0" applyNumberFormat="1" applyFont="1" applyFill="1" applyBorder="1" applyAlignment="1">
      <alignment horizontal="right" indent="1"/>
    </xf>
    <xf numFmtId="164" fontId="11" fillId="3" borderId="2" xfId="0" applyNumberFormat="1" applyFont="1" applyFill="1" applyBorder="1" applyAlignment="1">
      <alignment horizontal="right"/>
    </xf>
    <xf numFmtId="164" fontId="12" fillId="3" borderId="2" xfId="0" applyNumberFormat="1" applyFont="1" applyFill="1" applyBorder="1" applyAlignment="1">
      <alignment horizontal="right"/>
    </xf>
    <xf numFmtId="164" fontId="1" fillId="2" borderId="0" xfId="0" applyNumberFormat="1" applyFont="1" applyFill="1" applyBorder="1"/>
    <xf numFmtId="164" fontId="6" fillId="2" borderId="0" xfId="0" applyNumberFormat="1" applyFont="1" applyFill="1" applyBorder="1"/>
    <xf numFmtId="0" fontId="1" fillId="3" borderId="2" xfId="0" applyFont="1" applyFill="1" applyBorder="1" applyAlignment="1">
      <alignment wrapText="1"/>
    </xf>
    <xf numFmtId="0" fontId="1" fillId="2" borderId="0" xfId="0" applyFont="1" applyFill="1" applyBorder="1" applyAlignment="1">
      <alignment vertical="top"/>
    </xf>
    <xf numFmtId="0" fontId="1" fillId="0" borderId="0" xfId="0" applyFont="1" applyFill="1" applyBorder="1" applyAlignment="1"/>
    <xf numFmtId="167" fontId="1" fillId="4" borderId="6" xfId="0" applyNumberFormat="1" applyFont="1" applyFill="1" applyBorder="1" applyAlignment="1">
      <alignment horizontal="left" vertical="top" wrapText="1"/>
    </xf>
    <xf numFmtId="0" fontId="7" fillId="0" borderId="0" xfId="0" applyFont="1" applyAlignment="1">
      <alignment horizontal="left" vertical="top" wrapText="1"/>
    </xf>
    <xf numFmtId="0" fontId="7" fillId="0" borderId="7" xfId="0" applyFont="1" applyBorder="1" applyAlignment="1">
      <alignment horizontal="left" vertical="top" wrapText="1"/>
    </xf>
  </cellXfs>
  <cellStyles count="3">
    <cellStyle name="Standard" xfId="0" builtinId="0"/>
    <cellStyle name="Standard 2" xfId="1"/>
    <cellStyle name="Standard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DE4-4869-9A97-0C497A9C7D8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DE4-4869-9A97-0C497A9C7D8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DE4-4869-9A97-0C497A9C7D8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DE4-4869-9A97-0C497A9C7D8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DE4-4869-9A97-0C497A9C7D80}"/>
            </c:ext>
          </c:extLst>
        </c:ser>
        <c:dLbls>
          <c:showLegendKey val="0"/>
          <c:showVal val="0"/>
          <c:showCatName val="0"/>
          <c:showSerName val="0"/>
          <c:showPercent val="0"/>
          <c:showBubbleSize val="0"/>
        </c:dLbls>
        <c:gapWidth val="150"/>
        <c:axId val="599808040"/>
        <c:axId val="1"/>
      </c:barChart>
      <c:catAx>
        <c:axId val="599808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08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4BE-4D1A-A9D8-9F4B3C46623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4BE-4D1A-A9D8-9F4B3C46623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4BE-4D1A-A9D8-9F4B3C46623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4BE-4D1A-A9D8-9F4B3C46623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4BE-4D1A-A9D8-9F4B3C46623F}"/>
            </c:ext>
          </c:extLst>
        </c:ser>
        <c:dLbls>
          <c:showLegendKey val="0"/>
          <c:showVal val="0"/>
          <c:showCatName val="0"/>
          <c:showSerName val="0"/>
          <c:showPercent val="0"/>
          <c:showBubbleSize val="0"/>
        </c:dLbls>
        <c:gapWidth val="150"/>
        <c:axId val="599813944"/>
        <c:axId val="1"/>
      </c:barChart>
      <c:catAx>
        <c:axId val="599813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13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E19-4BF3-98A5-FB69779C237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E19-4BF3-98A5-FB69779C237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E19-4BF3-98A5-FB69779C237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E19-4BF3-98A5-FB69779C237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0E19-4BF3-98A5-FB69779C2375}"/>
            </c:ext>
          </c:extLst>
        </c:ser>
        <c:dLbls>
          <c:showLegendKey val="0"/>
          <c:showVal val="0"/>
          <c:showCatName val="0"/>
          <c:showSerName val="0"/>
          <c:showPercent val="0"/>
          <c:showBubbleSize val="0"/>
        </c:dLbls>
        <c:gapWidth val="150"/>
        <c:axId val="599807712"/>
        <c:axId val="1"/>
      </c:barChart>
      <c:catAx>
        <c:axId val="599807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077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0F3-4B4A-93A5-0F71B8B88DD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0F3-4B4A-93A5-0F71B8B88DD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0F3-4B4A-93A5-0F71B8B88DD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0F3-4B4A-93A5-0F71B8B88DD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0F3-4B4A-93A5-0F71B8B88DD0}"/>
            </c:ext>
          </c:extLst>
        </c:ser>
        <c:dLbls>
          <c:showLegendKey val="0"/>
          <c:showVal val="0"/>
          <c:showCatName val="0"/>
          <c:showSerName val="0"/>
          <c:showPercent val="0"/>
          <c:showBubbleSize val="0"/>
        </c:dLbls>
        <c:gapWidth val="150"/>
        <c:axId val="599814600"/>
        <c:axId val="1"/>
      </c:barChart>
      <c:catAx>
        <c:axId val="599814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146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C95-4B31-BC2B-E3E8E00D9C0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C95-4B31-BC2B-E3E8E00D9C0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C95-4B31-BC2B-E3E8E00D9C0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C95-4B31-BC2B-E3E8E00D9C0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BC95-4B31-BC2B-E3E8E00D9C05}"/>
            </c:ext>
          </c:extLst>
        </c:ser>
        <c:dLbls>
          <c:showLegendKey val="0"/>
          <c:showVal val="0"/>
          <c:showCatName val="0"/>
          <c:showSerName val="0"/>
          <c:showPercent val="0"/>
          <c:showBubbleSize val="0"/>
        </c:dLbls>
        <c:gapWidth val="150"/>
        <c:axId val="599815584"/>
        <c:axId val="1"/>
      </c:barChart>
      <c:catAx>
        <c:axId val="599815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155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EC6-42F1-94DD-860B4AF84BE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EC6-42F1-94DD-860B4AF84BE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EC6-42F1-94DD-860B4AF84BE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EC6-42F1-94DD-860B4AF84BE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EC6-42F1-94DD-860B4AF84BE1}"/>
            </c:ext>
          </c:extLst>
        </c:ser>
        <c:dLbls>
          <c:showLegendKey val="0"/>
          <c:showVal val="0"/>
          <c:showCatName val="0"/>
          <c:showSerName val="0"/>
          <c:showPercent val="0"/>
          <c:showBubbleSize val="0"/>
        </c:dLbls>
        <c:gapWidth val="150"/>
        <c:axId val="599822800"/>
        <c:axId val="1"/>
      </c:barChart>
      <c:catAx>
        <c:axId val="599822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22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AE1-46F7-9547-44D636E6AE2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AE1-46F7-9547-44D636E6AE2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AE1-46F7-9547-44D636E6AE2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AE1-46F7-9547-44D636E6AE2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AE1-46F7-9547-44D636E6AE2C}"/>
            </c:ext>
          </c:extLst>
        </c:ser>
        <c:dLbls>
          <c:showLegendKey val="0"/>
          <c:showVal val="0"/>
          <c:showCatName val="0"/>
          <c:showSerName val="0"/>
          <c:showPercent val="0"/>
          <c:showBubbleSize val="0"/>
        </c:dLbls>
        <c:gapWidth val="150"/>
        <c:axId val="599824112"/>
        <c:axId val="1"/>
      </c:barChart>
      <c:catAx>
        <c:axId val="59982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241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644-49EB-95EB-EE5039FA9AF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644-49EB-95EB-EE5039FA9AF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644-49EB-95EB-EE5039FA9AF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644-49EB-95EB-EE5039FA9AF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644-49EB-95EB-EE5039FA9AF1}"/>
            </c:ext>
          </c:extLst>
        </c:ser>
        <c:dLbls>
          <c:showLegendKey val="0"/>
          <c:showVal val="0"/>
          <c:showCatName val="0"/>
          <c:showSerName val="0"/>
          <c:showPercent val="0"/>
          <c:showBubbleSize val="0"/>
        </c:dLbls>
        <c:gapWidth val="150"/>
        <c:axId val="599825096"/>
        <c:axId val="1"/>
      </c:barChart>
      <c:catAx>
        <c:axId val="599825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25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D93-4C32-AF3F-FA162E36C5B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D93-4C32-AF3F-FA162E36C5B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D93-4C32-AF3F-FA162E36C5B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D93-4C32-AF3F-FA162E36C5B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DD93-4C32-AF3F-FA162E36C5BF}"/>
            </c:ext>
          </c:extLst>
        </c:ser>
        <c:dLbls>
          <c:showLegendKey val="0"/>
          <c:showVal val="0"/>
          <c:showCatName val="0"/>
          <c:showSerName val="0"/>
          <c:showPercent val="0"/>
          <c:showBubbleSize val="0"/>
        </c:dLbls>
        <c:gapWidth val="150"/>
        <c:axId val="429048496"/>
        <c:axId val="1"/>
      </c:barChart>
      <c:catAx>
        <c:axId val="429048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48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F62-436D-B948-26E73F511A2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F62-436D-B948-26E73F511A2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F62-436D-B948-26E73F511A2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F62-436D-B948-26E73F511A2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F62-436D-B948-26E73F511A22}"/>
            </c:ext>
          </c:extLst>
        </c:ser>
        <c:dLbls>
          <c:showLegendKey val="0"/>
          <c:showVal val="0"/>
          <c:showCatName val="0"/>
          <c:showSerName val="0"/>
          <c:showPercent val="0"/>
          <c:showBubbleSize val="0"/>
        </c:dLbls>
        <c:gapWidth val="150"/>
        <c:axId val="429046528"/>
        <c:axId val="1"/>
      </c:barChart>
      <c:catAx>
        <c:axId val="429046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465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C39-4308-9C76-7F4FF739136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C39-4308-9C76-7F4FF739136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C39-4308-9C76-7F4FF739136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C39-4308-9C76-7F4FF739136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0C39-4308-9C76-7F4FF739136B}"/>
            </c:ext>
          </c:extLst>
        </c:ser>
        <c:dLbls>
          <c:showLegendKey val="0"/>
          <c:showVal val="0"/>
          <c:showCatName val="0"/>
          <c:showSerName val="0"/>
          <c:showPercent val="0"/>
          <c:showBubbleSize val="0"/>
        </c:dLbls>
        <c:gapWidth val="150"/>
        <c:axId val="429060304"/>
        <c:axId val="1"/>
      </c:barChart>
      <c:catAx>
        <c:axId val="429060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60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8BF-4E86-B434-BE5A088296E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8BF-4E86-B434-BE5A088296E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8BF-4E86-B434-BE5A088296E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8BF-4E86-B434-BE5A088296E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8BF-4E86-B434-BE5A088296E2}"/>
            </c:ext>
          </c:extLst>
        </c:ser>
        <c:dLbls>
          <c:showLegendKey val="0"/>
          <c:showVal val="0"/>
          <c:showCatName val="0"/>
          <c:showSerName val="0"/>
          <c:showPercent val="0"/>
          <c:showBubbleSize val="0"/>
        </c:dLbls>
        <c:gapWidth val="150"/>
        <c:axId val="599813944"/>
        <c:axId val="1"/>
      </c:barChart>
      <c:catAx>
        <c:axId val="599813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13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132-4E80-9FD9-B4A5C3A1F15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132-4E80-9FD9-B4A5C3A1F15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132-4E80-9FD9-B4A5C3A1F15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132-4E80-9FD9-B4A5C3A1F15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132-4E80-9FD9-B4A5C3A1F15E}"/>
            </c:ext>
          </c:extLst>
        </c:ser>
        <c:dLbls>
          <c:showLegendKey val="0"/>
          <c:showVal val="0"/>
          <c:showCatName val="0"/>
          <c:showSerName val="0"/>
          <c:showPercent val="0"/>
          <c:showBubbleSize val="0"/>
        </c:dLbls>
        <c:gapWidth val="150"/>
        <c:axId val="429058992"/>
        <c:axId val="1"/>
      </c:barChart>
      <c:catAx>
        <c:axId val="429058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589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F08-428E-A5BE-F84A5714999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F08-428E-A5BE-F84A5714999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F08-428E-A5BE-F84A5714999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F08-428E-A5BE-F84A5714999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F08-428E-A5BE-F84A5714999E}"/>
            </c:ext>
          </c:extLst>
        </c:ser>
        <c:dLbls>
          <c:showLegendKey val="0"/>
          <c:showVal val="0"/>
          <c:showCatName val="0"/>
          <c:showSerName val="0"/>
          <c:showPercent val="0"/>
          <c:showBubbleSize val="0"/>
        </c:dLbls>
        <c:gapWidth val="150"/>
        <c:axId val="429058336"/>
        <c:axId val="1"/>
      </c:barChart>
      <c:catAx>
        <c:axId val="429058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583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754-416D-9630-DEF15F1AA3C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754-416D-9630-DEF15F1AA3C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754-416D-9630-DEF15F1AA3C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754-416D-9630-DEF15F1AA3C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754-416D-9630-DEF15F1AA3C7}"/>
            </c:ext>
          </c:extLst>
        </c:ser>
        <c:dLbls>
          <c:showLegendKey val="0"/>
          <c:showVal val="0"/>
          <c:showCatName val="0"/>
          <c:showSerName val="0"/>
          <c:showPercent val="0"/>
          <c:showBubbleSize val="0"/>
        </c:dLbls>
        <c:gapWidth val="150"/>
        <c:axId val="429054728"/>
        <c:axId val="1"/>
      </c:barChart>
      <c:catAx>
        <c:axId val="429054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547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A4E-4480-A7BA-5A7B603826C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A4E-4480-A7BA-5A7B603826C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A4E-4480-A7BA-5A7B603826C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A4E-4480-A7BA-5A7B603826C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A4E-4480-A7BA-5A7B603826C1}"/>
            </c:ext>
          </c:extLst>
        </c:ser>
        <c:dLbls>
          <c:showLegendKey val="0"/>
          <c:showVal val="0"/>
          <c:showCatName val="0"/>
          <c:showSerName val="0"/>
          <c:showPercent val="0"/>
          <c:showBubbleSize val="0"/>
        </c:dLbls>
        <c:gapWidth val="150"/>
        <c:axId val="429059648"/>
        <c:axId val="1"/>
      </c:barChart>
      <c:catAx>
        <c:axId val="429059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59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C5B-4E29-A0D6-C57E22D5873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C5B-4E29-A0D6-C57E22D5873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C5B-4E29-A0D6-C57E22D5873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C5B-4E29-A0D6-C57E22D5873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C5B-4E29-A0D6-C57E22D5873D}"/>
            </c:ext>
          </c:extLst>
        </c:ser>
        <c:dLbls>
          <c:showLegendKey val="0"/>
          <c:showVal val="0"/>
          <c:showCatName val="0"/>
          <c:showSerName val="0"/>
          <c:showPercent val="0"/>
          <c:showBubbleSize val="0"/>
        </c:dLbls>
        <c:gapWidth val="150"/>
        <c:axId val="429052760"/>
        <c:axId val="1"/>
      </c:barChart>
      <c:catAx>
        <c:axId val="429052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527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BEA-4CDB-9839-0C5604F02C6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BEA-4CDB-9839-0C5604F02C6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BEA-4CDB-9839-0C5604F02C6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BEA-4CDB-9839-0C5604F02C6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BEA-4CDB-9839-0C5604F02C63}"/>
            </c:ext>
          </c:extLst>
        </c:ser>
        <c:dLbls>
          <c:showLegendKey val="0"/>
          <c:showVal val="0"/>
          <c:showCatName val="0"/>
          <c:showSerName val="0"/>
          <c:showPercent val="0"/>
          <c:showBubbleSize val="0"/>
        </c:dLbls>
        <c:gapWidth val="150"/>
        <c:axId val="521837024"/>
        <c:axId val="1"/>
      </c:barChart>
      <c:catAx>
        <c:axId val="52183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370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FEA-4BD3-858D-2354778F8F7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FEA-4BD3-858D-2354778F8F7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FEA-4BD3-858D-2354778F8F7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FEA-4BD3-858D-2354778F8F7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FEA-4BD3-858D-2354778F8F79}"/>
            </c:ext>
          </c:extLst>
        </c:ser>
        <c:dLbls>
          <c:showLegendKey val="0"/>
          <c:showVal val="0"/>
          <c:showCatName val="0"/>
          <c:showSerName val="0"/>
          <c:showPercent val="0"/>
          <c:showBubbleSize val="0"/>
        </c:dLbls>
        <c:gapWidth val="150"/>
        <c:axId val="521832432"/>
        <c:axId val="1"/>
      </c:barChart>
      <c:catAx>
        <c:axId val="521832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324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FC1-4700-9F51-C1A599D3944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FC1-4700-9F51-C1A599D3944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FC1-4700-9F51-C1A599D3944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FC1-4700-9F51-C1A599D3944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BFC1-4700-9F51-C1A599D3944B}"/>
            </c:ext>
          </c:extLst>
        </c:ser>
        <c:dLbls>
          <c:showLegendKey val="0"/>
          <c:showVal val="0"/>
          <c:showCatName val="0"/>
          <c:showSerName val="0"/>
          <c:showPercent val="0"/>
          <c:showBubbleSize val="0"/>
        </c:dLbls>
        <c:gapWidth val="150"/>
        <c:axId val="521836368"/>
        <c:axId val="1"/>
      </c:barChart>
      <c:catAx>
        <c:axId val="521836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36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4BB-4C43-9A39-3DAF32440A2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4BB-4C43-9A39-3DAF32440A2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4BB-4C43-9A39-3DAF32440A2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4BB-4C43-9A39-3DAF32440A2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4BB-4C43-9A39-3DAF32440A2E}"/>
            </c:ext>
          </c:extLst>
        </c:ser>
        <c:dLbls>
          <c:showLegendKey val="0"/>
          <c:showVal val="0"/>
          <c:showCatName val="0"/>
          <c:showSerName val="0"/>
          <c:showPercent val="0"/>
          <c:showBubbleSize val="0"/>
        </c:dLbls>
        <c:gapWidth val="150"/>
        <c:axId val="521831448"/>
        <c:axId val="1"/>
      </c:barChart>
      <c:catAx>
        <c:axId val="521831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314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318-4D6E-BB2D-66E022704A1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318-4D6E-BB2D-66E022704A1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318-4D6E-BB2D-66E022704A1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318-4D6E-BB2D-66E022704A1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318-4D6E-BB2D-66E022704A1D}"/>
            </c:ext>
          </c:extLst>
        </c:ser>
        <c:dLbls>
          <c:showLegendKey val="0"/>
          <c:showVal val="0"/>
          <c:showCatName val="0"/>
          <c:showSerName val="0"/>
          <c:showPercent val="0"/>
          <c:showBubbleSize val="0"/>
        </c:dLbls>
        <c:gapWidth val="150"/>
        <c:axId val="521829480"/>
        <c:axId val="1"/>
      </c:barChart>
      <c:catAx>
        <c:axId val="521829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294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2F0-4D78-8F31-20309CC762D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2F0-4D78-8F31-20309CC762D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2F0-4D78-8F31-20309CC762D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2F0-4D78-8F31-20309CC762D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2F0-4D78-8F31-20309CC762D8}"/>
            </c:ext>
          </c:extLst>
        </c:ser>
        <c:dLbls>
          <c:showLegendKey val="0"/>
          <c:showVal val="0"/>
          <c:showCatName val="0"/>
          <c:showSerName val="0"/>
          <c:showPercent val="0"/>
          <c:showBubbleSize val="0"/>
        </c:dLbls>
        <c:gapWidth val="150"/>
        <c:axId val="599807712"/>
        <c:axId val="1"/>
      </c:barChart>
      <c:catAx>
        <c:axId val="599807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077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DEE-4849-B0B3-CA035F8B2C4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DEE-4849-B0B3-CA035F8B2C4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DEE-4849-B0B3-CA035F8B2C4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DEE-4849-B0B3-CA035F8B2C4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DEE-4849-B0B3-CA035F8B2C48}"/>
            </c:ext>
          </c:extLst>
        </c:ser>
        <c:dLbls>
          <c:showLegendKey val="0"/>
          <c:showVal val="0"/>
          <c:showCatName val="0"/>
          <c:showSerName val="0"/>
          <c:showPercent val="0"/>
          <c:showBubbleSize val="0"/>
        </c:dLbls>
        <c:gapWidth val="150"/>
        <c:axId val="521828496"/>
        <c:axId val="1"/>
      </c:barChart>
      <c:catAx>
        <c:axId val="521828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28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191-46A4-8EC1-EDDEB2538B7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191-46A4-8EC1-EDDEB2538B7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191-46A4-8EC1-EDDEB2538B7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191-46A4-8EC1-EDDEB2538B7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191-46A4-8EC1-EDDEB2538B75}"/>
            </c:ext>
          </c:extLst>
        </c:ser>
        <c:dLbls>
          <c:showLegendKey val="0"/>
          <c:showVal val="0"/>
          <c:showCatName val="0"/>
          <c:showSerName val="0"/>
          <c:showPercent val="0"/>
          <c:showBubbleSize val="0"/>
        </c:dLbls>
        <c:gapWidth val="150"/>
        <c:axId val="521845552"/>
        <c:axId val="1"/>
      </c:barChart>
      <c:catAx>
        <c:axId val="521845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45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FA8-40ED-9F08-BF95558EB19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FA8-40ED-9F08-BF95558EB19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FA8-40ED-9F08-BF95558EB19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FA8-40ED-9F08-BF95558EB19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FA8-40ED-9F08-BF95558EB19A}"/>
            </c:ext>
          </c:extLst>
        </c:ser>
        <c:dLbls>
          <c:showLegendKey val="0"/>
          <c:showVal val="0"/>
          <c:showCatName val="0"/>
          <c:showSerName val="0"/>
          <c:showPercent val="0"/>
          <c:showBubbleSize val="0"/>
        </c:dLbls>
        <c:gapWidth val="150"/>
        <c:axId val="521846208"/>
        <c:axId val="1"/>
      </c:barChart>
      <c:catAx>
        <c:axId val="521846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46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1B2-4F47-92F2-8128E98D2DF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1B2-4F47-92F2-8128E98D2DF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1B2-4F47-92F2-8128E98D2DF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1B2-4F47-92F2-8128E98D2DF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1B2-4F47-92F2-8128E98D2DFE}"/>
            </c:ext>
          </c:extLst>
        </c:ser>
        <c:dLbls>
          <c:showLegendKey val="0"/>
          <c:showVal val="0"/>
          <c:showCatName val="0"/>
          <c:showSerName val="0"/>
          <c:showPercent val="0"/>
          <c:showBubbleSize val="0"/>
        </c:dLbls>
        <c:gapWidth val="150"/>
        <c:axId val="521842600"/>
        <c:axId val="1"/>
      </c:barChart>
      <c:catAx>
        <c:axId val="521842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426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AFE-4825-A958-00660DDDDA9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AFE-4825-A958-00660DDDDA9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AFE-4825-A958-00660DDDDA9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AFE-4825-A958-00660DDDDA9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AFE-4825-A958-00660DDDDA94}"/>
            </c:ext>
          </c:extLst>
        </c:ser>
        <c:dLbls>
          <c:showLegendKey val="0"/>
          <c:showVal val="0"/>
          <c:showCatName val="0"/>
          <c:showSerName val="0"/>
          <c:showPercent val="0"/>
          <c:showBubbleSize val="0"/>
        </c:dLbls>
        <c:gapWidth val="150"/>
        <c:axId val="521847848"/>
        <c:axId val="1"/>
      </c:barChart>
      <c:catAx>
        <c:axId val="521847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47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431-4AAF-928C-CFCA80CFB7A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431-4AAF-928C-CFCA80CFB7A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431-4AAF-928C-CFCA80CFB7A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431-4AAF-928C-CFCA80CFB7A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431-4AAF-928C-CFCA80CFB7A7}"/>
            </c:ext>
          </c:extLst>
        </c:ser>
        <c:dLbls>
          <c:showLegendKey val="0"/>
          <c:showVal val="0"/>
          <c:showCatName val="0"/>
          <c:showSerName val="0"/>
          <c:showPercent val="0"/>
          <c:showBubbleSize val="0"/>
        </c:dLbls>
        <c:gapWidth val="150"/>
        <c:axId val="521848176"/>
        <c:axId val="1"/>
      </c:barChart>
      <c:catAx>
        <c:axId val="521848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48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019-49A7-8514-B75E7D14086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019-49A7-8514-B75E7D14086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019-49A7-8514-B75E7D14086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019-49A7-8514-B75E7D14086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019-49A7-8514-B75E7D14086F}"/>
            </c:ext>
          </c:extLst>
        </c:ser>
        <c:dLbls>
          <c:showLegendKey val="0"/>
          <c:showVal val="0"/>
          <c:showCatName val="0"/>
          <c:showSerName val="0"/>
          <c:showPercent val="0"/>
          <c:showBubbleSize val="0"/>
        </c:dLbls>
        <c:gapWidth val="150"/>
        <c:axId val="521838992"/>
        <c:axId val="1"/>
      </c:barChart>
      <c:catAx>
        <c:axId val="521838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389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B86-4FE9-9A23-0D254B501F0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B86-4FE9-9A23-0D254B501F0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B86-4FE9-9A23-0D254B501F0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B86-4FE9-9A23-0D254B501F0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B86-4FE9-9A23-0D254B501F04}"/>
            </c:ext>
          </c:extLst>
        </c:ser>
        <c:dLbls>
          <c:showLegendKey val="0"/>
          <c:showVal val="0"/>
          <c:showCatName val="0"/>
          <c:showSerName val="0"/>
          <c:showPercent val="0"/>
          <c:showBubbleSize val="0"/>
        </c:dLbls>
        <c:gapWidth val="150"/>
        <c:axId val="521849816"/>
        <c:axId val="1"/>
      </c:barChart>
      <c:catAx>
        <c:axId val="521849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498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351-4A85-84BD-0E7520C78A2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351-4A85-84BD-0E7520C78A2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351-4A85-84BD-0E7520C78A2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351-4A85-84BD-0E7520C78A2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351-4A85-84BD-0E7520C78A22}"/>
            </c:ext>
          </c:extLst>
        </c:ser>
        <c:dLbls>
          <c:showLegendKey val="0"/>
          <c:showVal val="0"/>
          <c:showCatName val="0"/>
          <c:showSerName val="0"/>
          <c:showPercent val="0"/>
          <c:showBubbleSize val="0"/>
        </c:dLbls>
        <c:gapWidth val="150"/>
        <c:axId val="521854736"/>
        <c:axId val="1"/>
      </c:barChart>
      <c:catAx>
        <c:axId val="521854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54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AA8-46DA-8A6A-BF6E17BE25E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AA8-46DA-8A6A-BF6E17BE25E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AA8-46DA-8A6A-BF6E17BE25E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AA8-46DA-8A6A-BF6E17BE25E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AA8-46DA-8A6A-BF6E17BE25E0}"/>
            </c:ext>
          </c:extLst>
        </c:ser>
        <c:dLbls>
          <c:showLegendKey val="0"/>
          <c:showVal val="0"/>
          <c:showCatName val="0"/>
          <c:showSerName val="0"/>
          <c:showPercent val="0"/>
          <c:showBubbleSize val="0"/>
        </c:dLbls>
        <c:gapWidth val="150"/>
        <c:axId val="521850472"/>
        <c:axId val="1"/>
      </c:barChart>
      <c:catAx>
        <c:axId val="521850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50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C66-4A09-B696-379381E74E3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C66-4A09-B696-379381E74E3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C66-4A09-B696-379381E74E3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C66-4A09-B696-379381E74E3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C66-4A09-B696-379381E74E39}"/>
            </c:ext>
          </c:extLst>
        </c:ser>
        <c:dLbls>
          <c:showLegendKey val="0"/>
          <c:showVal val="0"/>
          <c:showCatName val="0"/>
          <c:showSerName val="0"/>
          <c:showPercent val="0"/>
          <c:showBubbleSize val="0"/>
        </c:dLbls>
        <c:gapWidth val="150"/>
        <c:axId val="599814600"/>
        <c:axId val="1"/>
      </c:barChart>
      <c:catAx>
        <c:axId val="599814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146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631-4F37-8A36-87789733C0A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631-4F37-8A36-87789733C0A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631-4F37-8A36-87789733C0A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631-4F37-8A36-87789733C0A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631-4F37-8A36-87789733C0A7}"/>
            </c:ext>
          </c:extLst>
        </c:ser>
        <c:dLbls>
          <c:showLegendKey val="0"/>
          <c:showVal val="0"/>
          <c:showCatName val="0"/>
          <c:showSerName val="0"/>
          <c:showPercent val="0"/>
          <c:showBubbleSize val="0"/>
        </c:dLbls>
        <c:gapWidth val="150"/>
        <c:axId val="521853752"/>
        <c:axId val="1"/>
      </c:barChart>
      <c:catAx>
        <c:axId val="521853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537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261-41C9-9EFB-77F9A1C870A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261-41C9-9EFB-77F9A1C870A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261-41C9-9EFB-77F9A1C870A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261-41C9-9EFB-77F9A1C870A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261-41C9-9EFB-77F9A1C870A4}"/>
            </c:ext>
          </c:extLst>
        </c:ser>
        <c:dLbls>
          <c:showLegendKey val="0"/>
          <c:showVal val="0"/>
          <c:showCatName val="0"/>
          <c:showSerName val="0"/>
          <c:showPercent val="0"/>
          <c:showBubbleSize val="0"/>
        </c:dLbls>
        <c:gapWidth val="150"/>
        <c:axId val="521854408"/>
        <c:axId val="1"/>
      </c:barChart>
      <c:catAx>
        <c:axId val="521854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544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1E4-4AAB-820F-CAFE4846613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1E4-4AAB-820F-CAFE4846613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1E4-4AAB-820F-CAFE4846613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1E4-4AAB-820F-CAFE4846613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1E4-4AAB-820F-CAFE4846613D}"/>
            </c:ext>
          </c:extLst>
        </c:ser>
        <c:dLbls>
          <c:showLegendKey val="0"/>
          <c:showVal val="0"/>
          <c:showCatName val="0"/>
          <c:showSerName val="0"/>
          <c:showPercent val="0"/>
          <c:showBubbleSize val="0"/>
        </c:dLbls>
        <c:gapWidth val="150"/>
        <c:axId val="521859656"/>
        <c:axId val="1"/>
      </c:barChart>
      <c:catAx>
        <c:axId val="521859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59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328-4ACB-BCFB-E7DB7151302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328-4ACB-BCFB-E7DB7151302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328-4ACB-BCFB-E7DB7151302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328-4ACB-BCFB-E7DB7151302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328-4ACB-BCFB-E7DB71513022}"/>
            </c:ext>
          </c:extLst>
        </c:ser>
        <c:dLbls>
          <c:showLegendKey val="0"/>
          <c:showVal val="0"/>
          <c:showCatName val="0"/>
          <c:showSerName val="0"/>
          <c:showPercent val="0"/>
          <c:showBubbleSize val="0"/>
        </c:dLbls>
        <c:gapWidth val="150"/>
        <c:axId val="521859000"/>
        <c:axId val="1"/>
      </c:barChart>
      <c:catAx>
        <c:axId val="521859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590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A52-4BF7-AF99-6809B57D793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A52-4BF7-AF99-6809B57D793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A52-4BF7-AF99-6809B57D793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A52-4BF7-AF99-6809B57D793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A52-4BF7-AF99-6809B57D793C}"/>
            </c:ext>
          </c:extLst>
        </c:ser>
        <c:dLbls>
          <c:showLegendKey val="0"/>
          <c:showVal val="0"/>
          <c:showCatName val="0"/>
          <c:showSerName val="0"/>
          <c:showPercent val="0"/>
          <c:showBubbleSize val="0"/>
        </c:dLbls>
        <c:gapWidth val="150"/>
        <c:axId val="521867200"/>
        <c:axId val="1"/>
      </c:barChart>
      <c:catAx>
        <c:axId val="521867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67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899-4EE3-8B64-CBB58F9AFBB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899-4EE3-8B64-CBB58F9AFBB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899-4EE3-8B64-CBB58F9AFBB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899-4EE3-8B64-CBB58F9AFBB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7899-4EE3-8B64-CBB58F9AFBB1}"/>
            </c:ext>
          </c:extLst>
        </c:ser>
        <c:dLbls>
          <c:showLegendKey val="0"/>
          <c:showVal val="0"/>
          <c:showCatName val="0"/>
          <c:showSerName val="0"/>
          <c:showPercent val="0"/>
          <c:showBubbleSize val="0"/>
        </c:dLbls>
        <c:gapWidth val="150"/>
        <c:axId val="521865232"/>
        <c:axId val="1"/>
      </c:barChart>
      <c:catAx>
        <c:axId val="521865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652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CCE-40EE-85F1-5DA88611C02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CCE-40EE-85F1-5DA88611C02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CCE-40EE-85F1-5DA88611C02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CCE-40EE-85F1-5DA88611C02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CCE-40EE-85F1-5DA88611C025}"/>
            </c:ext>
          </c:extLst>
        </c:ser>
        <c:dLbls>
          <c:showLegendKey val="0"/>
          <c:showVal val="0"/>
          <c:showCatName val="0"/>
          <c:showSerName val="0"/>
          <c:showPercent val="0"/>
          <c:showBubbleSize val="0"/>
        </c:dLbls>
        <c:gapWidth val="150"/>
        <c:axId val="521868184"/>
        <c:axId val="1"/>
      </c:barChart>
      <c:catAx>
        <c:axId val="521868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68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FED-4141-A7A2-EDEE5D90C46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FED-4141-A7A2-EDEE5D90C46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FED-4141-A7A2-EDEE5D90C46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FED-4141-A7A2-EDEE5D90C46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1FED-4141-A7A2-EDEE5D90C461}"/>
            </c:ext>
          </c:extLst>
        </c:ser>
        <c:dLbls>
          <c:showLegendKey val="0"/>
          <c:showVal val="0"/>
          <c:showCatName val="0"/>
          <c:showSerName val="0"/>
          <c:showPercent val="0"/>
          <c:showBubbleSize val="0"/>
        </c:dLbls>
        <c:gapWidth val="150"/>
        <c:axId val="521860968"/>
        <c:axId val="1"/>
      </c:barChart>
      <c:catAx>
        <c:axId val="521860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609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368-43BC-9FC3-E64F491DBA4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368-43BC-9FC3-E64F491DBA4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368-43BC-9FC3-E64F491DBA4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368-43BC-9FC3-E64F491DBA4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368-43BC-9FC3-E64F491DBA4B}"/>
            </c:ext>
          </c:extLst>
        </c:ser>
        <c:dLbls>
          <c:showLegendKey val="0"/>
          <c:showVal val="0"/>
          <c:showCatName val="0"/>
          <c:showSerName val="0"/>
          <c:showPercent val="0"/>
          <c:showBubbleSize val="0"/>
        </c:dLbls>
        <c:gapWidth val="150"/>
        <c:axId val="521864904"/>
        <c:axId val="1"/>
      </c:barChart>
      <c:catAx>
        <c:axId val="521864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649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781-4B6E-B015-D3407DBD4AB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781-4B6E-B015-D3407DBD4AB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781-4B6E-B015-D3407DBD4AB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781-4B6E-B015-D3407DBD4AB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781-4B6E-B015-D3407DBD4ABF}"/>
            </c:ext>
          </c:extLst>
        </c:ser>
        <c:dLbls>
          <c:showLegendKey val="0"/>
          <c:showVal val="0"/>
          <c:showCatName val="0"/>
          <c:showSerName val="0"/>
          <c:showPercent val="0"/>
          <c:showBubbleSize val="0"/>
        </c:dLbls>
        <c:gapWidth val="150"/>
        <c:axId val="521863264"/>
        <c:axId val="1"/>
      </c:barChart>
      <c:catAx>
        <c:axId val="521863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63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AF9-498A-A0A6-F5E4A3A38E4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AF9-498A-A0A6-F5E4A3A38E4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AF9-498A-A0A6-F5E4A3A38E4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AF9-498A-A0A6-F5E4A3A38E4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AF9-498A-A0A6-F5E4A3A38E47}"/>
            </c:ext>
          </c:extLst>
        </c:ser>
        <c:dLbls>
          <c:showLegendKey val="0"/>
          <c:showVal val="0"/>
          <c:showCatName val="0"/>
          <c:showSerName val="0"/>
          <c:showPercent val="0"/>
          <c:showBubbleSize val="0"/>
        </c:dLbls>
        <c:gapWidth val="150"/>
        <c:axId val="599815584"/>
        <c:axId val="1"/>
      </c:barChart>
      <c:catAx>
        <c:axId val="599815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155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BCE-49BA-BBFB-46B8C139029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BCE-49BA-BBFB-46B8C139029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BCE-49BA-BBFB-46B8C139029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BCE-49BA-BBFB-46B8C139029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BCE-49BA-BBFB-46B8C1390290}"/>
            </c:ext>
          </c:extLst>
        </c:ser>
        <c:dLbls>
          <c:showLegendKey val="0"/>
          <c:showVal val="0"/>
          <c:showCatName val="0"/>
          <c:showSerName val="0"/>
          <c:showPercent val="0"/>
          <c:showBubbleSize val="0"/>
        </c:dLbls>
        <c:gapWidth val="150"/>
        <c:axId val="521877696"/>
        <c:axId val="1"/>
      </c:barChart>
      <c:catAx>
        <c:axId val="521877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776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8A7-442D-9630-13A0DECB8D3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8A7-442D-9630-13A0DECB8D3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8A7-442D-9630-13A0DECB8D3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8A7-442D-9630-13A0DECB8D3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8A7-442D-9630-13A0DECB8D37}"/>
            </c:ext>
          </c:extLst>
        </c:ser>
        <c:dLbls>
          <c:showLegendKey val="0"/>
          <c:showVal val="0"/>
          <c:showCatName val="0"/>
          <c:showSerName val="0"/>
          <c:showPercent val="0"/>
          <c:showBubbleSize val="0"/>
        </c:dLbls>
        <c:gapWidth val="150"/>
        <c:axId val="521871136"/>
        <c:axId val="1"/>
      </c:barChart>
      <c:catAx>
        <c:axId val="521871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711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BE1-4391-991A-0100B0A0367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BE1-4391-991A-0100B0A036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BE1-4391-991A-0100B0A036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BE1-4391-991A-0100B0A0367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BE1-4391-991A-0100B0A0367B}"/>
            </c:ext>
          </c:extLst>
        </c:ser>
        <c:dLbls>
          <c:showLegendKey val="0"/>
          <c:showVal val="0"/>
          <c:showCatName val="0"/>
          <c:showSerName val="0"/>
          <c:showPercent val="0"/>
          <c:showBubbleSize val="0"/>
        </c:dLbls>
        <c:gapWidth val="150"/>
        <c:axId val="521871792"/>
        <c:axId val="1"/>
      </c:barChart>
      <c:catAx>
        <c:axId val="521871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717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238-4755-82B3-4544AEF706E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238-4755-82B3-4544AEF706E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238-4755-82B3-4544AEF706E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238-4755-82B3-4544AEF706E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238-4755-82B3-4544AEF706E6}"/>
            </c:ext>
          </c:extLst>
        </c:ser>
        <c:dLbls>
          <c:showLegendKey val="0"/>
          <c:showVal val="0"/>
          <c:showCatName val="0"/>
          <c:showSerName val="0"/>
          <c:showPercent val="0"/>
          <c:showBubbleSize val="0"/>
        </c:dLbls>
        <c:gapWidth val="150"/>
        <c:axId val="521878352"/>
        <c:axId val="1"/>
      </c:barChart>
      <c:catAx>
        <c:axId val="521878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783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9E4-40F6-93A3-E4BF4788DCA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9E4-40F6-93A3-E4BF4788DCA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9E4-40F6-93A3-E4BF4788DCA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9E4-40F6-93A3-E4BF4788DCA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9E4-40F6-93A3-E4BF4788DCA8}"/>
            </c:ext>
          </c:extLst>
        </c:ser>
        <c:dLbls>
          <c:showLegendKey val="0"/>
          <c:showVal val="0"/>
          <c:showCatName val="0"/>
          <c:showSerName val="0"/>
          <c:showPercent val="0"/>
          <c:showBubbleSize val="0"/>
        </c:dLbls>
        <c:gapWidth val="150"/>
        <c:axId val="521875072"/>
        <c:axId val="1"/>
      </c:barChart>
      <c:catAx>
        <c:axId val="521875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750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E8B-44ED-84CA-3B86A125414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E8B-44ED-84CA-3B86A125414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E8B-44ED-84CA-3B86A125414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E8B-44ED-84CA-3B86A125414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0E8B-44ED-84CA-3B86A1254144}"/>
            </c:ext>
          </c:extLst>
        </c:ser>
        <c:dLbls>
          <c:showLegendKey val="0"/>
          <c:showVal val="0"/>
          <c:showCatName val="0"/>
          <c:showSerName val="0"/>
          <c:showPercent val="0"/>
          <c:showBubbleSize val="0"/>
        </c:dLbls>
        <c:gapWidth val="150"/>
        <c:axId val="521879336"/>
        <c:axId val="1"/>
      </c:barChart>
      <c:catAx>
        <c:axId val="521879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793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15D-4B5A-80B7-EA2CA85D4F4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15D-4B5A-80B7-EA2CA85D4F4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15D-4B5A-80B7-EA2CA85D4F4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15D-4B5A-80B7-EA2CA85D4F4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15D-4B5A-80B7-EA2CA85D4F49}"/>
            </c:ext>
          </c:extLst>
        </c:ser>
        <c:dLbls>
          <c:showLegendKey val="0"/>
          <c:showVal val="0"/>
          <c:showCatName val="0"/>
          <c:showSerName val="0"/>
          <c:showPercent val="0"/>
          <c:showBubbleSize val="0"/>
        </c:dLbls>
        <c:gapWidth val="150"/>
        <c:axId val="521881304"/>
        <c:axId val="1"/>
      </c:barChart>
      <c:catAx>
        <c:axId val="521881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81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ED3-43D8-B846-3CDF3135649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ED3-43D8-B846-3CDF3135649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ED3-43D8-B846-3CDF3135649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ED3-43D8-B846-3CDF3135649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ED3-43D8-B846-3CDF3135649B}"/>
            </c:ext>
          </c:extLst>
        </c:ser>
        <c:dLbls>
          <c:showLegendKey val="0"/>
          <c:showVal val="0"/>
          <c:showCatName val="0"/>
          <c:showSerName val="0"/>
          <c:showPercent val="0"/>
          <c:showBubbleSize val="0"/>
        </c:dLbls>
        <c:gapWidth val="150"/>
        <c:axId val="521881632"/>
        <c:axId val="1"/>
      </c:barChart>
      <c:catAx>
        <c:axId val="521881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81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04C-430C-9ADE-72CA7569B95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04C-430C-9ADE-72CA7569B95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04C-430C-9ADE-72CA7569B95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04C-430C-9ADE-72CA7569B95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04C-430C-9ADE-72CA7569B95E}"/>
            </c:ext>
          </c:extLst>
        </c:ser>
        <c:dLbls>
          <c:showLegendKey val="0"/>
          <c:showVal val="0"/>
          <c:showCatName val="0"/>
          <c:showSerName val="0"/>
          <c:showPercent val="0"/>
          <c:showBubbleSize val="0"/>
        </c:dLbls>
        <c:gapWidth val="150"/>
        <c:axId val="521824888"/>
        <c:axId val="1"/>
      </c:barChart>
      <c:catAx>
        <c:axId val="521824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24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46A-4629-A2B0-047F190399F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46A-4629-A2B0-047F190399F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46A-4629-A2B0-047F190399F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46A-4629-A2B0-047F190399F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46A-4629-A2B0-047F190399F6}"/>
            </c:ext>
          </c:extLst>
        </c:ser>
        <c:dLbls>
          <c:showLegendKey val="0"/>
          <c:showVal val="0"/>
          <c:showCatName val="0"/>
          <c:showSerName val="0"/>
          <c:showPercent val="0"/>
          <c:showBubbleSize val="0"/>
        </c:dLbls>
        <c:gapWidth val="150"/>
        <c:axId val="521827184"/>
        <c:axId val="1"/>
      </c:barChart>
      <c:catAx>
        <c:axId val="521827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27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DF0-40AF-9087-8811DFB4B35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DF0-40AF-9087-8811DFB4B35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DF0-40AF-9087-8811DFB4B35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DF0-40AF-9087-8811DFB4B35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DF0-40AF-9087-8811DFB4B357}"/>
            </c:ext>
          </c:extLst>
        </c:ser>
        <c:dLbls>
          <c:showLegendKey val="0"/>
          <c:showVal val="0"/>
          <c:showCatName val="0"/>
          <c:showSerName val="0"/>
          <c:showPercent val="0"/>
          <c:showBubbleSize val="0"/>
        </c:dLbls>
        <c:gapWidth val="150"/>
        <c:axId val="599822800"/>
        <c:axId val="1"/>
      </c:barChart>
      <c:catAx>
        <c:axId val="599822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22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758-4B45-B575-84BACF6445B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758-4B45-B575-84BACF6445B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758-4B45-B575-84BACF6445B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758-4B45-B575-84BACF6445B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2758-4B45-B575-84BACF6445BE}"/>
            </c:ext>
          </c:extLst>
        </c:ser>
        <c:dLbls>
          <c:showLegendKey val="0"/>
          <c:showVal val="0"/>
          <c:showCatName val="0"/>
          <c:showSerName val="0"/>
          <c:showPercent val="0"/>
          <c:showBubbleSize val="0"/>
        </c:dLbls>
        <c:gapWidth val="150"/>
        <c:axId val="521825544"/>
        <c:axId val="1"/>
      </c:barChart>
      <c:catAx>
        <c:axId val="521825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25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C93-4ED9-A7D0-F31C76C249E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C93-4ED9-A7D0-F31C76C249E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C93-4ED9-A7D0-F31C76C249E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C93-4ED9-A7D0-F31C76C249E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1C93-4ED9-A7D0-F31C76C249E7}"/>
            </c:ext>
          </c:extLst>
        </c:ser>
        <c:dLbls>
          <c:showLegendKey val="0"/>
          <c:showVal val="0"/>
          <c:showCatName val="0"/>
          <c:showSerName val="0"/>
          <c:showPercent val="0"/>
          <c:showBubbleSize val="0"/>
        </c:dLbls>
        <c:gapWidth val="150"/>
        <c:axId val="521823248"/>
        <c:axId val="1"/>
      </c:barChart>
      <c:catAx>
        <c:axId val="521823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232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D54-46A8-84B2-B9989DBCA82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D54-46A8-84B2-B9989DBCA82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D54-46A8-84B2-B9989DBCA82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D54-46A8-84B2-B9989DBCA82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2D54-46A8-84B2-B9989DBCA82F}"/>
            </c:ext>
          </c:extLst>
        </c:ser>
        <c:dLbls>
          <c:showLegendKey val="0"/>
          <c:showVal val="0"/>
          <c:showCatName val="0"/>
          <c:showSerName val="0"/>
          <c:showPercent val="0"/>
          <c:showBubbleSize val="0"/>
        </c:dLbls>
        <c:gapWidth val="150"/>
        <c:axId val="521824232"/>
        <c:axId val="1"/>
      </c:barChart>
      <c:catAx>
        <c:axId val="521824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242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DF0-465A-8FC9-116874F9BC3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DF0-465A-8FC9-116874F9BC3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DF0-465A-8FC9-116874F9BC3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DF0-465A-8FC9-116874F9BC3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DF0-465A-8FC9-116874F9BC36}"/>
            </c:ext>
          </c:extLst>
        </c:ser>
        <c:dLbls>
          <c:showLegendKey val="0"/>
          <c:showVal val="0"/>
          <c:showCatName val="0"/>
          <c:showSerName val="0"/>
          <c:showPercent val="0"/>
          <c:showBubbleSize val="0"/>
        </c:dLbls>
        <c:gapWidth val="150"/>
        <c:axId val="521819968"/>
        <c:axId val="1"/>
      </c:barChart>
      <c:catAx>
        <c:axId val="521819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199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E59-4A50-80E9-1AD0FAF5022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E59-4A50-80E9-1AD0FAF5022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E59-4A50-80E9-1AD0FAF5022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E59-4A50-80E9-1AD0FAF5022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E59-4A50-80E9-1AD0FAF50225}"/>
            </c:ext>
          </c:extLst>
        </c:ser>
        <c:dLbls>
          <c:showLegendKey val="0"/>
          <c:showVal val="0"/>
          <c:showCatName val="0"/>
          <c:showSerName val="0"/>
          <c:showPercent val="0"/>
          <c:showBubbleSize val="0"/>
        </c:dLbls>
        <c:gapWidth val="150"/>
        <c:axId val="599812632"/>
        <c:axId val="1"/>
      </c:barChart>
      <c:catAx>
        <c:axId val="599812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12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B98-4C01-B137-2658C175AB5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B98-4C01-B137-2658C175AB5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B98-4C01-B137-2658C175AB5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B98-4C01-B137-2658C175AB5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B98-4C01-B137-2658C175AB5A}"/>
            </c:ext>
          </c:extLst>
        </c:ser>
        <c:dLbls>
          <c:showLegendKey val="0"/>
          <c:showVal val="0"/>
          <c:showCatName val="0"/>
          <c:showSerName val="0"/>
          <c:showPercent val="0"/>
          <c:showBubbleSize val="0"/>
        </c:dLbls>
        <c:gapWidth val="150"/>
        <c:axId val="599824112"/>
        <c:axId val="1"/>
      </c:barChart>
      <c:catAx>
        <c:axId val="59982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241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F51-43FA-9320-C39AA29D559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F51-43FA-9320-C39AA29D559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F51-43FA-9320-C39AA29D559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F51-43FA-9320-C39AA29D559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F51-43FA-9320-C39AA29D559B}"/>
            </c:ext>
          </c:extLst>
        </c:ser>
        <c:dLbls>
          <c:showLegendKey val="0"/>
          <c:showVal val="0"/>
          <c:showCatName val="0"/>
          <c:showSerName val="0"/>
          <c:showPercent val="0"/>
          <c:showBubbleSize val="0"/>
        </c:dLbls>
        <c:gapWidth val="150"/>
        <c:axId val="599825096"/>
        <c:axId val="1"/>
      </c:barChart>
      <c:catAx>
        <c:axId val="599825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25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057-453E-9723-83C72EABE58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057-453E-9723-83C72EABE58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057-453E-9723-83C72EABE58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057-453E-9723-83C72EABE58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057-453E-9723-83C72EABE584}"/>
            </c:ext>
          </c:extLst>
        </c:ser>
        <c:dLbls>
          <c:showLegendKey val="0"/>
          <c:showVal val="0"/>
          <c:showCatName val="0"/>
          <c:showSerName val="0"/>
          <c:showPercent val="0"/>
          <c:showBubbleSize val="0"/>
        </c:dLbls>
        <c:gapWidth val="150"/>
        <c:axId val="599808040"/>
        <c:axId val="1"/>
      </c:barChart>
      <c:catAx>
        <c:axId val="599808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08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4.xml"/><Relationship Id="rId13" Type="http://schemas.openxmlformats.org/officeDocument/2006/relationships/chart" Target="../charts/chart29.xml"/><Relationship Id="rId18" Type="http://schemas.openxmlformats.org/officeDocument/2006/relationships/chart" Target="../charts/chart34.xml"/><Relationship Id="rId26" Type="http://schemas.openxmlformats.org/officeDocument/2006/relationships/chart" Target="../charts/chart42.xml"/><Relationship Id="rId39" Type="http://schemas.openxmlformats.org/officeDocument/2006/relationships/chart" Target="../charts/chart55.xml"/><Relationship Id="rId3" Type="http://schemas.openxmlformats.org/officeDocument/2006/relationships/chart" Target="../charts/chart19.xml"/><Relationship Id="rId21" Type="http://schemas.openxmlformats.org/officeDocument/2006/relationships/chart" Target="../charts/chart37.xml"/><Relationship Id="rId34" Type="http://schemas.openxmlformats.org/officeDocument/2006/relationships/chart" Target="../charts/chart50.xml"/><Relationship Id="rId42" Type="http://schemas.openxmlformats.org/officeDocument/2006/relationships/chart" Target="../charts/chart58.xml"/><Relationship Id="rId47" Type="http://schemas.openxmlformats.org/officeDocument/2006/relationships/chart" Target="../charts/chart63.xml"/><Relationship Id="rId7" Type="http://schemas.openxmlformats.org/officeDocument/2006/relationships/chart" Target="../charts/chart23.xml"/><Relationship Id="rId12" Type="http://schemas.openxmlformats.org/officeDocument/2006/relationships/chart" Target="../charts/chart28.xml"/><Relationship Id="rId17" Type="http://schemas.openxmlformats.org/officeDocument/2006/relationships/chart" Target="../charts/chart33.xml"/><Relationship Id="rId25" Type="http://schemas.openxmlformats.org/officeDocument/2006/relationships/chart" Target="../charts/chart41.xml"/><Relationship Id="rId33" Type="http://schemas.openxmlformats.org/officeDocument/2006/relationships/chart" Target="../charts/chart49.xml"/><Relationship Id="rId38" Type="http://schemas.openxmlformats.org/officeDocument/2006/relationships/chart" Target="../charts/chart54.xml"/><Relationship Id="rId46" Type="http://schemas.openxmlformats.org/officeDocument/2006/relationships/chart" Target="../charts/chart62.xml"/><Relationship Id="rId2" Type="http://schemas.openxmlformats.org/officeDocument/2006/relationships/chart" Target="../charts/chart18.xml"/><Relationship Id="rId16" Type="http://schemas.openxmlformats.org/officeDocument/2006/relationships/chart" Target="../charts/chart32.xml"/><Relationship Id="rId20" Type="http://schemas.openxmlformats.org/officeDocument/2006/relationships/chart" Target="../charts/chart36.xml"/><Relationship Id="rId29" Type="http://schemas.openxmlformats.org/officeDocument/2006/relationships/chart" Target="../charts/chart45.xml"/><Relationship Id="rId41" Type="http://schemas.openxmlformats.org/officeDocument/2006/relationships/chart" Target="../charts/chart57.xml"/><Relationship Id="rId1" Type="http://schemas.openxmlformats.org/officeDocument/2006/relationships/chart" Target="../charts/chart17.xml"/><Relationship Id="rId6" Type="http://schemas.openxmlformats.org/officeDocument/2006/relationships/chart" Target="../charts/chart22.xml"/><Relationship Id="rId11" Type="http://schemas.openxmlformats.org/officeDocument/2006/relationships/chart" Target="../charts/chart27.xml"/><Relationship Id="rId24" Type="http://schemas.openxmlformats.org/officeDocument/2006/relationships/chart" Target="../charts/chart40.xml"/><Relationship Id="rId32" Type="http://schemas.openxmlformats.org/officeDocument/2006/relationships/chart" Target="../charts/chart48.xml"/><Relationship Id="rId37" Type="http://schemas.openxmlformats.org/officeDocument/2006/relationships/chart" Target="../charts/chart53.xml"/><Relationship Id="rId40" Type="http://schemas.openxmlformats.org/officeDocument/2006/relationships/chart" Target="../charts/chart56.xml"/><Relationship Id="rId45" Type="http://schemas.openxmlformats.org/officeDocument/2006/relationships/chart" Target="../charts/chart61.xml"/><Relationship Id="rId5" Type="http://schemas.openxmlformats.org/officeDocument/2006/relationships/chart" Target="../charts/chart21.xml"/><Relationship Id="rId15" Type="http://schemas.openxmlformats.org/officeDocument/2006/relationships/chart" Target="../charts/chart31.xml"/><Relationship Id="rId23" Type="http://schemas.openxmlformats.org/officeDocument/2006/relationships/chart" Target="../charts/chart39.xml"/><Relationship Id="rId28" Type="http://schemas.openxmlformats.org/officeDocument/2006/relationships/chart" Target="../charts/chart44.xml"/><Relationship Id="rId36" Type="http://schemas.openxmlformats.org/officeDocument/2006/relationships/chart" Target="../charts/chart52.xml"/><Relationship Id="rId10" Type="http://schemas.openxmlformats.org/officeDocument/2006/relationships/chart" Target="../charts/chart26.xml"/><Relationship Id="rId19" Type="http://schemas.openxmlformats.org/officeDocument/2006/relationships/chart" Target="../charts/chart35.xml"/><Relationship Id="rId31" Type="http://schemas.openxmlformats.org/officeDocument/2006/relationships/chart" Target="../charts/chart47.xml"/><Relationship Id="rId44" Type="http://schemas.openxmlformats.org/officeDocument/2006/relationships/chart" Target="../charts/chart60.xml"/><Relationship Id="rId4" Type="http://schemas.openxmlformats.org/officeDocument/2006/relationships/chart" Target="../charts/chart20.xml"/><Relationship Id="rId9" Type="http://schemas.openxmlformats.org/officeDocument/2006/relationships/chart" Target="../charts/chart25.xml"/><Relationship Id="rId14" Type="http://schemas.openxmlformats.org/officeDocument/2006/relationships/chart" Target="../charts/chart30.xml"/><Relationship Id="rId22" Type="http://schemas.openxmlformats.org/officeDocument/2006/relationships/chart" Target="../charts/chart38.xml"/><Relationship Id="rId27" Type="http://schemas.openxmlformats.org/officeDocument/2006/relationships/chart" Target="../charts/chart43.xml"/><Relationship Id="rId30" Type="http://schemas.openxmlformats.org/officeDocument/2006/relationships/chart" Target="../charts/chart46.xml"/><Relationship Id="rId35" Type="http://schemas.openxmlformats.org/officeDocument/2006/relationships/chart" Target="../charts/chart51.xml"/><Relationship Id="rId43" Type="http://schemas.openxmlformats.org/officeDocument/2006/relationships/chart" Target="../charts/chart59.xml"/><Relationship Id="rId48" Type="http://schemas.openxmlformats.org/officeDocument/2006/relationships/chart" Target="../charts/chart64.xml"/></Relationships>
</file>

<file path=xl/drawings/drawing1.xml><?xml version="1.0" encoding="utf-8"?>
<xdr:wsDr xmlns:xdr="http://schemas.openxmlformats.org/drawingml/2006/spreadsheetDrawing" xmlns:a="http://schemas.openxmlformats.org/drawingml/2006/main">
  <xdr:twoCellAnchor>
    <xdr:from>
      <xdr:col>0</xdr:col>
      <xdr:colOff>0</xdr:colOff>
      <xdr:row>135</xdr:row>
      <xdr:rowOff>0</xdr:rowOff>
    </xdr:from>
    <xdr:to>
      <xdr:col>1</xdr:col>
      <xdr:colOff>0</xdr:colOff>
      <xdr:row>135</xdr:row>
      <xdr:rowOff>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9"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139</xdr:row>
      <xdr:rowOff>0</xdr:rowOff>
    </xdr:from>
    <xdr:to>
      <xdr:col>1</xdr:col>
      <xdr:colOff>0</xdr:colOff>
      <xdr:row>139</xdr:row>
      <xdr:rowOff>0</xdr:rowOff>
    </xdr:to>
    <xdr:graphicFrame macro="">
      <xdr:nvGraphicFramePr>
        <xdr:cNvPr id="113364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3365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3365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3365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3365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3365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33655"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33656"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117</xdr:row>
      <xdr:rowOff>0</xdr:rowOff>
    </xdr:from>
    <xdr:to>
      <xdr:col>1</xdr:col>
      <xdr:colOff>0</xdr:colOff>
      <xdr:row>117</xdr:row>
      <xdr:rowOff>0</xdr:rowOff>
    </xdr:to>
    <xdr:graphicFrame macro="">
      <xdr:nvGraphicFramePr>
        <xdr:cNvPr id="103788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8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8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8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8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9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91"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92"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9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9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9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9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9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98"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99"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00"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0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0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0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0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05"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0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07"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08"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0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1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1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1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1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15"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16"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1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1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1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2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21"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22"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23"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24"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2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2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2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2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2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3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31"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32"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6"/>
  <sheetViews>
    <sheetView showGridLines="0" tabSelected="1" zoomScaleNormal="100" zoomScaleSheetLayoutView="100" workbookViewId="0">
      <pane xSplit="1" ySplit="10" topLeftCell="B11" activePane="bottomRight" state="frozen"/>
      <selection activeCell="AF1" sqref="AF1:CL65536"/>
      <selection pane="topRight" activeCell="AF1" sqref="AF1:CL65536"/>
      <selection pane="bottomLeft" activeCell="AF1" sqref="AF1:CL65536"/>
      <selection pane="bottomRight"/>
    </sheetView>
  </sheetViews>
  <sheetFormatPr baseColWidth="10" defaultColWidth="11" defaultRowHeight="12" customHeight="1" x14ac:dyDescent="0.2"/>
  <cols>
    <col min="1" max="1" width="41.69921875" style="2" customWidth="1"/>
    <col min="2" max="2" width="9.3984375" style="2" customWidth="1"/>
    <col min="3" max="3" width="18.59765625" style="2" customWidth="1"/>
    <col min="4" max="4" width="17.5" style="2" customWidth="1"/>
    <col min="5" max="5" width="14.8984375" style="2" customWidth="1"/>
    <col min="6" max="6" width="9.8984375" style="2" customWidth="1"/>
    <col min="7" max="7" width="3.59765625" style="14" customWidth="1"/>
    <col min="8" max="8" width="9.8984375" style="14" customWidth="1"/>
    <col min="9" max="9" width="3.59765625" style="14" customWidth="1"/>
    <col min="10" max="16384" width="11" style="2"/>
  </cols>
  <sheetData>
    <row r="1" spans="1:9" s="4" customFormat="1" ht="12" customHeight="1" x14ac:dyDescent="0.25">
      <c r="A1" s="48" t="s">
        <v>60</v>
      </c>
      <c r="B1" s="6"/>
      <c r="C1" s="6"/>
      <c r="D1" s="6"/>
      <c r="E1" s="6"/>
      <c r="G1" s="6"/>
      <c r="H1" s="6"/>
      <c r="I1" s="46" t="s">
        <v>84</v>
      </c>
    </row>
    <row r="2" spans="1:9" s="4" customFormat="1" ht="12" customHeight="1" x14ac:dyDescent="0.2">
      <c r="A2" s="49" t="s">
        <v>150</v>
      </c>
      <c r="B2" s="6"/>
      <c r="C2" s="6"/>
      <c r="D2" s="6"/>
      <c r="E2" s="6"/>
      <c r="F2" s="3"/>
      <c r="G2" s="42"/>
      <c r="H2" s="42"/>
      <c r="I2" s="42"/>
    </row>
    <row r="3" spans="1:9" s="4" customFormat="1" ht="3.75" customHeight="1" x14ac:dyDescent="0.2">
      <c r="A3" s="7"/>
      <c r="B3" s="6"/>
      <c r="C3" s="6"/>
      <c r="D3" s="6"/>
      <c r="E3" s="6"/>
      <c r="G3" s="6"/>
      <c r="H3" s="6"/>
      <c r="I3" s="6"/>
    </row>
    <row r="4" spans="1:9" s="3" customFormat="1" ht="3.75" customHeight="1" x14ac:dyDescent="0.25">
      <c r="B4" s="20"/>
      <c r="C4" s="19"/>
      <c r="D4" s="19"/>
      <c r="E4" s="19"/>
      <c r="F4" s="20"/>
      <c r="G4" s="19"/>
      <c r="H4" s="19"/>
      <c r="I4" s="19"/>
    </row>
    <row r="5" spans="1:9" s="21" customFormat="1" ht="12" customHeight="1" x14ac:dyDescent="0.25">
      <c r="B5" s="50" t="s">
        <v>195</v>
      </c>
      <c r="C5" s="22"/>
      <c r="D5" s="22"/>
      <c r="E5" s="22"/>
      <c r="F5" s="53" t="s">
        <v>56</v>
      </c>
      <c r="G5" s="52"/>
      <c r="H5" s="52"/>
      <c r="I5" s="52"/>
    </row>
    <row r="6" spans="1:9" s="21" customFormat="1" ht="29.25" customHeight="1" x14ac:dyDescent="0.2">
      <c r="B6" s="83" t="s">
        <v>53</v>
      </c>
      <c r="C6" s="84"/>
      <c r="D6" s="84"/>
      <c r="E6" s="85"/>
      <c r="F6" s="53" t="s">
        <v>199</v>
      </c>
      <c r="G6" s="52"/>
      <c r="H6" s="52"/>
      <c r="I6" s="52"/>
    </row>
    <row r="7" spans="1:9" s="21" customFormat="1" ht="12" customHeight="1" x14ac:dyDescent="0.25">
      <c r="B7" s="53" t="s">
        <v>61</v>
      </c>
      <c r="C7" s="22" t="s">
        <v>5</v>
      </c>
      <c r="D7" s="54" t="s">
        <v>63</v>
      </c>
      <c r="E7" s="22" t="s">
        <v>5</v>
      </c>
      <c r="F7" s="50" t="s">
        <v>66</v>
      </c>
      <c r="G7" s="22" t="s">
        <v>5</v>
      </c>
      <c r="H7" s="50" t="s">
        <v>68</v>
      </c>
      <c r="I7" s="22" t="s">
        <v>5</v>
      </c>
    </row>
    <row r="8" spans="1:9" s="21" customFormat="1" ht="12" customHeight="1" x14ac:dyDescent="0.25">
      <c r="B8" s="53" t="s">
        <v>62</v>
      </c>
      <c r="C8" s="22" t="s">
        <v>123</v>
      </c>
      <c r="D8" s="53" t="s">
        <v>62</v>
      </c>
      <c r="E8" s="22" t="s">
        <v>123</v>
      </c>
      <c r="F8" s="50" t="s">
        <v>67</v>
      </c>
      <c r="G8" s="22" t="s">
        <v>123</v>
      </c>
      <c r="H8" s="50" t="s">
        <v>69</v>
      </c>
      <c r="I8" s="22" t="s">
        <v>123</v>
      </c>
    </row>
    <row r="9" spans="1:9" s="3" customFormat="1" ht="3.75" customHeight="1" x14ac:dyDescent="0.25">
      <c r="A9" s="23"/>
      <c r="B9" s="24"/>
      <c r="C9" s="25"/>
      <c r="D9" s="25"/>
      <c r="E9" s="25"/>
      <c r="F9" s="24"/>
      <c r="G9" s="25"/>
      <c r="H9" s="25"/>
      <c r="I9" s="25"/>
    </row>
    <row r="10" spans="1:9" ht="3.75" customHeight="1" x14ac:dyDescent="0.25">
      <c r="C10" s="1"/>
      <c r="D10" s="1"/>
      <c r="E10" s="1"/>
      <c r="G10" s="1"/>
      <c r="H10" s="1"/>
      <c r="I10" s="1"/>
    </row>
    <row r="11" spans="1:9" ht="12" customHeight="1" x14ac:dyDescent="0.25">
      <c r="A11" s="47" t="s">
        <v>3</v>
      </c>
      <c r="B11" s="72">
        <v>5.8284758888000763</v>
      </c>
      <c r="C11" s="72">
        <v>0.46725857515655711</v>
      </c>
      <c r="D11" s="72">
        <v>71.036449679372922</v>
      </c>
      <c r="E11" s="73">
        <v>0.86674649763553857</v>
      </c>
      <c r="F11" s="72">
        <v>47.213614574768116</v>
      </c>
      <c r="G11" s="73">
        <v>0.93258359496896925</v>
      </c>
      <c r="H11" s="72">
        <v>11.100976717264832</v>
      </c>
      <c r="I11" s="73">
        <v>0.62533629903886168</v>
      </c>
    </row>
    <row r="12" spans="1:9" ht="12" customHeight="1" x14ac:dyDescent="0.2">
      <c r="A12" s="44"/>
      <c r="B12" s="74"/>
      <c r="C12" s="74"/>
      <c r="D12" s="74"/>
      <c r="E12" s="74"/>
      <c r="F12" s="74"/>
      <c r="G12" s="74"/>
      <c r="H12" s="74"/>
      <c r="I12" s="74"/>
    </row>
    <row r="13" spans="1:9" s="3" customFormat="1" ht="12" customHeight="1" x14ac:dyDescent="0.25">
      <c r="A13" s="10" t="s">
        <v>188</v>
      </c>
      <c r="B13" s="70"/>
      <c r="C13" s="70"/>
      <c r="D13" s="70"/>
      <c r="E13" s="71"/>
      <c r="F13" s="70"/>
      <c r="G13" s="71"/>
      <c r="H13" s="70"/>
      <c r="I13" s="71"/>
    </row>
    <row r="14" spans="1:9" s="3" customFormat="1" ht="12" customHeight="1" x14ac:dyDescent="0.25">
      <c r="A14" s="2" t="s">
        <v>58</v>
      </c>
      <c r="B14" s="74">
        <v>10.093155327240668</v>
      </c>
      <c r="C14" s="74">
        <v>1.7342419625448473</v>
      </c>
      <c r="D14" s="74">
        <v>55.535774961999159</v>
      </c>
      <c r="E14" s="75">
        <v>2.8241315700453162</v>
      </c>
      <c r="F14" s="74">
        <v>52.27838619631973</v>
      </c>
      <c r="G14" s="75">
        <v>2.8606511497361486</v>
      </c>
      <c r="H14" s="74">
        <v>10.92064523898877</v>
      </c>
      <c r="I14" s="75">
        <v>1.8044813239113178</v>
      </c>
    </row>
    <row r="15" spans="1:9" s="3" customFormat="1" ht="12" customHeight="1" x14ac:dyDescent="0.25">
      <c r="A15" s="2" t="s">
        <v>59</v>
      </c>
      <c r="B15" s="74">
        <v>5.1656445055995617</v>
      </c>
      <c r="C15" s="74">
        <v>0.46806592456851398</v>
      </c>
      <c r="D15" s="74">
        <v>73.445618718163544</v>
      </c>
      <c r="E15" s="75">
        <v>0.90580293940112933</v>
      </c>
      <c r="F15" s="74">
        <v>46.42643269865426</v>
      </c>
      <c r="G15" s="75">
        <v>0.99385730670633388</v>
      </c>
      <c r="H15" s="74">
        <v>11.129004372211341</v>
      </c>
      <c r="I15" s="75">
        <v>0.6697588436911428</v>
      </c>
    </row>
    <row r="16" spans="1:9" ht="10.199999999999999" x14ac:dyDescent="0.2">
      <c r="A16" s="44"/>
      <c r="B16" s="74"/>
      <c r="C16" s="74"/>
      <c r="D16" s="74"/>
      <c r="E16" s="74"/>
      <c r="F16" s="74"/>
      <c r="G16" s="74"/>
      <c r="H16" s="74"/>
      <c r="I16" s="74"/>
    </row>
    <row r="17" spans="1:9" ht="10.8" x14ac:dyDescent="0.25">
      <c r="A17" s="80" t="s">
        <v>193</v>
      </c>
      <c r="B17" s="76"/>
      <c r="C17" s="76"/>
      <c r="D17" s="76"/>
      <c r="E17" s="77"/>
      <c r="F17" s="76"/>
      <c r="G17" s="77"/>
      <c r="H17" s="76"/>
      <c r="I17" s="77"/>
    </row>
    <row r="18" spans="1:9" ht="10.8" x14ac:dyDescent="0.25">
      <c r="A18" s="2" t="s">
        <v>58</v>
      </c>
      <c r="B18" s="74">
        <v>9.2456921391652447</v>
      </c>
      <c r="C18" s="74">
        <v>3.1273311263899974</v>
      </c>
      <c r="D18" s="74">
        <v>54.473242792885003</v>
      </c>
      <c r="E18" s="75">
        <v>5.0184344657850026</v>
      </c>
      <c r="F18" s="74">
        <v>47.403051154509072</v>
      </c>
      <c r="G18" s="75">
        <v>5.036844292993961</v>
      </c>
      <c r="H18" s="74">
        <v>10.389412634920285</v>
      </c>
      <c r="I18" s="75">
        <v>2.7743552057223733</v>
      </c>
    </row>
    <row r="19" spans="1:9" ht="10.8" x14ac:dyDescent="0.25">
      <c r="A19" s="2" t="s">
        <v>59</v>
      </c>
      <c r="B19" s="74">
        <v>5.6701318982646622</v>
      </c>
      <c r="C19" s="74">
        <v>0.46872123507364005</v>
      </c>
      <c r="D19" s="74">
        <v>71.843178266172785</v>
      </c>
      <c r="E19" s="75">
        <v>0.8819073871365456</v>
      </c>
      <c r="F19" s="74">
        <v>47.151738037453569</v>
      </c>
      <c r="G19" s="75">
        <v>0.95185705326127734</v>
      </c>
      <c r="H19" s="74">
        <v>11.162082518135161</v>
      </c>
      <c r="I19" s="75">
        <v>0.64425829042659521</v>
      </c>
    </row>
    <row r="20" spans="1:9" ht="12" customHeight="1" x14ac:dyDescent="0.2">
      <c r="A20" s="44"/>
      <c r="B20" s="74"/>
      <c r="C20" s="74"/>
      <c r="D20" s="74"/>
      <c r="E20" s="74"/>
      <c r="F20" s="74"/>
      <c r="G20" s="74"/>
      <c r="H20" s="74"/>
      <c r="I20" s="74"/>
    </row>
    <row r="21" spans="1:9" ht="12" customHeight="1" x14ac:dyDescent="0.25">
      <c r="A21" s="10" t="s">
        <v>194</v>
      </c>
      <c r="B21" s="70"/>
      <c r="C21" s="70"/>
      <c r="D21" s="70"/>
      <c r="E21" s="71"/>
      <c r="F21" s="70"/>
      <c r="G21" s="71"/>
      <c r="H21" s="70"/>
      <c r="I21" s="71"/>
    </row>
    <row r="22" spans="1:9" ht="12" customHeight="1" x14ac:dyDescent="0.25">
      <c r="A22" s="2" t="s">
        <v>58</v>
      </c>
      <c r="B22" s="74">
        <v>8.0580799771928735</v>
      </c>
      <c r="C22" s="74">
        <v>2.0732955033903782</v>
      </c>
      <c r="D22" s="74">
        <v>65.03511146665214</v>
      </c>
      <c r="E22" s="75">
        <v>3.8290572424680724</v>
      </c>
      <c r="F22" s="74">
        <v>52.611102735029057</v>
      </c>
      <c r="G22" s="75">
        <v>4.0222666743410445</v>
      </c>
      <c r="H22" s="74">
        <v>9.0862482672592186</v>
      </c>
      <c r="I22" s="75">
        <v>2.3178071135968401</v>
      </c>
    </row>
    <row r="23" spans="1:9" ht="12" customHeight="1" x14ac:dyDescent="0.25">
      <c r="A23" s="2" t="s">
        <v>59</v>
      </c>
      <c r="B23" s="74">
        <v>5.7111119044916139</v>
      </c>
      <c r="C23" s="74">
        <v>0.48233376280892104</v>
      </c>
      <c r="D23" s="74">
        <v>71.398421603140505</v>
      </c>
      <c r="E23" s="75">
        <v>0.89320980957934926</v>
      </c>
      <c r="F23" s="74">
        <v>46.702631040670575</v>
      </c>
      <c r="G23" s="75">
        <v>0.96855067985904564</v>
      </c>
      <c r="H23" s="74">
        <v>11.283450280116577</v>
      </c>
      <c r="I23" s="75">
        <v>0.65338440268762787</v>
      </c>
    </row>
    <row r="24" spans="1:9" ht="12" customHeight="1" x14ac:dyDescent="0.2">
      <c r="A24" s="44"/>
      <c r="B24" s="74"/>
      <c r="C24" s="74"/>
      <c r="D24" s="74"/>
      <c r="E24" s="74"/>
      <c r="F24" s="74"/>
      <c r="G24" s="74"/>
      <c r="H24" s="74"/>
      <c r="I24" s="74"/>
    </row>
    <row r="25" spans="1:9" ht="12" customHeight="1" x14ac:dyDescent="0.25">
      <c r="A25" s="10" t="s">
        <v>187</v>
      </c>
      <c r="B25" s="70"/>
      <c r="C25" s="70"/>
      <c r="D25" s="70"/>
      <c r="E25" s="71"/>
      <c r="F25" s="70"/>
      <c r="G25" s="71"/>
      <c r="H25" s="70"/>
      <c r="I25" s="71"/>
    </row>
    <row r="26" spans="1:9" ht="12" customHeight="1" x14ac:dyDescent="0.25">
      <c r="A26" s="2" t="s">
        <v>58</v>
      </c>
      <c r="B26" s="74">
        <v>7.8707265072586381</v>
      </c>
      <c r="C26" s="74">
        <v>0.86030325830514909</v>
      </c>
      <c r="D26" s="74">
        <v>62.973701684805896</v>
      </c>
      <c r="E26" s="75">
        <v>1.4855786864806382</v>
      </c>
      <c r="F26" s="74">
        <v>45.06770963880011</v>
      </c>
      <c r="G26" s="75">
        <v>1.5270855870454858</v>
      </c>
      <c r="H26" s="74">
        <v>11.661380485061443</v>
      </c>
      <c r="I26" s="75">
        <v>0.97957322151315585</v>
      </c>
    </row>
    <row r="27" spans="1:9" ht="12" customHeight="1" x14ac:dyDescent="0.25">
      <c r="A27" s="2" t="s">
        <v>59</v>
      </c>
      <c r="B27" s="74">
        <v>4.3868727053970948</v>
      </c>
      <c r="C27" s="74">
        <v>0.51364322369809312</v>
      </c>
      <c r="D27" s="74">
        <v>76.727858496140328</v>
      </c>
      <c r="E27" s="75">
        <v>1.0597120285214472</v>
      </c>
      <c r="F27" s="74">
        <v>48.730698267673475</v>
      </c>
      <c r="G27" s="75">
        <v>1.2141902385040231</v>
      </c>
      <c r="H27" s="74">
        <v>10.704789820391184</v>
      </c>
      <c r="I27" s="75">
        <v>0.82303460150183805</v>
      </c>
    </row>
    <row r="28" spans="1:9" ht="12" customHeight="1" x14ac:dyDescent="0.2">
      <c r="B28" s="74"/>
      <c r="C28" s="74"/>
      <c r="D28" s="74"/>
      <c r="E28" s="74"/>
      <c r="F28" s="74"/>
      <c r="G28" s="74"/>
      <c r="H28" s="74"/>
      <c r="I28" s="74"/>
    </row>
    <row r="29" spans="1:9" ht="12" customHeight="1" x14ac:dyDescent="0.25">
      <c r="A29" s="10" t="s">
        <v>189</v>
      </c>
      <c r="B29" s="70"/>
      <c r="C29" s="70"/>
      <c r="D29" s="70"/>
      <c r="E29" s="71"/>
      <c r="F29" s="70"/>
      <c r="G29" s="71"/>
      <c r="H29" s="70"/>
      <c r="I29" s="71"/>
    </row>
    <row r="30" spans="1:9" ht="12" customHeight="1" x14ac:dyDescent="0.25">
      <c r="A30" s="2" t="s">
        <v>58</v>
      </c>
      <c r="B30" s="74">
        <v>10.546149085323014</v>
      </c>
      <c r="C30" s="74">
        <v>1.688845724616169</v>
      </c>
      <c r="D30" s="74">
        <v>55.466211199467793</v>
      </c>
      <c r="E30" s="75">
        <v>2.692419041227029</v>
      </c>
      <c r="F30" s="74">
        <v>46.792167829334808</v>
      </c>
      <c r="G30" s="75">
        <v>2.7099444541679985</v>
      </c>
      <c r="H30" s="74">
        <v>11.531815247080081</v>
      </c>
      <c r="I30" s="75">
        <v>1.7650630321825227</v>
      </c>
    </row>
    <row r="31" spans="1:9" ht="12" customHeight="1" x14ac:dyDescent="0.25">
      <c r="A31" s="2" t="s">
        <v>59</v>
      </c>
      <c r="B31" s="74">
        <v>5.0044200934279459</v>
      </c>
      <c r="C31" s="74">
        <v>0.46268590902019491</v>
      </c>
      <c r="D31" s="74">
        <v>73.756168642557697</v>
      </c>
      <c r="E31" s="75">
        <v>0.90957929633504997</v>
      </c>
      <c r="F31" s="74">
        <v>47.287371282893652</v>
      </c>
      <c r="G31" s="75">
        <v>1.0042996665170452</v>
      </c>
      <c r="H31" s="74">
        <v>11.025576368259497</v>
      </c>
      <c r="I31" s="75">
        <v>0.66973365741333357</v>
      </c>
    </row>
    <row r="32" spans="1:9" ht="12" customHeight="1" x14ac:dyDescent="0.2">
      <c r="B32" s="74"/>
      <c r="C32" s="74"/>
      <c r="D32" s="74"/>
      <c r="E32" s="74"/>
      <c r="F32" s="74"/>
      <c r="G32" s="74"/>
      <c r="H32" s="74"/>
      <c r="I32" s="74"/>
    </row>
    <row r="33" spans="1:9" ht="12" customHeight="1" x14ac:dyDescent="0.25">
      <c r="A33" s="10" t="s">
        <v>190</v>
      </c>
      <c r="B33" s="70"/>
      <c r="C33" s="70"/>
      <c r="D33" s="70"/>
      <c r="E33" s="71"/>
      <c r="F33" s="70"/>
      <c r="G33" s="71"/>
      <c r="H33" s="70"/>
      <c r="I33" s="71"/>
    </row>
    <row r="34" spans="1:9" ht="12" customHeight="1" x14ac:dyDescent="0.25">
      <c r="A34" s="2" t="s">
        <v>58</v>
      </c>
      <c r="B34" s="74">
        <v>11.476639567923936</v>
      </c>
      <c r="C34" s="74">
        <v>2.6536884488012333</v>
      </c>
      <c r="D34" s="74">
        <v>51.771021337846513</v>
      </c>
      <c r="E34" s="75">
        <v>4.3006315816067282</v>
      </c>
      <c r="F34" s="74">
        <v>43.912044008292945</v>
      </c>
      <c r="G34" s="75">
        <v>4.2751896556549669</v>
      </c>
      <c r="H34" s="74">
        <v>11.521949731469579</v>
      </c>
      <c r="I34" s="75">
        <v>2.7375452840311252</v>
      </c>
    </row>
    <row r="35" spans="1:9" ht="12" customHeight="1" x14ac:dyDescent="0.25">
      <c r="A35" s="2" t="s">
        <v>59</v>
      </c>
      <c r="B35" s="74">
        <v>5.4450582677342316</v>
      </c>
      <c r="C35" s="74">
        <v>0.46612611136366844</v>
      </c>
      <c r="D35" s="74">
        <v>72.344256096319427</v>
      </c>
      <c r="E35" s="75">
        <v>0.88015199924886112</v>
      </c>
      <c r="F35" s="74">
        <v>47.439087536956535</v>
      </c>
      <c r="G35" s="75">
        <v>0.96023320385248534</v>
      </c>
      <c r="H35" s="74">
        <v>11.072227359768744</v>
      </c>
      <c r="I35" s="75">
        <v>0.64297405083032277</v>
      </c>
    </row>
    <row r="36" spans="1:9" ht="12" customHeight="1" x14ac:dyDescent="0.2">
      <c r="B36" s="74"/>
      <c r="C36" s="74"/>
      <c r="D36" s="74"/>
      <c r="E36" s="74"/>
      <c r="F36" s="74"/>
      <c r="G36" s="74"/>
      <c r="H36" s="74"/>
      <c r="I36" s="74"/>
    </row>
    <row r="37" spans="1:9" ht="12" customHeight="1" x14ac:dyDescent="0.25">
      <c r="A37" s="10" t="s">
        <v>2</v>
      </c>
      <c r="B37" s="70"/>
      <c r="C37" s="70"/>
      <c r="D37" s="70"/>
      <c r="E37" s="71"/>
      <c r="F37" s="70"/>
      <c r="G37" s="71"/>
      <c r="H37" s="70"/>
      <c r="I37" s="71"/>
    </row>
    <row r="38" spans="1:9" ht="12" customHeight="1" x14ac:dyDescent="0.25">
      <c r="A38" s="3" t="s">
        <v>113</v>
      </c>
      <c r="B38" s="74">
        <v>14.75104582777397</v>
      </c>
      <c r="C38" s="74">
        <v>5.5461414843509553</v>
      </c>
      <c r="D38" s="74">
        <v>38.209421716573758</v>
      </c>
      <c r="E38" s="75">
        <v>5.2177019116519388</v>
      </c>
      <c r="F38" s="74">
        <v>53.692456632838891</v>
      </c>
      <c r="G38" s="75">
        <v>5.7010705417302949</v>
      </c>
      <c r="H38" s="74">
        <v>27.260831503960571</v>
      </c>
      <c r="I38" s="75">
        <v>4.9198366607168298</v>
      </c>
    </row>
    <row r="39" spans="1:9" ht="12" customHeight="1" x14ac:dyDescent="0.25">
      <c r="A39" s="3" t="s">
        <v>27</v>
      </c>
      <c r="B39" s="74">
        <v>5.7295316676139789</v>
      </c>
      <c r="C39" s="74">
        <v>0.53479865817675498</v>
      </c>
      <c r="D39" s="74">
        <v>68.671361123440292</v>
      </c>
      <c r="E39" s="75">
        <v>1.0450987164992167</v>
      </c>
      <c r="F39" s="74">
        <v>44.811917829121136</v>
      </c>
      <c r="G39" s="75">
        <v>1.0967171365593804</v>
      </c>
      <c r="H39" s="74">
        <v>12.267984851832102</v>
      </c>
      <c r="I39" s="75">
        <v>0.75641723508817749</v>
      </c>
    </row>
    <row r="40" spans="1:9" ht="12" customHeight="1" x14ac:dyDescent="0.25">
      <c r="A40" s="3" t="s">
        <v>28</v>
      </c>
      <c r="B40" s="74">
        <v>7.0444043970269901</v>
      </c>
      <c r="C40" s="74">
        <v>1.6209788277861852</v>
      </c>
      <c r="D40" s="74">
        <v>53.769851646876162</v>
      </c>
      <c r="E40" s="75">
        <v>3.2710667841663086</v>
      </c>
      <c r="F40" s="74">
        <v>48.789387509286243</v>
      </c>
      <c r="G40" s="75">
        <v>3.2453745213494334</v>
      </c>
      <c r="H40" s="74">
        <v>23.706129113570924</v>
      </c>
      <c r="I40" s="75">
        <v>2.7413119162699546</v>
      </c>
    </row>
    <row r="41" spans="1:9" ht="12" customHeight="1" x14ac:dyDescent="0.25">
      <c r="A41" s="3" t="s">
        <v>54</v>
      </c>
      <c r="B41" s="74">
        <v>5.4518888341343379</v>
      </c>
      <c r="C41" s="74">
        <v>0.69425749837278661</v>
      </c>
      <c r="D41" s="74">
        <v>67.863333622852124</v>
      </c>
      <c r="E41" s="75">
        <v>1.4456206906339897</v>
      </c>
      <c r="F41" s="74">
        <v>44.843611248480968</v>
      </c>
      <c r="G41" s="75">
        <v>1.5043879184291664</v>
      </c>
      <c r="H41" s="74">
        <v>13.440390534785912</v>
      </c>
      <c r="I41" s="75">
        <v>1.078581577746194</v>
      </c>
    </row>
    <row r="42" spans="1:9" ht="12" customHeight="1" x14ac:dyDescent="0.25">
      <c r="A42" s="3" t="s">
        <v>55</v>
      </c>
      <c r="B42" s="74">
        <v>5.717522028522672</v>
      </c>
      <c r="C42" s="74">
        <v>0.9702520139541374</v>
      </c>
      <c r="D42" s="74">
        <v>75.372413020984538</v>
      </c>
      <c r="E42" s="75">
        <v>1.7074555663047604</v>
      </c>
      <c r="F42" s="74">
        <v>43.32967409740926</v>
      </c>
      <c r="G42" s="75">
        <v>1.9190341998208043</v>
      </c>
      <c r="H42" s="74">
        <v>6.2100603614024239</v>
      </c>
      <c r="I42" s="75">
        <v>0.99924278596494365</v>
      </c>
    </row>
    <row r="43" spans="1:9" ht="12" customHeight="1" x14ac:dyDescent="0.25">
      <c r="A43" s="2" t="s">
        <v>158</v>
      </c>
      <c r="B43" s="74">
        <v>5.2310473530115029</v>
      </c>
      <c r="C43" s="74">
        <v>0.88469074681915216</v>
      </c>
      <c r="D43" s="74">
        <v>83.023993409503987</v>
      </c>
      <c r="E43" s="75">
        <v>1.513224871601202</v>
      </c>
      <c r="F43" s="74">
        <v>55.080709834287809</v>
      </c>
      <c r="G43" s="75">
        <v>1.9314267682159141</v>
      </c>
      <c r="H43" s="74">
        <v>5.2116901464554806</v>
      </c>
      <c r="I43" s="75">
        <v>1.0052475947222963</v>
      </c>
    </row>
    <row r="44" spans="1:9" ht="12" customHeight="1" x14ac:dyDescent="0.25">
      <c r="A44" s="2" t="s">
        <v>86</v>
      </c>
      <c r="B44" s="74">
        <v>5.0829747290965681</v>
      </c>
      <c r="C44" s="74">
        <v>1.1276907333677089</v>
      </c>
      <c r="D44" s="74">
        <v>80.858981002541015</v>
      </c>
      <c r="E44" s="75">
        <v>2.1300314442878476</v>
      </c>
      <c r="F44" s="74">
        <v>49.126761684186739</v>
      </c>
      <c r="G44" s="75">
        <v>2.5988451259684697</v>
      </c>
      <c r="H44" s="74">
        <v>5.4894720066313667</v>
      </c>
      <c r="I44" s="75">
        <v>1.4397760980765255</v>
      </c>
    </row>
    <row r="45" spans="1:9" ht="12" customHeight="1" x14ac:dyDescent="0.25">
      <c r="A45" s="2" t="s">
        <v>159</v>
      </c>
      <c r="B45" s="74">
        <v>5.4027588541117417</v>
      </c>
      <c r="C45" s="74">
        <v>1.3916487811331135</v>
      </c>
      <c r="D45" s="74">
        <v>85.534636636261538</v>
      </c>
      <c r="E45" s="75">
        <v>2.1346520054916103</v>
      </c>
      <c r="F45" s="74">
        <v>61.914619001635749</v>
      </c>
      <c r="G45" s="75">
        <v>2.8976891512710679</v>
      </c>
      <c r="H45" s="74">
        <v>4.8928536445375501</v>
      </c>
      <c r="I45" s="75">
        <v>1.3970999711668193</v>
      </c>
    </row>
    <row r="46" spans="1:9" ht="12" customHeight="1" x14ac:dyDescent="0.25">
      <c r="B46" s="78"/>
      <c r="C46" s="78"/>
      <c r="D46" s="78"/>
      <c r="E46" s="79"/>
      <c r="F46" s="78"/>
      <c r="G46" s="79"/>
      <c r="H46" s="78"/>
      <c r="I46" s="79"/>
    </row>
    <row r="47" spans="1:9" ht="12" customHeight="1" x14ac:dyDescent="0.25">
      <c r="A47" s="10" t="s">
        <v>4</v>
      </c>
      <c r="B47" s="70"/>
      <c r="C47" s="70"/>
      <c r="D47" s="70"/>
      <c r="E47" s="71"/>
      <c r="F47" s="70"/>
      <c r="G47" s="71"/>
      <c r="H47" s="70"/>
      <c r="I47" s="71"/>
    </row>
    <row r="48" spans="1:9" ht="12" customHeight="1" x14ac:dyDescent="0.25">
      <c r="A48" s="2" t="s">
        <v>0</v>
      </c>
      <c r="B48" s="74">
        <v>6.0828411276749605</v>
      </c>
      <c r="C48" s="74">
        <v>0.67102881018427929</v>
      </c>
      <c r="D48" s="74">
        <v>71.311285497064475</v>
      </c>
      <c r="E48" s="75">
        <v>1.1974982055832428</v>
      </c>
      <c r="F48" s="74">
        <v>58.201275283705897</v>
      </c>
      <c r="G48" s="75">
        <v>1.3134195393279016</v>
      </c>
      <c r="H48" s="74">
        <v>10.488007650572657</v>
      </c>
      <c r="I48" s="75">
        <v>0.84065131658542136</v>
      </c>
    </row>
    <row r="49" spans="1:9" ht="12" customHeight="1" x14ac:dyDescent="0.25">
      <c r="A49" s="2" t="s">
        <v>12</v>
      </c>
      <c r="B49" s="74">
        <v>5.4950197658531881</v>
      </c>
      <c r="C49" s="74">
        <v>0.73767911204359993</v>
      </c>
      <c r="D49" s="74">
        <v>73.232040285056115</v>
      </c>
      <c r="E49" s="75">
        <v>1.3370212861672348</v>
      </c>
      <c r="F49" s="74">
        <v>55.224438015850538</v>
      </c>
      <c r="G49" s="75">
        <v>1.4741698427990084</v>
      </c>
      <c r="H49" s="74">
        <v>10.533824964437377</v>
      </c>
      <c r="I49" s="75">
        <v>0.9306817888055029</v>
      </c>
    </row>
    <row r="50" spans="1:9" ht="12" customHeight="1" x14ac:dyDescent="0.25">
      <c r="A50" s="2" t="s">
        <v>11</v>
      </c>
      <c r="B50" s="74">
        <v>7.921555148815977</v>
      </c>
      <c r="C50" s="74">
        <v>1.5359760611991033</v>
      </c>
      <c r="D50" s="74">
        <v>65.303135761048807</v>
      </c>
      <c r="E50" s="75">
        <v>2.6918609626583332</v>
      </c>
      <c r="F50" s="74">
        <v>67.493088625936196</v>
      </c>
      <c r="G50" s="75">
        <v>2.7904848150985746</v>
      </c>
      <c r="H50" s="74">
        <v>10.344994818507429</v>
      </c>
      <c r="I50" s="75">
        <v>1.8907334591715064</v>
      </c>
    </row>
    <row r="51" spans="1:9" ht="12" customHeight="1" x14ac:dyDescent="0.25">
      <c r="A51" s="2" t="s">
        <v>1</v>
      </c>
      <c r="B51" s="74">
        <v>5.5688713286558249</v>
      </c>
      <c r="C51" s="74">
        <v>0.65553220036251636</v>
      </c>
      <c r="D51" s="74">
        <v>70.755952894988027</v>
      </c>
      <c r="E51" s="75">
        <v>1.298675946349013</v>
      </c>
      <c r="F51" s="74">
        <v>35.984864230841566</v>
      </c>
      <c r="G51" s="75">
        <v>1.3611565103332426</v>
      </c>
      <c r="H51" s="74">
        <v>11.727395461050515</v>
      </c>
      <c r="I51" s="75">
        <v>0.94299744396006191</v>
      </c>
    </row>
    <row r="52" spans="1:9" ht="12" customHeight="1" x14ac:dyDescent="0.25">
      <c r="A52" s="2" t="s">
        <v>9</v>
      </c>
      <c r="B52" s="74">
        <v>5.151088364577328</v>
      </c>
      <c r="C52" s="74">
        <v>0.6932329588753785</v>
      </c>
      <c r="D52" s="74">
        <v>72.530961720157691</v>
      </c>
      <c r="E52" s="75">
        <v>1.4588363984351389</v>
      </c>
      <c r="F52" s="74">
        <v>32.143299956025103</v>
      </c>
      <c r="G52" s="75">
        <v>1.5069112939542706</v>
      </c>
      <c r="H52" s="74">
        <v>11.223477943625939</v>
      </c>
      <c r="I52" s="75">
        <v>1.0109101474789157</v>
      </c>
    </row>
    <row r="53" spans="1:9" ht="12" customHeight="1" x14ac:dyDescent="0.25">
      <c r="A53" s="2" t="s">
        <v>10</v>
      </c>
      <c r="B53" s="74">
        <v>6.7741856958947979</v>
      </c>
      <c r="C53" s="74">
        <v>1.5778552009315292</v>
      </c>
      <c r="D53" s="74">
        <v>65.635007756231687</v>
      </c>
      <c r="E53" s="75">
        <v>2.8361350563072842</v>
      </c>
      <c r="F53" s="74">
        <v>47.000399541152191</v>
      </c>
      <c r="G53" s="75">
        <v>2.9832758190456494</v>
      </c>
      <c r="H53" s="74">
        <v>13.172359233507436</v>
      </c>
      <c r="I53" s="75">
        <v>2.206205931353451</v>
      </c>
    </row>
    <row r="54" spans="1:9" ht="12" customHeight="1" x14ac:dyDescent="0.25">
      <c r="B54" s="78"/>
      <c r="C54" s="78"/>
      <c r="D54" s="78"/>
      <c r="E54" s="79"/>
      <c r="F54" s="78"/>
      <c r="G54" s="79"/>
      <c r="H54" s="78"/>
      <c r="I54" s="79"/>
    </row>
    <row r="55" spans="1:9" ht="12" customHeight="1" x14ac:dyDescent="0.25">
      <c r="A55" s="10" t="s">
        <v>124</v>
      </c>
      <c r="B55" s="70"/>
      <c r="C55" s="70"/>
      <c r="D55" s="70"/>
      <c r="E55" s="71"/>
      <c r="F55" s="70"/>
      <c r="G55" s="71"/>
      <c r="H55" s="70"/>
      <c r="I55" s="71"/>
    </row>
    <row r="56" spans="1:9" ht="12" customHeight="1" x14ac:dyDescent="0.25">
      <c r="A56" s="2" t="s">
        <v>160</v>
      </c>
      <c r="B56" s="74">
        <v>5.3265433000209237</v>
      </c>
      <c r="C56" s="74">
        <v>0.50565776601227186</v>
      </c>
      <c r="D56" s="74">
        <v>72.88861354807689</v>
      </c>
      <c r="E56" s="75">
        <v>0.97397586000836545</v>
      </c>
      <c r="F56" s="74">
        <v>43.931735577576859</v>
      </c>
      <c r="G56" s="75">
        <v>1.0498745589161687</v>
      </c>
      <c r="H56" s="74">
        <v>10.871245322976844</v>
      </c>
      <c r="I56" s="75">
        <v>0.68046609173148054</v>
      </c>
    </row>
    <row r="57" spans="1:9" ht="12" customHeight="1" x14ac:dyDescent="0.25">
      <c r="A57" s="2" t="s">
        <v>161</v>
      </c>
      <c r="B57" s="74">
        <v>7.3363183109768055</v>
      </c>
      <c r="C57" s="74">
        <v>1.0997630682393327</v>
      </c>
      <c r="D57" s="74">
        <v>65.472413160350087</v>
      </c>
      <c r="E57" s="75">
        <v>1.9450208656609755</v>
      </c>
      <c r="F57" s="74">
        <v>57.0322012359903</v>
      </c>
      <c r="G57" s="75">
        <v>2.0475862422461248</v>
      </c>
      <c r="H57" s="74">
        <v>11.788277378121158</v>
      </c>
      <c r="I57" s="75">
        <v>1.4481088266234472</v>
      </c>
    </row>
    <row r="58" spans="1:9" ht="12" customHeight="1" x14ac:dyDescent="0.25">
      <c r="A58" s="2" t="s">
        <v>162</v>
      </c>
      <c r="B58" s="74">
        <v>6.4500003732446336</v>
      </c>
      <c r="C58" s="74">
        <v>1.887986780009937</v>
      </c>
      <c r="D58" s="74">
        <v>73.42584144577043</v>
      </c>
      <c r="E58" s="75">
        <v>3.3228615004230591</v>
      </c>
      <c r="F58" s="74">
        <v>39.112949405353675</v>
      </c>
      <c r="G58" s="75">
        <v>3.6842007256072145</v>
      </c>
      <c r="H58" s="74">
        <v>17.981519832728395</v>
      </c>
      <c r="I58" s="75">
        <v>3.0632183840231151</v>
      </c>
    </row>
    <row r="59" spans="1:9" ht="12" customHeight="1" x14ac:dyDescent="0.25">
      <c r="A59" s="2" t="s">
        <v>14</v>
      </c>
      <c r="B59" s="74">
        <v>6.6867088366224809</v>
      </c>
      <c r="C59" s="74">
        <v>2.0648683861482078</v>
      </c>
      <c r="D59" s="74">
        <v>68.592415175525332</v>
      </c>
      <c r="E59" s="75">
        <v>3.6370279635777365</v>
      </c>
      <c r="F59" s="74">
        <v>63.589713259068382</v>
      </c>
      <c r="G59" s="75">
        <v>3.9409697052354904</v>
      </c>
      <c r="H59" s="74">
        <v>12.438285753339891</v>
      </c>
      <c r="I59" s="75">
        <v>2.7915071737927661</v>
      </c>
    </row>
    <row r="60" spans="1:9" ht="12" customHeight="1" x14ac:dyDescent="0.25">
      <c r="A60" s="2" t="s">
        <v>13</v>
      </c>
      <c r="B60" s="74">
        <v>8.5465327268458591</v>
      </c>
      <c r="C60" s="74">
        <v>1.7658120501114654</v>
      </c>
      <c r="D60" s="74">
        <v>56.935447125067583</v>
      </c>
      <c r="E60" s="75">
        <v>3.1264561844134375</v>
      </c>
      <c r="F60" s="74">
        <v>64.533119733844174</v>
      </c>
      <c r="G60" s="75">
        <v>3.029306597576058</v>
      </c>
      <c r="H60" s="74">
        <v>6.6997463165793514</v>
      </c>
      <c r="I60" s="75">
        <v>1.7955128741399984</v>
      </c>
    </row>
    <row r="61" spans="1:9" ht="12" customHeight="1" x14ac:dyDescent="0.25">
      <c r="B61" s="78"/>
      <c r="C61" s="78"/>
      <c r="D61" s="78"/>
      <c r="E61" s="79"/>
      <c r="F61" s="78"/>
      <c r="G61" s="79"/>
      <c r="H61" s="78"/>
      <c r="I61" s="79"/>
    </row>
    <row r="62" spans="1:9" ht="12" customHeight="1" x14ac:dyDescent="0.25">
      <c r="A62" s="10" t="s">
        <v>163</v>
      </c>
      <c r="B62" s="70"/>
      <c r="C62" s="70"/>
      <c r="D62" s="70"/>
      <c r="E62" s="71"/>
      <c r="F62" s="70"/>
      <c r="G62" s="71"/>
      <c r="H62" s="70"/>
      <c r="I62" s="71"/>
    </row>
    <row r="63" spans="1:9" ht="12" customHeight="1" x14ac:dyDescent="0.25">
      <c r="A63" s="2" t="s">
        <v>6</v>
      </c>
      <c r="B63" s="74">
        <v>8.3007826210306526</v>
      </c>
      <c r="C63" s="74">
        <v>1.5518870046617537</v>
      </c>
      <c r="D63" s="74">
        <v>63.932561982691382</v>
      </c>
      <c r="E63" s="75">
        <v>2.8353289884573361</v>
      </c>
      <c r="F63" s="74">
        <v>71.976364835654536</v>
      </c>
      <c r="G63" s="75">
        <v>2.6458182795095406</v>
      </c>
      <c r="H63" s="74">
        <v>8.0943998344862518</v>
      </c>
      <c r="I63" s="75">
        <v>1.7084746234701298</v>
      </c>
    </row>
    <row r="64" spans="1:9" ht="12" customHeight="1" x14ac:dyDescent="0.25">
      <c r="A64" s="2" t="s">
        <v>7</v>
      </c>
      <c r="B64" s="74">
        <v>5.7919069461508155</v>
      </c>
      <c r="C64" s="74">
        <v>0.67901045106197233</v>
      </c>
      <c r="D64" s="74">
        <v>72.156876412544165</v>
      </c>
      <c r="E64" s="75">
        <v>1.2851339542672877</v>
      </c>
      <c r="F64" s="74">
        <v>47.745088473126501</v>
      </c>
      <c r="G64" s="75">
        <v>1.4166858235910158</v>
      </c>
      <c r="H64" s="74">
        <v>10.370405999675517</v>
      </c>
      <c r="I64" s="75">
        <v>0.90293275076287816</v>
      </c>
    </row>
    <row r="65" spans="1:9" ht="12" customHeight="1" x14ac:dyDescent="0.25">
      <c r="A65" s="2" t="s">
        <v>8</v>
      </c>
      <c r="B65" s="74">
        <v>4.6118539731523986</v>
      </c>
      <c r="C65" s="74">
        <v>0.66485384532202274</v>
      </c>
      <c r="D65" s="74">
        <v>73.81641158076873</v>
      </c>
      <c r="E65" s="75">
        <v>1.365299040784802</v>
      </c>
      <c r="F65" s="74">
        <v>38.661545593386201</v>
      </c>
      <c r="G65" s="75">
        <v>1.4802452151926719</v>
      </c>
      <c r="H65" s="74">
        <v>11.915879928785323</v>
      </c>
      <c r="I65" s="75">
        <v>1.0314009610220636</v>
      </c>
    </row>
    <row r="66" spans="1:9" ht="12" customHeight="1" x14ac:dyDescent="0.25">
      <c r="B66" s="78"/>
      <c r="C66" s="78"/>
      <c r="D66" s="78"/>
      <c r="E66" s="79"/>
      <c r="F66" s="78"/>
      <c r="G66" s="79"/>
      <c r="H66" s="78"/>
      <c r="I66" s="79"/>
    </row>
    <row r="67" spans="1:9" ht="12" customHeight="1" x14ac:dyDescent="0.25">
      <c r="A67" s="10" t="s">
        <v>164</v>
      </c>
      <c r="B67" s="70"/>
      <c r="C67" s="70"/>
      <c r="D67" s="70"/>
      <c r="E67" s="71"/>
      <c r="F67" s="70"/>
      <c r="G67" s="71"/>
      <c r="H67" s="70"/>
      <c r="I67" s="71"/>
    </row>
    <row r="68" spans="1:9" ht="12" customHeight="1" x14ac:dyDescent="0.25">
      <c r="A68" s="2" t="s">
        <v>165</v>
      </c>
      <c r="B68" s="74">
        <v>5.5964928939646859</v>
      </c>
      <c r="C68" s="74">
        <v>0.60396237899946581</v>
      </c>
      <c r="D68" s="74">
        <v>70.334205973033392</v>
      </c>
      <c r="E68" s="75">
        <v>1.1723591904577386</v>
      </c>
      <c r="F68" s="74">
        <v>41.904797357229214</v>
      </c>
      <c r="G68" s="75">
        <v>1.233005176218255</v>
      </c>
      <c r="H68" s="74">
        <v>11.960705779374353</v>
      </c>
      <c r="I68" s="75">
        <v>0.83384215888054025</v>
      </c>
    </row>
    <row r="69" spans="1:9" ht="12" customHeight="1" x14ac:dyDescent="0.25">
      <c r="A69" s="2" t="s">
        <v>44</v>
      </c>
      <c r="B69" s="74">
        <v>3.0591130433005964</v>
      </c>
      <c r="C69" s="74">
        <v>2.1108309809364307</v>
      </c>
      <c r="D69" s="74">
        <v>61.617078229218123</v>
      </c>
      <c r="E69" s="75">
        <v>6.1454750694795459</v>
      </c>
      <c r="F69" s="74">
        <v>49.265985260581409</v>
      </c>
      <c r="G69" s="75">
        <v>6.3307992715284049</v>
      </c>
      <c r="H69" s="74">
        <v>14.378846229981775</v>
      </c>
      <c r="I69" s="75">
        <v>5.6011398470570342</v>
      </c>
    </row>
    <row r="70" spans="1:9" ht="12" customHeight="1" x14ac:dyDescent="0.25">
      <c r="A70" s="2" t="s">
        <v>166</v>
      </c>
      <c r="B70" s="74">
        <v>5.4699154016591818</v>
      </c>
      <c r="C70" s="74">
        <v>0.88794769469841028</v>
      </c>
      <c r="D70" s="74">
        <v>81.99439679256939</v>
      </c>
      <c r="E70" s="75">
        <v>1.5100011509897147</v>
      </c>
      <c r="F70" s="74">
        <v>54.725631599956003</v>
      </c>
      <c r="G70" s="75">
        <v>1.8826646407974428</v>
      </c>
      <c r="H70" s="74">
        <v>5.0722212673618143</v>
      </c>
      <c r="I70" s="75">
        <v>0.95375729947431553</v>
      </c>
    </row>
    <row r="71" spans="1:9" ht="12" customHeight="1" x14ac:dyDescent="0.25">
      <c r="A71" s="2" t="s">
        <v>167</v>
      </c>
      <c r="B71" s="74">
        <v>6.5917316458383519</v>
      </c>
      <c r="C71" s="74">
        <v>1.3490973868592393</v>
      </c>
      <c r="D71" s="74">
        <v>62.577781146741827</v>
      </c>
      <c r="E71" s="75">
        <v>2.7463841197083547</v>
      </c>
      <c r="F71" s="74">
        <v>57.518022932615963</v>
      </c>
      <c r="G71" s="75">
        <v>2.8042578067989044</v>
      </c>
      <c r="H71" s="74">
        <v>14.264429837637953</v>
      </c>
      <c r="I71" s="75">
        <v>1.9149989765898854</v>
      </c>
    </row>
    <row r="72" spans="1:9" ht="12" customHeight="1" x14ac:dyDescent="0.25">
      <c r="B72" s="78"/>
      <c r="C72" s="78"/>
      <c r="D72" s="78"/>
      <c r="E72" s="79"/>
      <c r="F72" s="78"/>
      <c r="G72" s="79"/>
      <c r="H72" s="78"/>
      <c r="I72" s="79"/>
    </row>
    <row r="73" spans="1:9" ht="12" customHeight="1" x14ac:dyDescent="0.25">
      <c r="A73" s="10" t="s">
        <v>127</v>
      </c>
      <c r="B73" s="70"/>
      <c r="C73" s="70"/>
      <c r="D73" s="70"/>
      <c r="E73" s="71"/>
      <c r="F73" s="70"/>
      <c r="G73" s="71"/>
      <c r="H73" s="70"/>
      <c r="I73" s="71"/>
    </row>
    <row r="74" spans="1:9" ht="12" customHeight="1" x14ac:dyDescent="0.25">
      <c r="A74" s="58" t="s">
        <v>168</v>
      </c>
      <c r="B74" s="74">
        <v>5.4130314443558252</v>
      </c>
      <c r="C74" s="74">
        <v>0.59345102692783203</v>
      </c>
      <c r="D74" s="74">
        <v>75.734764198165678</v>
      </c>
      <c r="E74" s="75">
        <v>1.108536658597634</v>
      </c>
      <c r="F74" s="74">
        <v>47.519041134304544</v>
      </c>
      <c r="G74" s="75">
        <v>1.2497220919433052</v>
      </c>
      <c r="H74" s="74">
        <v>8.4946263324980791</v>
      </c>
      <c r="I74" s="75">
        <v>0.78018910967351818</v>
      </c>
    </row>
    <row r="75" spans="1:9" ht="12" customHeight="1" x14ac:dyDescent="0.25">
      <c r="A75" s="58" t="s">
        <v>87</v>
      </c>
      <c r="B75" s="74">
        <v>5.8404111953806268</v>
      </c>
      <c r="C75" s="74">
        <v>0.90212942825940112</v>
      </c>
      <c r="D75" s="74">
        <v>73.810571946098804</v>
      </c>
      <c r="E75" s="75">
        <v>1.7073094303385907</v>
      </c>
      <c r="F75" s="74">
        <v>52.273013747675115</v>
      </c>
      <c r="G75" s="75">
        <v>1.8902962517832016</v>
      </c>
      <c r="H75" s="74">
        <v>6.8653992966788646</v>
      </c>
      <c r="I75" s="75">
        <v>1.0349739365114918</v>
      </c>
    </row>
    <row r="76" spans="1:9" ht="12" customHeight="1" x14ac:dyDescent="0.25">
      <c r="A76" s="58" t="s">
        <v>88</v>
      </c>
      <c r="B76" s="74">
        <v>5.6320181772941655</v>
      </c>
      <c r="C76" s="74">
        <v>1.1130328523645019</v>
      </c>
      <c r="D76" s="74">
        <v>69.653427730273947</v>
      </c>
      <c r="E76" s="75">
        <v>2.2637341946623439</v>
      </c>
      <c r="F76" s="74">
        <v>45.098601961658552</v>
      </c>
      <c r="G76" s="75">
        <v>2.4243592005934089</v>
      </c>
      <c r="H76" s="74">
        <v>8.4365915162107807</v>
      </c>
      <c r="I76" s="75">
        <v>1.4458991565222932</v>
      </c>
    </row>
    <row r="77" spans="1:9" ht="12" customHeight="1" x14ac:dyDescent="0.25">
      <c r="A77" s="58" t="s">
        <v>169</v>
      </c>
      <c r="B77" s="74">
        <v>6.2414319651134393</v>
      </c>
      <c r="C77" s="74">
        <v>1.5394720659056973</v>
      </c>
      <c r="D77" s="74">
        <v>81.810365742591216</v>
      </c>
      <c r="E77" s="75">
        <v>2.4277141241077391</v>
      </c>
      <c r="F77" s="74">
        <v>65.994160733332635</v>
      </c>
      <c r="G77" s="75">
        <v>2.9278094616906274</v>
      </c>
      <c r="H77" s="74">
        <v>3.8604756834374165</v>
      </c>
      <c r="I77" s="75">
        <v>1.1889781516088467</v>
      </c>
    </row>
    <row r="78" spans="1:9" ht="12" customHeight="1" x14ac:dyDescent="0.25">
      <c r="A78" s="58" t="s">
        <v>170</v>
      </c>
      <c r="B78" s="74">
        <v>5.1166044178203762</v>
      </c>
      <c r="C78" s="74">
        <v>0.78560960624117437</v>
      </c>
      <c r="D78" s="74">
        <v>77.069367876498745</v>
      </c>
      <c r="E78" s="75">
        <v>1.4617911368973593</v>
      </c>
      <c r="F78" s="74">
        <v>44.230060355472531</v>
      </c>
      <c r="G78" s="75">
        <v>1.6780369880160684</v>
      </c>
      <c r="H78" s="74">
        <v>9.6217881487214463</v>
      </c>
      <c r="I78" s="75">
        <v>1.1087324890945884</v>
      </c>
    </row>
    <row r="79" spans="1:9" ht="12" customHeight="1" x14ac:dyDescent="0.25">
      <c r="A79" s="58" t="s">
        <v>89</v>
      </c>
      <c r="B79" s="74">
        <v>5.4183531635175228</v>
      </c>
      <c r="C79" s="74">
        <v>1.1187261780172859</v>
      </c>
      <c r="D79" s="74">
        <v>71.274421375967407</v>
      </c>
      <c r="E79" s="75">
        <v>2.1823536906956926</v>
      </c>
      <c r="F79" s="74">
        <v>40.73143251242049</v>
      </c>
      <c r="G79" s="75">
        <v>2.3285991139443065</v>
      </c>
      <c r="H79" s="74">
        <v>12.628914545904429</v>
      </c>
      <c r="I79" s="75">
        <v>1.688690787830718</v>
      </c>
    </row>
    <row r="80" spans="1:9" ht="12" customHeight="1" x14ac:dyDescent="0.25">
      <c r="A80" s="58" t="s">
        <v>171</v>
      </c>
      <c r="B80" s="74">
        <v>4.7545265115026112</v>
      </c>
      <c r="C80" s="74">
        <v>1.0887913321518572</v>
      </c>
      <c r="D80" s="74">
        <v>84.02290828405927</v>
      </c>
      <c r="E80" s="75">
        <v>1.8606757314159044</v>
      </c>
      <c r="F80" s="74">
        <v>48.419123007031452</v>
      </c>
      <c r="G80" s="75">
        <v>2.4447200518617835</v>
      </c>
      <c r="H80" s="74">
        <v>6.0212220285000919</v>
      </c>
      <c r="I80" s="75">
        <v>1.3614093874512665</v>
      </c>
    </row>
    <row r="81" spans="1:9" ht="3.75" customHeight="1" x14ac:dyDescent="0.25">
      <c r="A81" s="58"/>
      <c r="B81" s="74"/>
      <c r="C81" s="74"/>
      <c r="D81" s="74"/>
      <c r="E81" s="75"/>
      <c r="F81" s="74"/>
      <c r="G81" s="75"/>
      <c r="H81" s="74"/>
      <c r="I81" s="75"/>
    </row>
    <row r="82" spans="1:9" ht="12" customHeight="1" x14ac:dyDescent="0.25">
      <c r="A82" s="58" t="s">
        <v>175</v>
      </c>
      <c r="B82" s="74">
        <v>5.9073398686480472</v>
      </c>
      <c r="C82" s="74">
        <v>0.79832356083310796</v>
      </c>
      <c r="D82" s="74">
        <v>65.86639980317463</v>
      </c>
      <c r="E82" s="75">
        <v>1.5364403930106798</v>
      </c>
      <c r="F82" s="74">
        <v>46.097020668917082</v>
      </c>
      <c r="G82" s="75">
        <v>1.6307109976544931</v>
      </c>
      <c r="H82" s="74">
        <v>14.436741862958074</v>
      </c>
      <c r="I82" s="75">
        <v>1.1437186582187531</v>
      </c>
    </row>
    <row r="83" spans="1:9" ht="12" customHeight="1" x14ac:dyDescent="0.25">
      <c r="A83" s="58" t="s">
        <v>90</v>
      </c>
      <c r="B83" s="74">
        <v>8.8249962967075692</v>
      </c>
      <c r="C83" s="74">
        <v>2.7156968691185863</v>
      </c>
      <c r="D83" s="74">
        <v>62.597684891666397</v>
      </c>
      <c r="E83" s="75">
        <v>4.5278126395201905</v>
      </c>
      <c r="F83" s="74">
        <v>48.876835719904541</v>
      </c>
      <c r="G83" s="75">
        <v>4.7506274277562834</v>
      </c>
      <c r="H83" s="74">
        <v>17.379611883584474</v>
      </c>
      <c r="I83" s="75">
        <v>3.3655875200577188</v>
      </c>
    </row>
    <row r="84" spans="1:9" ht="12" customHeight="1" x14ac:dyDescent="0.25">
      <c r="A84" s="58" t="s">
        <v>91</v>
      </c>
      <c r="B84" s="74"/>
      <c r="C84" s="74"/>
      <c r="D84" s="74"/>
      <c r="E84" s="75"/>
      <c r="F84" s="74"/>
      <c r="G84" s="75"/>
      <c r="H84" s="74"/>
      <c r="I84" s="75"/>
    </row>
    <row r="85" spans="1:9" ht="10.8" x14ac:dyDescent="0.25">
      <c r="A85" s="58" t="s">
        <v>92</v>
      </c>
      <c r="B85" s="74">
        <v>9.1852027314050577</v>
      </c>
      <c r="C85" s="74">
        <v>2.9695744723723281</v>
      </c>
      <c r="D85" s="74">
        <v>57.479596782007732</v>
      </c>
      <c r="E85" s="75">
        <v>5.9255165109469301</v>
      </c>
      <c r="F85" s="74">
        <v>55.405446665662339</v>
      </c>
      <c r="G85" s="75">
        <v>6.091432842110545</v>
      </c>
      <c r="H85" s="74">
        <v>16.53539815611359</v>
      </c>
      <c r="I85" s="75">
        <v>4.4483797493153148</v>
      </c>
    </row>
    <row r="86" spans="1:9" ht="12" customHeight="1" x14ac:dyDescent="0.25">
      <c r="A86" s="58" t="s">
        <v>93</v>
      </c>
      <c r="B86" s="74">
        <v>8.4355428466172455</v>
      </c>
      <c r="C86" s="74">
        <v>4.6836088508230223</v>
      </c>
      <c r="D86" s="74">
        <v>68.131336931632902</v>
      </c>
      <c r="E86" s="75">
        <v>6.9490817917091512</v>
      </c>
      <c r="F86" s="74">
        <v>41.763757333209234</v>
      </c>
      <c r="G86" s="75">
        <v>7.4005655439013927</v>
      </c>
      <c r="H86" s="74">
        <v>18.299403010443786</v>
      </c>
      <c r="I86" s="75">
        <v>5.139189176553324</v>
      </c>
    </row>
    <row r="87" spans="1:9" ht="12" customHeight="1" x14ac:dyDescent="0.25">
      <c r="A87" s="58" t="s">
        <v>172</v>
      </c>
      <c r="B87" s="74"/>
      <c r="C87" s="74"/>
      <c r="D87" s="74"/>
      <c r="E87" s="75"/>
      <c r="F87" s="74"/>
      <c r="G87" s="75"/>
      <c r="H87" s="74"/>
      <c r="I87" s="75"/>
    </row>
    <row r="88" spans="1:9" ht="12" customHeight="1" x14ac:dyDescent="0.25">
      <c r="A88" s="58" t="s">
        <v>94</v>
      </c>
      <c r="B88" s="74">
        <v>5.9410073330870814</v>
      </c>
      <c r="C88" s="74">
        <v>4.843388016348932</v>
      </c>
      <c r="D88" s="74">
        <v>64.40610446075911</v>
      </c>
      <c r="E88" s="75">
        <v>7.6717329520192941</v>
      </c>
      <c r="F88" s="74">
        <v>51.645956957014072</v>
      </c>
      <c r="G88" s="75">
        <v>7.9198316869285872</v>
      </c>
      <c r="H88" s="74">
        <v>16.383740740431378</v>
      </c>
      <c r="I88" s="75">
        <v>5.3167969708174914</v>
      </c>
    </row>
    <row r="89" spans="1:9" ht="12" customHeight="1" x14ac:dyDescent="0.25">
      <c r="A89" s="58" t="s">
        <v>95</v>
      </c>
      <c r="B89" s="74">
        <v>10.904861183549334</v>
      </c>
      <c r="C89" s="74">
        <v>3.1773055621387956</v>
      </c>
      <c r="D89" s="74">
        <v>61.29349530915438</v>
      </c>
      <c r="E89" s="75">
        <v>5.5641133503234421</v>
      </c>
      <c r="F89" s="74">
        <v>46.893472298545078</v>
      </c>
      <c r="G89" s="75">
        <v>5.7652262713302722</v>
      </c>
      <c r="H89" s="74">
        <v>18.092897517758811</v>
      </c>
      <c r="I89" s="75">
        <v>4.3858913115794458</v>
      </c>
    </row>
    <row r="90" spans="1:9" ht="3.75" customHeight="1" x14ac:dyDescent="0.25">
      <c r="A90" s="58"/>
      <c r="B90" s="74"/>
      <c r="C90" s="74"/>
      <c r="D90" s="74"/>
      <c r="E90" s="75"/>
      <c r="F90" s="74"/>
      <c r="G90" s="75"/>
      <c r="H90" s="74"/>
      <c r="I90" s="75"/>
    </row>
    <row r="91" spans="1:9" ht="12" customHeight="1" x14ac:dyDescent="0.25">
      <c r="A91" s="58" t="s">
        <v>173</v>
      </c>
      <c r="B91" s="74">
        <v>5.4601433329309197</v>
      </c>
      <c r="C91" s="74">
        <v>0.82083223154532192</v>
      </c>
      <c r="D91" s="74">
        <v>66.367403955210946</v>
      </c>
      <c r="E91" s="75">
        <v>1.645271675014939</v>
      </c>
      <c r="F91" s="74">
        <v>45.670628211129852</v>
      </c>
      <c r="G91" s="75">
        <v>1.7400281220960361</v>
      </c>
      <c r="H91" s="74">
        <v>13.985338601220398</v>
      </c>
      <c r="I91" s="75">
        <v>1.2170694737558672</v>
      </c>
    </row>
    <row r="92" spans="1:9" ht="12" customHeight="1" x14ac:dyDescent="0.25">
      <c r="A92" s="58" t="s">
        <v>91</v>
      </c>
      <c r="B92" s="74"/>
      <c r="C92" s="74"/>
      <c r="D92" s="74"/>
      <c r="E92" s="75"/>
      <c r="F92" s="74"/>
      <c r="G92" s="75"/>
      <c r="H92" s="74"/>
      <c r="I92" s="75"/>
    </row>
    <row r="93" spans="1:9" ht="12" customHeight="1" x14ac:dyDescent="0.25">
      <c r="A93" s="58" t="s">
        <v>92</v>
      </c>
      <c r="B93" s="74">
        <v>6.0627727831066771</v>
      </c>
      <c r="C93" s="74">
        <v>1.0213590742110197</v>
      </c>
      <c r="D93" s="74">
        <v>66.289857890330282</v>
      </c>
      <c r="E93" s="75">
        <v>1.8987903380508411</v>
      </c>
      <c r="F93" s="74">
        <v>45.694013037042822</v>
      </c>
      <c r="G93" s="75">
        <v>1.9840847800493593</v>
      </c>
      <c r="H93" s="74">
        <v>13.149047782370001</v>
      </c>
      <c r="I93" s="75">
        <v>1.3078153283490541</v>
      </c>
    </row>
    <row r="94" spans="1:9" ht="12" customHeight="1" x14ac:dyDescent="0.25">
      <c r="A94" s="58" t="s">
        <v>96</v>
      </c>
      <c r="B94" s="74">
        <v>5.8151774921756569</v>
      </c>
      <c r="C94" s="74">
        <v>2.0375471707234949</v>
      </c>
      <c r="D94" s="74">
        <v>69.614655372573949</v>
      </c>
      <c r="E94" s="75">
        <v>3.6470965225544409</v>
      </c>
      <c r="F94" s="74">
        <v>44.109218819347824</v>
      </c>
      <c r="G94" s="75">
        <v>3.7887645989400851</v>
      </c>
      <c r="H94" s="74">
        <v>14.919778187206648</v>
      </c>
      <c r="I94" s="75">
        <v>2.4887670257315913</v>
      </c>
    </row>
    <row r="95" spans="1:9" ht="12" customHeight="1" x14ac:dyDescent="0.25">
      <c r="A95" s="58" t="s">
        <v>97</v>
      </c>
      <c r="B95" s="74">
        <v>5.3568507733931767</v>
      </c>
      <c r="C95" s="74">
        <v>1.358856208278346</v>
      </c>
      <c r="D95" s="74">
        <v>68.436087196282244</v>
      </c>
      <c r="E95" s="75">
        <v>2.7771750309403891</v>
      </c>
      <c r="F95" s="74">
        <v>45.92746555768742</v>
      </c>
      <c r="G95" s="75">
        <v>2.9850104169232718</v>
      </c>
      <c r="H95" s="74">
        <v>11.673566597145255</v>
      </c>
      <c r="I95" s="75">
        <v>1.9920964739221656</v>
      </c>
    </row>
    <row r="96" spans="1:9" ht="12" customHeight="1" x14ac:dyDescent="0.25">
      <c r="A96" s="58" t="s">
        <v>98</v>
      </c>
      <c r="B96" s="74">
        <v>7.6296877819164139</v>
      </c>
      <c r="C96" s="74">
        <v>2.2062751693700684</v>
      </c>
      <c r="D96" s="74">
        <v>58.282459590948953</v>
      </c>
      <c r="E96" s="75">
        <v>3.7442041435243656</v>
      </c>
      <c r="F96" s="74">
        <v>47.268993148924501</v>
      </c>
      <c r="G96" s="75">
        <v>3.7831717471095763</v>
      </c>
      <c r="H96" s="74">
        <v>13.550337350547812</v>
      </c>
      <c r="I96" s="75">
        <v>2.3168003764952454</v>
      </c>
    </row>
    <row r="97" spans="1:9" ht="12" customHeight="1" x14ac:dyDescent="0.25">
      <c r="A97" s="58" t="s">
        <v>93</v>
      </c>
      <c r="B97" s="74">
        <v>3.7520027138555574</v>
      </c>
      <c r="C97" s="74">
        <v>1.2197117114122236</v>
      </c>
      <c r="D97" s="74">
        <v>66.587206660229043</v>
      </c>
      <c r="E97" s="75">
        <v>3.3564602747594088</v>
      </c>
      <c r="F97" s="74">
        <v>45.604335358741032</v>
      </c>
      <c r="G97" s="75">
        <v>3.6188278898212927</v>
      </c>
      <c r="H97" s="74">
        <v>16.356111170342722</v>
      </c>
      <c r="I97" s="75">
        <v>2.8018766371782045</v>
      </c>
    </row>
    <row r="98" spans="1:9" ht="12" customHeight="1" x14ac:dyDescent="0.25">
      <c r="A98" s="58" t="s">
        <v>172</v>
      </c>
      <c r="B98" s="74"/>
      <c r="C98" s="74"/>
      <c r="D98" s="74"/>
      <c r="E98" s="75"/>
      <c r="F98" s="74"/>
      <c r="G98" s="75"/>
      <c r="H98" s="74"/>
      <c r="I98" s="75"/>
    </row>
    <row r="99" spans="1:9" ht="12" customHeight="1" x14ac:dyDescent="0.25">
      <c r="A99" s="58" t="s">
        <v>94</v>
      </c>
      <c r="B99" s="74">
        <v>5.0050902157716646</v>
      </c>
      <c r="C99" s="74">
        <v>1.3876192378789174</v>
      </c>
      <c r="D99" s="74">
        <v>66.578534857495825</v>
      </c>
      <c r="E99" s="75">
        <v>2.9031492060719732</v>
      </c>
      <c r="F99" s="74">
        <v>42.843887649213279</v>
      </c>
      <c r="G99" s="75">
        <v>3.0258660642600259</v>
      </c>
      <c r="H99" s="74">
        <v>14.614423860186948</v>
      </c>
      <c r="I99" s="75">
        <v>2.0698823721625161</v>
      </c>
    </row>
    <row r="100" spans="1:9" ht="12" customHeight="1" x14ac:dyDescent="0.25">
      <c r="A100" s="58" t="s">
        <v>99</v>
      </c>
      <c r="B100" s="74">
        <v>5.6673202264987914</v>
      </c>
      <c r="C100" s="74">
        <v>1.2570838615162856</v>
      </c>
      <c r="D100" s="74">
        <v>65.961388159419215</v>
      </c>
      <c r="E100" s="75">
        <v>2.4118498642937878</v>
      </c>
      <c r="F100" s="74">
        <v>46.7905967892898</v>
      </c>
      <c r="G100" s="75">
        <v>2.508869591841993</v>
      </c>
      <c r="H100" s="74">
        <v>12.457594605128286</v>
      </c>
      <c r="I100" s="75">
        <v>1.5543384877420492</v>
      </c>
    </row>
    <row r="101" spans="1:9" ht="12" customHeight="1" x14ac:dyDescent="0.25">
      <c r="A101" s="58" t="s">
        <v>100</v>
      </c>
      <c r="B101" s="74">
        <v>5.6333696820805237</v>
      </c>
      <c r="C101" s="74">
        <v>1.7475630821253938</v>
      </c>
      <c r="D101" s="74">
        <v>66.942693044454145</v>
      </c>
      <c r="E101" s="75">
        <v>3.7427576100595585</v>
      </c>
      <c r="F101" s="74">
        <v>47.093609671645922</v>
      </c>
      <c r="G101" s="75">
        <v>4.0442456073813169</v>
      </c>
      <c r="H101" s="74">
        <v>16.3702200895424</v>
      </c>
      <c r="I101" s="75">
        <v>3.2618347323342749</v>
      </c>
    </row>
    <row r="102" spans="1:9" ht="3.75" customHeight="1" x14ac:dyDescent="0.25">
      <c r="A102" s="58"/>
      <c r="B102" s="74"/>
      <c r="C102" s="74"/>
      <c r="D102" s="74"/>
      <c r="E102" s="75"/>
      <c r="F102" s="74"/>
      <c r="G102" s="75"/>
      <c r="H102" s="74"/>
      <c r="I102" s="75"/>
    </row>
    <row r="103" spans="1:9" ht="12" customHeight="1" x14ac:dyDescent="0.25">
      <c r="A103" s="58" t="s">
        <v>174</v>
      </c>
      <c r="B103" s="74">
        <v>4.3117683874724779</v>
      </c>
      <c r="C103" s="74">
        <v>1.633366803764585</v>
      </c>
      <c r="D103" s="74">
        <v>73.164299270376318</v>
      </c>
      <c r="E103" s="75">
        <v>3.8769597603286776</v>
      </c>
      <c r="F103" s="74">
        <v>47.218446676796852</v>
      </c>
      <c r="G103" s="75">
        <v>4.3446735976855653</v>
      </c>
      <c r="H103" s="74">
        <v>8.9639121050053472</v>
      </c>
      <c r="I103" s="75">
        <v>2.5454767356431645</v>
      </c>
    </row>
    <row r="104" spans="1:9" ht="3.75" customHeight="1" x14ac:dyDescent="0.25">
      <c r="A104" s="58"/>
      <c r="B104" s="74"/>
      <c r="C104" s="74"/>
      <c r="D104" s="74"/>
      <c r="E104" s="75"/>
      <c r="F104" s="74"/>
      <c r="G104" s="75"/>
      <c r="H104" s="74"/>
      <c r="I104" s="75"/>
    </row>
    <row r="105" spans="1:9" ht="12" customHeight="1" x14ac:dyDescent="0.25">
      <c r="A105" s="58" t="s">
        <v>101</v>
      </c>
      <c r="B105" s="74">
        <v>10.942916221437082</v>
      </c>
      <c r="C105" s="74">
        <v>3.0836753784428801</v>
      </c>
      <c r="D105" s="74">
        <v>60.281798900232673</v>
      </c>
      <c r="E105" s="75">
        <v>4.7065628957043701</v>
      </c>
      <c r="F105" s="74">
        <v>52.447574119426918</v>
      </c>
      <c r="G105" s="75">
        <v>4.7282543656807539</v>
      </c>
      <c r="H105" s="74">
        <v>14.675623691510994</v>
      </c>
      <c r="I105" s="75">
        <v>3.2367705808406582</v>
      </c>
    </row>
    <row r="106" spans="1:9" ht="12" customHeight="1" x14ac:dyDescent="0.25">
      <c r="A106" s="58"/>
      <c r="B106" s="74"/>
      <c r="C106" s="74"/>
      <c r="D106" s="74"/>
      <c r="E106" s="75"/>
      <c r="F106" s="74"/>
      <c r="G106" s="75"/>
      <c r="H106" s="74"/>
      <c r="I106" s="75"/>
    </row>
    <row r="107" spans="1:9" ht="12" customHeight="1" x14ac:dyDescent="0.25">
      <c r="A107" s="10" t="s">
        <v>126</v>
      </c>
      <c r="B107" s="70"/>
      <c r="C107" s="70"/>
      <c r="D107" s="70"/>
      <c r="E107" s="71"/>
      <c r="F107" s="70"/>
      <c r="G107" s="71"/>
      <c r="H107" s="70"/>
      <c r="I107" s="71"/>
    </row>
    <row r="108" spans="1:9" ht="12" customHeight="1" x14ac:dyDescent="0.25">
      <c r="A108" s="2" t="s">
        <v>176</v>
      </c>
      <c r="B108" s="74">
        <v>4.9087261906146402</v>
      </c>
      <c r="C108" s="74">
        <v>0.62014947679547716</v>
      </c>
      <c r="D108" s="74">
        <v>75.646806374293334</v>
      </c>
      <c r="E108" s="75">
        <v>1.1996265553877052</v>
      </c>
      <c r="F108" s="74">
        <v>42.931947900892794</v>
      </c>
      <c r="G108" s="75">
        <v>1.363178571362345</v>
      </c>
      <c r="H108" s="74">
        <v>10.876257661613851</v>
      </c>
      <c r="I108" s="75">
        <v>0.86678957325726746</v>
      </c>
    </row>
    <row r="109" spans="1:9" ht="12" customHeight="1" x14ac:dyDescent="0.25">
      <c r="A109" s="2" t="s">
        <v>177</v>
      </c>
      <c r="B109" s="74">
        <v>6.5460776606446114</v>
      </c>
      <c r="C109" s="74">
        <v>0.67739565902276477</v>
      </c>
      <c r="D109" s="74">
        <v>67.439383934597615</v>
      </c>
      <c r="E109" s="75">
        <v>1.2540156440913868</v>
      </c>
      <c r="F109" s="74">
        <v>50.551464087344819</v>
      </c>
      <c r="G109" s="75">
        <v>1.3152622150867126</v>
      </c>
      <c r="H109" s="74">
        <v>11.276160459368805</v>
      </c>
      <c r="I109" s="75">
        <v>0.89394810923854973</v>
      </c>
    </row>
    <row r="110" spans="1:9" ht="12" customHeight="1" x14ac:dyDescent="0.25">
      <c r="B110" s="74"/>
      <c r="C110" s="74"/>
      <c r="D110" s="74"/>
      <c r="E110" s="75"/>
      <c r="F110" s="74"/>
      <c r="G110" s="75"/>
      <c r="H110" s="74"/>
      <c r="I110" s="75"/>
    </row>
    <row r="111" spans="1:9" ht="12" customHeight="1" x14ac:dyDescent="0.25">
      <c r="A111" s="10" t="s">
        <v>47</v>
      </c>
      <c r="B111" s="70"/>
      <c r="C111" s="70"/>
      <c r="D111" s="70"/>
      <c r="E111" s="71"/>
      <c r="F111" s="70"/>
      <c r="G111" s="71"/>
      <c r="H111" s="70"/>
      <c r="I111" s="71"/>
    </row>
    <row r="112" spans="1:9" ht="12" customHeight="1" x14ac:dyDescent="0.25">
      <c r="A112" s="3" t="s">
        <v>153</v>
      </c>
      <c r="B112" s="74">
        <v>7.2273032545541005</v>
      </c>
      <c r="C112" s="74">
        <v>1.3323863647730618</v>
      </c>
      <c r="D112" s="74">
        <v>67.437477719305164</v>
      </c>
      <c r="E112" s="75">
        <v>2.2580829354382828</v>
      </c>
      <c r="F112" s="74">
        <v>60.726376192182805</v>
      </c>
      <c r="G112" s="75">
        <v>2.3784934473765431</v>
      </c>
      <c r="H112" s="74">
        <v>9.9068692917781185</v>
      </c>
      <c r="I112" s="75">
        <v>1.6296753592572064</v>
      </c>
    </row>
    <row r="113" spans="1:9" ht="12" customHeight="1" x14ac:dyDescent="0.25">
      <c r="A113" s="3" t="s">
        <v>154</v>
      </c>
      <c r="B113" s="74">
        <v>7.4267571396395544</v>
      </c>
      <c r="C113" s="74">
        <v>1.1494973920907423</v>
      </c>
      <c r="D113" s="74">
        <v>67.770733714087584</v>
      </c>
      <c r="E113" s="75">
        <v>2.0585912116274998</v>
      </c>
      <c r="F113" s="74">
        <v>53.021466595246046</v>
      </c>
      <c r="G113" s="75">
        <v>2.1896954360335652</v>
      </c>
      <c r="H113" s="74">
        <v>10.610969560471547</v>
      </c>
      <c r="I113" s="75">
        <v>1.390685569633578</v>
      </c>
    </row>
    <row r="114" spans="1:9" ht="12" customHeight="1" x14ac:dyDescent="0.25">
      <c r="A114" s="3" t="s">
        <v>155</v>
      </c>
      <c r="B114" s="74">
        <v>6.3960462737076602</v>
      </c>
      <c r="C114" s="74">
        <v>1.0929235880323833</v>
      </c>
      <c r="D114" s="74">
        <v>68.899921918274671</v>
      </c>
      <c r="E114" s="75">
        <v>2.0147424947717423</v>
      </c>
      <c r="F114" s="74">
        <v>46.67440604195717</v>
      </c>
      <c r="G114" s="75">
        <v>2.1433437200560315</v>
      </c>
      <c r="H114" s="74">
        <v>10.29068149864214</v>
      </c>
      <c r="I114" s="75">
        <v>1.2939458912697277</v>
      </c>
    </row>
    <row r="115" spans="1:9" ht="12" customHeight="1" x14ac:dyDescent="0.25">
      <c r="A115" s="3" t="s">
        <v>156</v>
      </c>
      <c r="B115" s="74">
        <v>4.776746823698959</v>
      </c>
      <c r="C115" s="74">
        <v>0.86524584499724189</v>
      </c>
      <c r="D115" s="74">
        <v>72.894580976462848</v>
      </c>
      <c r="E115" s="75">
        <v>1.8877210839666436</v>
      </c>
      <c r="F115" s="74">
        <v>41.370048067908826</v>
      </c>
      <c r="G115" s="75">
        <v>2.0349507971596341</v>
      </c>
      <c r="H115" s="74">
        <v>12.113843383732382</v>
      </c>
      <c r="I115" s="75">
        <v>1.4291003799905924</v>
      </c>
    </row>
    <row r="116" spans="1:9" ht="12" customHeight="1" x14ac:dyDescent="0.25">
      <c r="A116" s="3" t="s">
        <v>157</v>
      </c>
      <c r="B116" s="74">
        <v>3.6897555090291085</v>
      </c>
      <c r="C116" s="74">
        <v>0.80959665896889432</v>
      </c>
      <c r="D116" s="74">
        <v>77.236159947632515</v>
      </c>
      <c r="E116" s="75">
        <v>1.7534666681823987</v>
      </c>
      <c r="F116" s="74">
        <v>36.63196262739622</v>
      </c>
      <c r="G116" s="75">
        <v>2.0039800602877849</v>
      </c>
      <c r="H116" s="74">
        <v>12.331147358244353</v>
      </c>
      <c r="I116" s="75">
        <v>1.3303576170609515</v>
      </c>
    </row>
    <row r="117" spans="1:9" ht="12" customHeight="1" x14ac:dyDescent="0.25">
      <c r="B117" s="74"/>
      <c r="C117" s="74"/>
      <c r="D117" s="74"/>
      <c r="E117" s="75"/>
      <c r="F117" s="74"/>
      <c r="G117" s="75"/>
      <c r="H117" s="74"/>
      <c r="I117" s="75"/>
    </row>
    <row r="118" spans="1:9" ht="12" customHeight="1" x14ac:dyDescent="0.25">
      <c r="A118" s="10" t="s">
        <v>29</v>
      </c>
      <c r="B118" s="70"/>
      <c r="C118" s="70"/>
      <c r="D118" s="70"/>
      <c r="E118" s="71"/>
      <c r="F118" s="70"/>
      <c r="G118" s="71"/>
      <c r="H118" s="70"/>
      <c r="I118" s="71"/>
    </row>
    <row r="119" spans="1:9" ht="12" customHeight="1" x14ac:dyDescent="0.25">
      <c r="A119" s="2" t="s">
        <v>25</v>
      </c>
      <c r="B119" s="74">
        <v>6.4863465705002508</v>
      </c>
      <c r="C119" s="74">
        <v>1.4015640555187736</v>
      </c>
      <c r="D119" s="74">
        <v>66.877556200921944</v>
      </c>
      <c r="E119" s="75">
        <v>2.6060085051032433</v>
      </c>
      <c r="F119" s="74">
        <v>61.559920539751076</v>
      </c>
      <c r="G119" s="75">
        <v>2.7257597904968134</v>
      </c>
      <c r="H119" s="74">
        <v>10.117846759316013</v>
      </c>
      <c r="I119" s="75">
        <v>1.9595996639181195</v>
      </c>
    </row>
    <row r="120" spans="1:9" ht="12" customHeight="1" x14ac:dyDescent="0.25">
      <c r="A120" s="2" t="s">
        <v>26</v>
      </c>
      <c r="B120" s="74">
        <v>5.7247402901299402</v>
      </c>
      <c r="C120" s="74">
        <v>0.49397201182547051</v>
      </c>
      <c r="D120" s="74">
        <v>71.692240120858244</v>
      </c>
      <c r="E120" s="75">
        <v>0.92468387874691671</v>
      </c>
      <c r="F120" s="74">
        <v>44.93224662216231</v>
      </c>
      <c r="G120" s="75">
        <v>0.99938199420996909</v>
      </c>
      <c r="H120" s="74">
        <v>11.257315302597226</v>
      </c>
      <c r="I120" s="75">
        <v>0.65549356459054342</v>
      </c>
    </row>
    <row r="121" spans="1:9" ht="12" customHeight="1" x14ac:dyDescent="0.25">
      <c r="B121" s="74"/>
      <c r="C121" s="74"/>
      <c r="D121" s="74"/>
      <c r="E121" s="75"/>
      <c r="F121" s="74"/>
      <c r="G121" s="75"/>
      <c r="H121" s="74"/>
      <c r="I121" s="75"/>
    </row>
    <row r="122" spans="1:9" ht="12" customHeight="1" x14ac:dyDescent="0.25">
      <c r="A122" s="10" t="s">
        <v>114</v>
      </c>
      <c r="B122" s="70"/>
      <c r="C122" s="70"/>
      <c r="D122" s="70"/>
      <c r="E122" s="71"/>
      <c r="F122" s="70"/>
      <c r="G122" s="71"/>
      <c r="H122" s="70"/>
      <c r="I122" s="71"/>
    </row>
    <row r="123" spans="1:9" ht="12" customHeight="1" x14ac:dyDescent="0.25">
      <c r="A123" s="2" t="s">
        <v>35</v>
      </c>
      <c r="B123" s="74">
        <v>9.7918125208621412</v>
      </c>
      <c r="C123" s="74">
        <v>3.9636259088519097</v>
      </c>
      <c r="D123" s="74">
        <v>69.343739811553547</v>
      </c>
      <c r="E123" s="75">
        <v>5.1956237221990911</v>
      </c>
      <c r="F123" s="74">
        <v>67.132626327521265</v>
      </c>
      <c r="G123" s="75">
        <v>5.242712600619563</v>
      </c>
      <c r="H123" s="74">
        <v>7.7101142200508708</v>
      </c>
      <c r="I123" s="75">
        <v>3.3460710026635967</v>
      </c>
    </row>
    <row r="124" spans="1:9" ht="12" customHeight="1" x14ac:dyDescent="0.25">
      <c r="A124" s="2" t="s">
        <v>36</v>
      </c>
      <c r="B124" s="74">
        <v>5.6971553823453061</v>
      </c>
      <c r="C124" s="74">
        <v>0.46443336419256809</v>
      </c>
      <c r="D124" s="74">
        <v>71.092535633648112</v>
      </c>
      <c r="E124" s="75">
        <v>0.87995221027006576</v>
      </c>
      <c r="F124" s="74">
        <v>46.541441411453569</v>
      </c>
      <c r="G124" s="75">
        <v>0.95078773209390821</v>
      </c>
      <c r="H124" s="74">
        <v>11.215402412646124</v>
      </c>
      <c r="I124" s="75">
        <v>0.63687393013945937</v>
      </c>
    </row>
    <row r="125" spans="1:9" ht="12" customHeight="1" x14ac:dyDescent="0.25">
      <c r="B125" s="74"/>
      <c r="C125" s="74"/>
      <c r="D125" s="74"/>
      <c r="E125" s="75"/>
      <c r="F125" s="74"/>
      <c r="G125" s="75"/>
      <c r="H125" s="74"/>
      <c r="I125" s="75"/>
    </row>
    <row r="126" spans="1:9" ht="12" customHeight="1" x14ac:dyDescent="0.25">
      <c r="A126" s="10" t="s">
        <v>33</v>
      </c>
      <c r="B126" s="70"/>
      <c r="C126" s="70"/>
      <c r="D126" s="70"/>
      <c r="E126" s="71"/>
      <c r="F126" s="70"/>
      <c r="G126" s="71"/>
      <c r="H126" s="70"/>
      <c r="I126" s="71"/>
    </row>
    <row r="127" spans="1:9" ht="12" customHeight="1" x14ac:dyDescent="0.25">
      <c r="A127" s="2" t="s">
        <v>30</v>
      </c>
      <c r="B127" s="74">
        <v>4.734426108641129</v>
      </c>
      <c r="C127" s="74">
        <v>0.4862053244247348</v>
      </c>
      <c r="D127" s="74">
        <v>74.783306648355577</v>
      </c>
      <c r="E127" s="75">
        <v>0.96358286067184173</v>
      </c>
      <c r="F127" s="74">
        <v>41.974868924143379</v>
      </c>
      <c r="G127" s="75">
        <v>1.0702997215919383</v>
      </c>
      <c r="H127" s="74">
        <v>11.294730375064905</v>
      </c>
      <c r="I127" s="75">
        <v>0.71078139697093079</v>
      </c>
    </row>
    <row r="128" spans="1:9" ht="12" customHeight="1" x14ac:dyDescent="0.25">
      <c r="A128" s="12" t="s">
        <v>31</v>
      </c>
      <c r="B128" s="74">
        <v>8.5678437529436913</v>
      </c>
      <c r="C128" s="74">
        <v>1.1421568153387938</v>
      </c>
      <c r="D128" s="74">
        <v>60.714676199940797</v>
      </c>
      <c r="E128" s="75">
        <v>2.0215357375795002</v>
      </c>
      <c r="F128" s="74">
        <v>58.083961210303727</v>
      </c>
      <c r="G128" s="75">
        <v>2.0452430694971775</v>
      </c>
      <c r="H128" s="74">
        <v>10.876213696797864</v>
      </c>
      <c r="I128" s="75">
        <v>1.3946112873264114</v>
      </c>
    </row>
    <row r="129" spans="1:9" ht="12" customHeight="1" x14ac:dyDescent="0.25">
      <c r="A129" s="12" t="s">
        <v>32</v>
      </c>
      <c r="B129" s="74">
        <v>7.9033732628541644</v>
      </c>
      <c r="C129" s="74">
        <v>3.1989565045627715</v>
      </c>
      <c r="D129" s="74">
        <v>69.241666917925855</v>
      </c>
      <c r="E129" s="75">
        <v>5.2382476923167065</v>
      </c>
      <c r="F129" s="74">
        <v>69.712906579427653</v>
      </c>
      <c r="G129" s="75">
        <v>5.5269973309025078</v>
      </c>
      <c r="H129" s="74">
        <v>9.2634592520706835</v>
      </c>
      <c r="I129" s="75">
        <v>3.2483691612181849</v>
      </c>
    </row>
    <row r="130" spans="1:9" ht="12" customHeight="1" x14ac:dyDescent="0.2">
      <c r="B130" s="74"/>
      <c r="C130" s="74"/>
      <c r="D130" s="74"/>
      <c r="E130" s="74"/>
      <c r="F130" s="74"/>
      <c r="G130" s="74"/>
      <c r="H130" s="74"/>
      <c r="I130" s="74"/>
    </row>
    <row r="131" spans="1:9" ht="12" customHeight="1" x14ac:dyDescent="0.25">
      <c r="A131" s="10" t="s">
        <v>20</v>
      </c>
      <c r="B131" s="70"/>
      <c r="C131" s="70"/>
      <c r="D131" s="70"/>
      <c r="E131" s="71"/>
      <c r="F131" s="70"/>
      <c r="G131" s="71"/>
      <c r="H131" s="70"/>
      <c r="I131" s="71"/>
    </row>
    <row r="132" spans="1:9" ht="12" customHeight="1" x14ac:dyDescent="0.25">
      <c r="A132" s="2" t="s">
        <v>23</v>
      </c>
      <c r="B132" s="74">
        <v>6.2219811713510031</v>
      </c>
      <c r="C132" s="74">
        <v>0.86715107552525239</v>
      </c>
      <c r="D132" s="74">
        <v>69.492472767238311</v>
      </c>
      <c r="E132" s="75">
        <v>1.6351311845042606</v>
      </c>
      <c r="F132" s="74">
        <v>50.099170097633916</v>
      </c>
      <c r="G132" s="75">
        <v>1.74214641208265</v>
      </c>
      <c r="H132" s="74">
        <v>10.855958011291943</v>
      </c>
      <c r="I132" s="75">
        <v>1.1327744014177448</v>
      </c>
    </row>
    <row r="133" spans="1:9" ht="12" customHeight="1" x14ac:dyDescent="0.25">
      <c r="A133" s="2" t="s">
        <v>24</v>
      </c>
      <c r="B133" s="74">
        <v>5.4530300883139127</v>
      </c>
      <c r="C133" s="74">
        <v>0.64492198534302081</v>
      </c>
      <c r="D133" s="74">
        <v>72.166026867330785</v>
      </c>
      <c r="E133" s="75">
        <v>1.2020342618288171</v>
      </c>
      <c r="F133" s="74">
        <v>46.19956891637338</v>
      </c>
      <c r="G133" s="75">
        <v>1.3108840504272967</v>
      </c>
      <c r="H133" s="74">
        <v>10.463687166717056</v>
      </c>
      <c r="I133" s="75">
        <v>0.83134306721031082</v>
      </c>
    </row>
    <row r="134" spans="1:9" ht="12" customHeight="1" x14ac:dyDescent="0.25">
      <c r="A134" s="2" t="s">
        <v>21</v>
      </c>
      <c r="B134" s="74">
        <v>6.2346400175759662</v>
      </c>
      <c r="C134" s="74">
        <v>1.1039888857124081</v>
      </c>
      <c r="D134" s="74">
        <v>70.45590017749177</v>
      </c>
      <c r="E134" s="75">
        <v>2.1445885834047145</v>
      </c>
      <c r="F134" s="74">
        <v>45.043967780978143</v>
      </c>
      <c r="G134" s="75">
        <v>2.291653341170937</v>
      </c>
      <c r="H134" s="74">
        <v>13.419310576100152</v>
      </c>
      <c r="I134" s="75">
        <v>1.6971767785478036</v>
      </c>
    </row>
    <row r="135" spans="1:9" ht="12" customHeight="1" x14ac:dyDescent="0.2">
      <c r="B135" s="74"/>
      <c r="C135" s="74"/>
      <c r="D135" s="74"/>
      <c r="E135" s="74"/>
      <c r="F135" s="74"/>
      <c r="G135" s="74"/>
      <c r="H135" s="74"/>
      <c r="I135" s="74"/>
    </row>
    <row r="136" spans="1:9" ht="12" customHeight="1" x14ac:dyDescent="0.25">
      <c r="A136" s="10" t="s">
        <v>34</v>
      </c>
      <c r="B136" s="70"/>
      <c r="C136" s="70"/>
      <c r="D136" s="70"/>
      <c r="E136" s="71"/>
      <c r="F136" s="70"/>
      <c r="G136" s="71"/>
      <c r="H136" s="70"/>
      <c r="I136" s="71"/>
    </row>
    <row r="137" spans="1:9" ht="12" customHeight="1" x14ac:dyDescent="0.25">
      <c r="A137" s="2" t="s">
        <v>22</v>
      </c>
      <c r="B137" s="74">
        <v>8.0653873563381726</v>
      </c>
      <c r="C137" s="74">
        <v>1.3077111673877686</v>
      </c>
      <c r="D137" s="74">
        <v>61.147663781688287</v>
      </c>
      <c r="E137" s="75">
        <v>2.375371215027541</v>
      </c>
      <c r="F137" s="74">
        <v>57.969655514395846</v>
      </c>
      <c r="G137" s="75">
        <v>2.4199354781038571</v>
      </c>
      <c r="H137" s="74">
        <v>11.741973481144791</v>
      </c>
      <c r="I137" s="75">
        <v>1.6974497760956517</v>
      </c>
    </row>
    <row r="138" spans="1:9" ht="12" customHeight="1" x14ac:dyDescent="0.25">
      <c r="A138" s="12" t="s">
        <v>37</v>
      </c>
      <c r="B138" s="74">
        <v>5.8889371989666328</v>
      </c>
      <c r="C138" s="74">
        <v>0.95896925026607227</v>
      </c>
      <c r="D138" s="74">
        <v>70.754371092008583</v>
      </c>
      <c r="E138" s="75">
        <v>1.8522854472492838</v>
      </c>
      <c r="F138" s="74">
        <v>47.144272719789278</v>
      </c>
      <c r="G138" s="75">
        <v>1.9996482173215071</v>
      </c>
      <c r="H138" s="74">
        <v>11.391930130793327</v>
      </c>
      <c r="I138" s="75">
        <v>1.3176087977156228</v>
      </c>
    </row>
    <row r="139" spans="1:9" ht="12" customHeight="1" x14ac:dyDescent="0.25">
      <c r="A139" s="2" t="s">
        <v>38</v>
      </c>
      <c r="B139" s="74">
        <v>5.170155069611666</v>
      </c>
      <c r="C139" s="74">
        <v>1.1386047105657273</v>
      </c>
      <c r="D139" s="74">
        <v>75.381805616148156</v>
      </c>
      <c r="E139" s="75">
        <v>2.1756292515900055</v>
      </c>
      <c r="F139" s="74">
        <v>43.608598421568487</v>
      </c>
      <c r="G139" s="75">
        <v>2.4553598359609925</v>
      </c>
      <c r="H139" s="74">
        <v>10.718536269524986</v>
      </c>
      <c r="I139" s="75">
        <v>1.5646669904259003</v>
      </c>
    </row>
    <row r="140" spans="1:9" ht="12" customHeight="1" x14ac:dyDescent="0.25">
      <c r="A140" s="2" t="s">
        <v>39</v>
      </c>
      <c r="B140" s="74">
        <v>5.3564711639055567</v>
      </c>
      <c r="C140" s="74">
        <v>1.0480818928368383</v>
      </c>
      <c r="D140" s="74">
        <v>72.959563665514764</v>
      </c>
      <c r="E140" s="75">
        <v>1.9933068285808364</v>
      </c>
      <c r="F140" s="74">
        <v>40.079687097803451</v>
      </c>
      <c r="G140" s="75">
        <v>2.179278172544262</v>
      </c>
      <c r="H140" s="74">
        <v>10.74038966983381</v>
      </c>
      <c r="I140" s="75">
        <v>1.4220977506867416</v>
      </c>
    </row>
    <row r="141" spans="1:9" ht="12" customHeight="1" x14ac:dyDescent="0.25">
      <c r="A141" s="2" t="s">
        <v>40</v>
      </c>
      <c r="B141" s="74">
        <v>4.6555254152797527</v>
      </c>
      <c r="C141" s="74">
        <v>1.1016429897419506</v>
      </c>
      <c r="D141" s="74">
        <v>75.682847239606858</v>
      </c>
      <c r="E141" s="75">
        <v>2.1791166784288296</v>
      </c>
      <c r="F141" s="74">
        <v>42.765969539202999</v>
      </c>
      <c r="G141" s="75">
        <v>2.4567555470944176</v>
      </c>
      <c r="H141" s="74">
        <v>10.229645892993442</v>
      </c>
      <c r="I141" s="75">
        <v>1.4954555473546274</v>
      </c>
    </row>
    <row r="142" spans="1:9" ht="12" customHeight="1" x14ac:dyDescent="0.25">
      <c r="A142" s="12" t="s">
        <v>41</v>
      </c>
      <c r="B142" s="74">
        <v>3.6897387692052965</v>
      </c>
      <c r="C142" s="74">
        <v>1.1330290403579657</v>
      </c>
      <c r="D142" s="74">
        <v>75.676186754644121</v>
      </c>
      <c r="E142" s="75">
        <v>2.5806892273364594</v>
      </c>
      <c r="F142" s="74">
        <v>41.630178131785428</v>
      </c>
      <c r="G142" s="75">
        <v>2.922993291177189</v>
      </c>
      <c r="H142" s="74">
        <v>12.416997466689097</v>
      </c>
      <c r="I142" s="75">
        <v>2.0437472024075078</v>
      </c>
    </row>
    <row r="143" spans="1:9" ht="12" customHeight="1" x14ac:dyDescent="0.25">
      <c r="A143" s="2" t="s">
        <v>42</v>
      </c>
      <c r="B143" s="74">
        <v>8.3307071360323874</v>
      </c>
      <c r="C143" s="74">
        <v>3.3826722356345083</v>
      </c>
      <c r="D143" s="74">
        <v>68.892450834040446</v>
      </c>
      <c r="E143" s="75">
        <v>5.45008900147588</v>
      </c>
      <c r="F143" s="74">
        <v>68.633747464423635</v>
      </c>
      <c r="G143" s="75">
        <v>5.7839920959561093</v>
      </c>
      <c r="H143" s="74">
        <v>9.3502857683663692</v>
      </c>
      <c r="I143" s="75">
        <v>3.3925863383426549</v>
      </c>
    </row>
    <row r="144" spans="1:9" ht="12" customHeight="1" x14ac:dyDescent="0.2">
      <c r="A144" s="43"/>
      <c r="B144" s="67"/>
      <c r="C144" s="67"/>
      <c r="D144" s="67"/>
      <c r="E144" s="67"/>
      <c r="F144" s="67"/>
      <c r="G144" s="67"/>
      <c r="H144" s="67"/>
      <c r="I144" s="67"/>
    </row>
    <row r="146" spans="1:1" ht="12" customHeight="1" x14ac:dyDescent="0.2">
      <c r="A146" s="2" t="s">
        <v>120</v>
      </c>
    </row>
    <row r="147" spans="1:1" ht="12" customHeight="1" x14ac:dyDescent="0.2">
      <c r="A147" s="3" t="s">
        <v>192</v>
      </c>
    </row>
    <row r="148" spans="1:1" ht="12" customHeight="1" x14ac:dyDescent="0.2">
      <c r="A148" s="3" t="s">
        <v>79</v>
      </c>
    </row>
    <row r="149" spans="1:1" ht="12" customHeight="1" x14ac:dyDescent="0.2">
      <c r="A149" s="2" t="s">
        <v>125</v>
      </c>
    </row>
    <row r="150" spans="1:1" ht="12" customHeight="1" x14ac:dyDescent="0.2">
      <c r="A150" s="68" t="s">
        <v>128</v>
      </c>
    </row>
    <row r="151" spans="1:1" ht="12" customHeight="1" x14ac:dyDescent="0.2">
      <c r="A151" s="3" t="s">
        <v>184</v>
      </c>
    </row>
    <row r="152" spans="1:1" ht="12" customHeight="1" x14ac:dyDescent="0.2">
      <c r="A152" s="82" t="s">
        <v>200</v>
      </c>
    </row>
    <row r="153" spans="1:1" ht="12" customHeight="1" x14ac:dyDescent="0.2">
      <c r="A153" s="82" t="s">
        <v>197</v>
      </c>
    </row>
    <row r="154" spans="1:1" ht="12" customHeight="1" x14ac:dyDescent="0.2">
      <c r="A154" s="58" t="s">
        <v>196</v>
      </c>
    </row>
    <row r="155" spans="1:1" ht="12" customHeight="1" x14ac:dyDescent="0.2">
      <c r="A155" s="58" t="s">
        <v>198</v>
      </c>
    </row>
    <row r="156" spans="1:1" ht="12" customHeight="1" x14ac:dyDescent="0.2">
      <c r="A156" s="3" t="s">
        <v>191</v>
      </c>
    </row>
    <row r="157" spans="1:1" ht="12" customHeight="1" x14ac:dyDescent="0.2">
      <c r="A157" s="3" t="s">
        <v>201</v>
      </c>
    </row>
    <row r="158" spans="1:1" ht="12" customHeight="1" x14ac:dyDescent="0.2">
      <c r="A158" s="58" t="s">
        <v>43</v>
      </c>
    </row>
    <row r="159" spans="1:1" ht="12" customHeight="1" x14ac:dyDescent="0.2">
      <c r="A159" s="58" t="s">
        <v>81</v>
      </c>
    </row>
    <row r="160" spans="1:1" ht="12" customHeight="1" x14ac:dyDescent="0.2">
      <c r="A160" s="68" t="s">
        <v>185</v>
      </c>
    </row>
    <row r="161" spans="1:1" ht="12" customHeight="1" x14ac:dyDescent="0.2">
      <c r="A161" s="81" t="s">
        <v>186</v>
      </c>
    </row>
    <row r="163" spans="1:1" ht="12" customHeight="1" x14ac:dyDescent="0.2">
      <c r="A163" s="2" t="s">
        <v>152</v>
      </c>
    </row>
    <row r="164" spans="1:1" ht="12" customHeight="1" x14ac:dyDescent="0.2">
      <c r="A164" s="69" t="s">
        <v>151</v>
      </c>
    </row>
    <row r="166" spans="1:1" ht="12" customHeight="1" x14ac:dyDescent="0.2">
      <c r="A166" s="2" t="s">
        <v>82</v>
      </c>
    </row>
  </sheetData>
  <mergeCells count="1">
    <mergeCell ref="B6:E6"/>
  </mergeCells>
  <pageMargins left="0.23622047244094491" right="0.23622047244094491" top="0.74803149606299213" bottom="0.74803149606299213" header="0.31496062992125984" footer="0.31496062992125984"/>
  <pageSetup paperSize="9" scale="58" fitToHeight="2" orientation="portrait" r:id="rId1"/>
  <headerFooter alignWithMargins="0"/>
  <rowBreaks count="1" manualBreakCount="1">
    <brk id="106"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1"/>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11" defaultRowHeight="12" customHeight="1" x14ac:dyDescent="0.2"/>
  <cols>
    <col min="1" max="1" width="41.69921875" style="2" customWidth="1"/>
    <col min="2" max="2" width="9.3984375" style="2" customWidth="1"/>
    <col min="3" max="3" width="18.59765625" style="2" customWidth="1"/>
    <col min="4" max="4" width="17.5" style="2" customWidth="1"/>
    <col min="5" max="5" width="14.8984375" style="2" customWidth="1"/>
    <col min="6" max="6" width="9.8984375" style="2" customWidth="1"/>
    <col min="7" max="7" width="3.59765625" style="14" customWidth="1"/>
    <col min="8" max="8" width="9.8984375" style="14" customWidth="1"/>
    <col min="9" max="9" width="3.59765625" style="14" customWidth="1"/>
    <col min="10" max="16384" width="11" style="2"/>
  </cols>
  <sheetData>
    <row r="1" spans="1:9" s="4" customFormat="1" ht="12" customHeight="1" x14ac:dyDescent="0.25">
      <c r="A1" s="48" t="s">
        <v>60</v>
      </c>
      <c r="B1" s="6"/>
      <c r="C1" s="6"/>
      <c r="D1" s="6"/>
      <c r="E1" s="6"/>
      <c r="G1" s="6"/>
      <c r="H1" s="6"/>
      <c r="I1" s="46" t="s">
        <v>84</v>
      </c>
    </row>
    <row r="2" spans="1:9" s="4" customFormat="1" ht="12" customHeight="1" x14ac:dyDescent="0.2">
      <c r="A2" s="49" t="s">
        <v>121</v>
      </c>
      <c r="B2" s="6"/>
      <c r="C2" s="6"/>
      <c r="D2" s="6"/>
      <c r="E2" s="6"/>
      <c r="F2" s="3"/>
      <c r="G2" s="42"/>
      <c r="H2" s="42"/>
      <c r="I2" s="42"/>
    </row>
    <row r="3" spans="1:9" s="4" customFormat="1" ht="3.75" customHeight="1" x14ac:dyDescent="0.2">
      <c r="A3" s="7"/>
      <c r="B3" s="6"/>
      <c r="C3" s="6"/>
      <c r="D3" s="6"/>
      <c r="E3" s="6"/>
      <c r="G3" s="6"/>
      <c r="H3" s="6"/>
      <c r="I3" s="6"/>
    </row>
    <row r="4" spans="1:9" s="3" customFormat="1" ht="3.75" customHeight="1" x14ac:dyDescent="0.25">
      <c r="B4" s="20"/>
      <c r="C4" s="19"/>
      <c r="D4" s="19"/>
      <c r="E4" s="19"/>
      <c r="F4" s="20"/>
      <c r="G4" s="19"/>
      <c r="H4" s="19"/>
      <c r="I4" s="19"/>
    </row>
    <row r="5" spans="1:9" s="21" customFormat="1" ht="12" customHeight="1" x14ac:dyDescent="0.25">
      <c r="B5" s="50" t="s">
        <v>139</v>
      </c>
      <c r="C5" s="22"/>
      <c r="D5" s="22"/>
      <c r="E5" s="22"/>
      <c r="F5" s="53" t="s">
        <v>56</v>
      </c>
      <c r="G5" s="52"/>
      <c r="H5" s="52"/>
      <c r="I5" s="52"/>
    </row>
    <row r="6" spans="1:9" s="21" customFormat="1" ht="29.25" customHeight="1" x14ac:dyDescent="0.2">
      <c r="B6" s="83" t="s">
        <v>53</v>
      </c>
      <c r="C6" s="84"/>
      <c r="D6" s="84"/>
      <c r="E6" s="85"/>
      <c r="F6" s="53" t="s">
        <v>71</v>
      </c>
      <c r="G6" s="52"/>
      <c r="H6" s="52"/>
      <c r="I6" s="52"/>
    </row>
    <row r="7" spans="1:9" s="21" customFormat="1" ht="12" customHeight="1" x14ac:dyDescent="0.25">
      <c r="B7" s="53" t="s">
        <v>61</v>
      </c>
      <c r="C7" s="22" t="s">
        <v>5</v>
      </c>
      <c r="D7" s="54" t="s">
        <v>63</v>
      </c>
      <c r="E7" s="22" t="s">
        <v>5</v>
      </c>
      <c r="F7" s="50" t="s">
        <v>66</v>
      </c>
      <c r="G7" s="22" t="s">
        <v>5</v>
      </c>
      <c r="H7" s="50" t="s">
        <v>68</v>
      </c>
      <c r="I7" s="22" t="s">
        <v>5</v>
      </c>
    </row>
    <row r="8" spans="1:9" s="21" customFormat="1" ht="12" customHeight="1" x14ac:dyDescent="0.25">
      <c r="B8" s="53" t="s">
        <v>62</v>
      </c>
      <c r="C8" s="22" t="s">
        <v>123</v>
      </c>
      <c r="D8" s="53" t="s">
        <v>62</v>
      </c>
      <c r="E8" s="22" t="s">
        <v>123</v>
      </c>
      <c r="F8" s="50" t="s">
        <v>67</v>
      </c>
      <c r="G8" s="22" t="s">
        <v>123</v>
      </c>
      <c r="H8" s="50" t="s">
        <v>69</v>
      </c>
      <c r="I8" s="22" t="s">
        <v>123</v>
      </c>
    </row>
    <row r="9" spans="1:9" s="3" customFormat="1" ht="3.75" customHeight="1" x14ac:dyDescent="0.25">
      <c r="A9" s="23"/>
      <c r="B9" s="24"/>
      <c r="C9" s="25"/>
      <c r="D9" s="25"/>
      <c r="E9" s="25"/>
      <c r="F9" s="24"/>
      <c r="G9" s="25"/>
      <c r="H9" s="25"/>
      <c r="I9" s="25"/>
    </row>
    <row r="10" spans="1:9" ht="3.75" customHeight="1" x14ac:dyDescent="0.25">
      <c r="C10" s="1"/>
      <c r="D10" s="1"/>
      <c r="E10" s="1"/>
      <c r="G10" s="1"/>
      <c r="H10" s="1"/>
      <c r="I10" s="1"/>
    </row>
    <row r="11" spans="1:9" ht="12" customHeight="1" x14ac:dyDescent="0.25">
      <c r="A11" s="47" t="s">
        <v>3</v>
      </c>
      <c r="B11" s="59">
        <v>5.9170325357230142</v>
      </c>
      <c r="C11" s="59">
        <v>0.42804759122735259</v>
      </c>
      <c r="D11" s="59">
        <v>69.52691254126411</v>
      </c>
      <c r="E11" s="60">
        <v>0.79850803956683247</v>
      </c>
      <c r="F11" s="59">
        <v>41.251779311018062</v>
      </c>
      <c r="G11" s="60">
        <v>0.80316208670313771</v>
      </c>
      <c r="H11" s="59">
        <v>9.4856370113692492</v>
      </c>
      <c r="I11" s="60">
        <v>0.52358049401764684</v>
      </c>
    </row>
    <row r="12" spans="1:9" ht="12" customHeight="1" x14ac:dyDescent="0.2">
      <c r="A12" s="44"/>
      <c r="B12" s="61"/>
      <c r="C12" s="61"/>
      <c r="D12" s="61"/>
      <c r="E12" s="61"/>
      <c r="F12" s="61"/>
      <c r="G12" s="61"/>
      <c r="H12" s="61"/>
      <c r="I12" s="61"/>
    </row>
    <row r="13" spans="1:9" ht="12" customHeight="1" x14ac:dyDescent="0.25">
      <c r="A13" s="10" t="s">
        <v>131</v>
      </c>
      <c r="B13" s="31"/>
      <c r="C13" s="31"/>
      <c r="D13" s="31"/>
      <c r="E13" s="32"/>
      <c r="F13" s="31"/>
      <c r="G13" s="32"/>
      <c r="H13" s="31"/>
      <c r="I13" s="32"/>
    </row>
    <row r="14" spans="1:9" ht="12" customHeight="1" x14ac:dyDescent="0.25">
      <c r="A14" s="2" t="s">
        <v>58</v>
      </c>
      <c r="B14" s="61">
        <v>8.1779880163555188</v>
      </c>
      <c r="C14" s="61">
        <v>0.88103242901690659</v>
      </c>
      <c r="D14" s="61">
        <v>61.148450118551317</v>
      </c>
      <c r="E14" s="62">
        <v>1.51638741885831</v>
      </c>
      <c r="F14" s="61">
        <v>39.964213943759589</v>
      </c>
      <c r="G14" s="62">
        <v>1.5027119720421172</v>
      </c>
      <c r="H14" s="61">
        <v>10.180134642302477</v>
      </c>
      <c r="I14" s="62">
        <v>0.98169914232155375</v>
      </c>
    </row>
    <row r="15" spans="1:9" ht="12" customHeight="1" x14ac:dyDescent="0.25">
      <c r="A15" s="2" t="s">
        <v>59</v>
      </c>
      <c r="B15" s="61">
        <v>4.8241814482497105</v>
      </c>
      <c r="C15" s="61">
        <v>0.47479503668007239</v>
      </c>
      <c r="D15" s="61">
        <v>73.739385122900075</v>
      </c>
      <c r="E15" s="62">
        <v>0.94594338054002747</v>
      </c>
      <c r="F15" s="61">
        <v>41.685694218840091</v>
      </c>
      <c r="G15" s="62">
        <v>1.0121028399227752</v>
      </c>
      <c r="H15" s="61">
        <v>9.161799027934201</v>
      </c>
      <c r="I15" s="62">
        <v>0.62893929376237312</v>
      </c>
    </row>
    <row r="16" spans="1:9" ht="12" customHeight="1" x14ac:dyDescent="0.2">
      <c r="A16" s="44"/>
      <c r="B16" s="61"/>
      <c r="C16" s="61"/>
      <c r="D16" s="61"/>
      <c r="E16" s="61"/>
      <c r="F16" s="61"/>
      <c r="G16" s="61"/>
      <c r="H16" s="61"/>
      <c r="I16" s="61"/>
    </row>
    <row r="17" spans="1:9" s="3" customFormat="1" ht="12" customHeight="1" x14ac:dyDescent="0.25">
      <c r="A17" s="10" t="s">
        <v>137</v>
      </c>
      <c r="B17" s="31"/>
      <c r="C17" s="31"/>
      <c r="D17" s="31"/>
      <c r="E17" s="32"/>
      <c r="F17" s="31"/>
      <c r="G17" s="32"/>
      <c r="H17" s="31"/>
      <c r="I17" s="32"/>
    </row>
    <row r="18" spans="1:9" s="3" customFormat="1" ht="12" customHeight="1" x14ac:dyDescent="0.25">
      <c r="A18" s="2" t="s">
        <v>58</v>
      </c>
      <c r="B18" s="61">
        <v>11.379877718097436</v>
      </c>
      <c r="C18" s="61">
        <v>1.4015467686392984</v>
      </c>
      <c r="D18" s="61">
        <v>52.162611970352813</v>
      </c>
      <c r="E18" s="62">
        <v>2.1796841882403064</v>
      </c>
      <c r="F18" s="61">
        <v>45.421759377263527</v>
      </c>
      <c r="G18" s="62">
        <v>2.1304280273987888</v>
      </c>
      <c r="H18" s="61">
        <v>10.128236256411975</v>
      </c>
      <c r="I18" s="62">
        <v>1.379551589475658</v>
      </c>
    </row>
    <row r="19" spans="1:9" s="3" customFormat="1" ht="12" customHeight="1" x14ac:dyDescent="0.25">
      <c r="A19" s="2" t="s">
        <v>59</v>
      </c>
      <c r="B19" s="61">
        <v>4.730065520469303</v>
      </c>
      <c r="C19" s="61">
        <v>0.42298085609352865</v>
      </c>
      <c r="D19" s="61">
        <v>73.299827813899498</v>
      </c>
      <c r="E19" s="62">
        <v>0.85158411218279984</v>
      </c>
      <c r="F19" s="61">
        <v>40.347477645158307</v>
      </c>
      <c r="G19" s="62">
        <v>0.89762593973715743</v>
      </c>
      <c r="H19" s="61">
        <v>9.3462829716518439</v>
      </c>
      <c r="I19" s="62">
        <v>0.56990876614827646</v>
      </c>
    </row>
    <row r="20" spans="1:9" ht="10.199999999999999" x14ac:dyDescent="0.2">
      <c r="A20" s="44"/>
      <c r="B20" s="61"/>
      <c r="C20" s="61"/>
      <c r="D20" s="61"/>
      <c r="E20" s="61"/>
      <c r="F20" s="61"/>
      <c r="G20" s="61"/>
      <c r="H20" s="61"/>
      <c r="I20" s="61"/>
    </row>
    <row r="21" spans="1:9" ht="10.8" x14ac:dyDescent="0.25">
      <c r="A21" s="80" t="s">
        <v>193</v>
      </c>
      <c r="B21" s="63"/>
      <c r="C21" s="63"/>
      <c r="D21" s="63"/>
      <c r="E21" s="64"/>
      <c r="F21" s="63"/>
      <c r="G21" s="64"/>
      <c r="H21" s="63"/>
      <c r="I21" s="64"/>
    </row>
    <row r="22" spans="1:9" ht="10.8" x14ac:dyDescent="0.25">
      <c r="A22" s="2" t="s">
        <v>58</v>
      </c>
      <c r="B22" s="61">
        <v>13.202329523566396</v>
      </c>
      <c r="C22" s="61">
        <v>2.1929542478757265</v>
      </c>
      <c r="D22" s="61">
        <v>47.001390298053423</v>
      </c>
      <c r="E22" s="62">
        <v>3.2515229127262026</v>
      </c>
      <c r="F22" s="61">
        <v>45.058627101258843</v>
      </c>
      <c r="G22" s="62">
        <v>3.2104082637464408</v>
      </c>
      <c r="H22" s="61">
        <v>10.890788732456665</v>
      </c>
      <c r="I22" s="62">
        <v>2.2128890243273558</v>
      </c>
    </row>
    <row r="23" spans="1:9" ht="10.8" x14ac:dyDescent="0.25">
      <c r="A23" s="2" t="s">
        <v>59</v>
      </c>
      <c r="B23" s="61">
        <v>5.288074130102788</v>
      </c>
      <c r="C23" s="61">
        <v>0.42465544540494971</v>
      </c>
      <c r="D23" s="61">
        <v>71.485923644770352</v>
      </c>
      <c r="E23" s="62">
        <v>0.8189846099621152</v>
      </c>
      <c r="F23" s="61">
        <v>40.916477071618424</v>
      </c>
      <c r="G23" s="62">
        <v>0.84166264166040539</v>
      </c>
      <c r="H23" s="61">
        <v>9.3770368245776172</v>
      </c>
      <c r="I23" s="62">
        <v>0.53933393487063419</v>
      </c>
    </row>
    <row r="24" spans="1:9" ht="12" customHeight="1" x14ac:dyDescent="0.2">
      <c r="A24" s="44"/>
      <c r="B24" s="61"/>
      <c r="C24" s="61"/>
      <c r="D24" s="61"/>
      <c r="E24" s="61"/>
      <c r="F24" s="61"/>
      <c r="G24" s="61"/>
      <c r="H24" s="61"/>
      <c r="I24" s="61"/>
    </row>
    <row r="25" spans="1:9" ht="12" customHeight="1" x14ac:dyDescent="0.25">
      <c r="A25" s="10" t="s">
        <v>194</v>
      </c>
      <c r="B25" s="31"/>
      <c r="C25" s="31"/>
      <c r="D25" s="31"/>
      <c r="E25" s="32"/>
      <c r="F25" s="31"/>
      <c r="G25" s="32"/>
      <c r="H25" s="31"/>
      <c r="I25" s="32"/>
    </row>
    <row r="26" spans="1:9" ht="12" customHeight="1" x14ac:dyDescent="0.25">
      <c r="A26" s="2" t="s">
        <v>58</v>
      </c>
      <c r="B26" s="61">
        <v>14.116055823684905</v>
      </c>
      <c r="C26" s="61">
        <v>2.4792661737819941</v>
      </c>
      <c r="D26" s="61">
        <v>56.206208458850199</v>
      </c>
      <c r="E26" s="62">
        <v>3.4740972666120511</v>
      </c>
      <c r="F26" s="61">
        <v>48.798558805164653</v>
      </c>
      <c r="G26" s="62">
        <v>3.4897168152493991</v>
      </c>
      <c r="H26" s="61">
        <v>7.9986646665287715</v>
      </c>
      <c r="I26" s="62">
        <v>2.1404237779511095</v>
      </c>
    </row>
    <row r="27" spans="1:9" ht="12" customHeight="1" x14ac:dyDescent="0.25">
      <c r="A27" s="2" t="s">
        <v>59</v>
      </c>
      <c r="B27" s="61">
        <v>5.2902763233908381</v>
      </c>
      <c r="C27" s="61">
        <v>0.41995958784692394</v>
      </c>
      <c r="D27" s="61">
        <v>70.56547447777119</v>
      </c>
      <c r="E27" s="62">
        <v>0.81953998815551488</v>
      </c>
      <c r="F27" s="61">
        <v>40.558043207249455</v>
      </c>
      <c r="G27" s="62">
        <v>0.83561576224729794</v>
      </c>
      <c r="H27" s="61">
        <v>9.6140677866199447</v>
      </c>
      <c r="I27" s="62">
        <v>0.54383059356301444</v>
      </c>
    </row>
    <row r="28" spans="1:9" ht="12" customHeight="1" x14ac:dyDescent="0.2">
      <c r="A28" s="44"/>
      <c r="B28" s="61"/>
      <c r="C28" s="61"/>
      <c r="D28" s="61"/>
      <c r="E28" s="61"/>
      <c r="F28" s="61"/>
      <c r="G28" s="61"/>
      <c r="H28" s="61"/>
      <c r="I28" s="61"/>
    </row>
    <row r="29" spans="1:9" ht="12" customHeight="1" x14ac:dyDescent="0.25">
      <c r="A29" s="10" t="s">
        <v>133</v>
      </c>
      <c r="B29" s="31"/>
      <c r="C29" s="31"/>
      <c r="D29" s="31"/>
      <c r="E29" s="32"/>
      <c r="F29" s="31"/>
      <c r="G29" s="32"/>
      <c r="H29" s="31"/>
      <c r="I29" s="32"/>
    </row>
    <row r="30" spans="1:9" ht="12" customHeight="1" x14ac:dyDescent="0.25">
      <c r="A30" s="2" t="s">
        <v>58</v>
      </c>
      <c r="B30" s="61">
        <v>8.2042539724706174</v>
      </c>
      <c r="C30" s="61">
        <v>0.78950722444312693</v>
      </c>
      <c r="D30" s="61">
        <v>60.101868423492199</v>
      </c>
      <c r="E30" s="62">
        <v>1.3700579763173939</v>
      </c>
      <c r="F30" s="61">
        <v>42.049281840064914</v>
      </c>
      <c r="G30" s="62">
        <v>1.3456741229451121</v>
      </c>
      <c r="H30" s="61">
        <v>10.131775307830871</v>
      </c>
      <c r="I30" s="62">
        <v>0.86899249443086224</v>
      </c>
    </row>
    <row r="31" spans="1:9" ht="12" customHeight="1" x14ac:dyDescent="0.25">
      <c r="A31" s="2" t="s">
        <v>59</v>
      </c>
      <c r="B31" s="61">
        <v>4.359941172098905</v>
      </c>
      <c r="C31" s="61">
        <v>0.48029151676876286</v>
      </c>
      <c r="D31" s="61">
        <v>75.943280699489989</v>
      </c>
      <c r="E31" s="62">
        <v>0.97820601041926636</v>
      </c>
      <c r="F31" s="61">
        <v>40.710406057108194</v>
      </c>
      <c r="G31" s="62">
        <v>1.0759367903492438</v>
      </c>
      <c r="H31" s="61">
        <v>9.047015214834893</v>
      </c>
      <c r="I31" s="62">
        <v>0.66392544072187631</v>
      </c>
    </row>
    <row r="32" spans="1:9" ht="12" customHeight="1" x14ac:dyDescent="0.2">
      <c r="B32" s="61"/>
      <c r="C32" s="61"/>
      <c r="D32" s="61"/>
      <c r="E32" s="61"/>
      <c r="F32" s="61"/>
      <c r="G32" s="61"/>
      <c r="H32" s="61"/>
      <c r="I32" s="61"/>
    </row>
    <row r="33" spans="1:9" ht="12" customHeight="1" x14ac:dyDescent="0.25">
      <c r="A33" s="10" t="s">
        <v>134</v>
      </c>
      <c r="B33" s="31"/>
      <c r="C33" s="31"/>
      <c r="D33" s="31"/>
      <c r="E33" s="32"/>
      <c r="F33" s="31"/>
      <c r="G33" s="32"/>
      <c r="H33" s="31"/>
      <c r="I33" s="32"/>
    </row>
    <row r="34" spans="1:9" ht="12" customHeight="1" x14ac:dyDescent="0.25">
      <c r="A34" s="2" t="s">
        <v>58</v>
      </c>
      <c r="B34" s="61">
        <v>11.27083560238675</v>
      </c>
      <c r="C34" s="61">
        <v>1.4279712675666962</v>
      </c>
      <c r="D34" s="61">
        <v>52.060969626978789</v>
      </c>
      <c r="E34" s="62">
        <v>2.1949270226550013</v>
      </c>
      <c r="F34" s="61">
        <v>41.716597192160549</v>
      </c>
      <c r="G34" s="62">
        <v>2.1511928484433578</v>
      </c>
      <c r="H34" s="61">
        <v>10.73096444602114</v>
      </c>
      <c r="I34" s="62">
        <v>1.4671191056401245</v>
      </c>
    </row>
    <row r="35" spans="1:9" ht="12" customHeight="1" x14ac:dyDescent="0.25">
      <c r="A35" s="2" t="s">
        <v>59</v>
      </c>
      <c r="B35" s="61">
        <v>4.7826108466123092</v>
      </c>
      <c r="C35" s="61">
        <v>0.42015168359472305</v>
      </c>
      <c r="D35" s="61">
        <v>73.22778540042998</v>
      </c>
      <c r="E35" s="62">
        <v>0.8464375766096307</v>
      </c>
      <c r="F35" s="61">
        <v>41.153472597159151</v>
      </c>
      <c r="G35" s="62">
        <v>0.89102031783845093</v>
      </c>
      <c r="H35" s="61">
        <v>9.2222563353115845</v>
      </c>
      <c r="I35" s="62">
        <v>0.55952316091253562</v>
      </c>
    </row>
    <row r="36" spans="1:9" ht="12" customHeight="1" x14ac:dyDescent="0.2">
      <c r="B36" s="61"/>
      <c r="C36" s="61"/>
      <c r="D36" s="61"/>
      <c r="E36" s="61"/>
      <c r="F36" s="61"/>
      <c r="G36" s="61"/>
      <c r="H36" s="61"/>
      <c r="I36" s="61"/>
    </row>
    <row r="37" spans="1:9" ht="12" customHeight="1" x14ac:dyDescent="0.25">
      <c r="A37" s="10" t="s">
        <v>135</v>
      </c>
      <c r="B37" s="31"/>
      <c r="C37" s="31"/>
      <c r="D37" s="31"/>
      <c r="E37" s="32"/>
      <c r="F37" s="31"/>
      <c r="G37" s="32"/>
      <c r="H37" s="31"/>
      <c r="I37" s="32"/>
    </row>
    <row r="38" spans="1:9" ht="12" customHeight="1" x14ac:dyDescent="0.25">
      <c r="A38" s="2" t="s">
        <v>58</v>
      </c>
      <c r="B38" s="61">
        <v>13.748442018180199</v>
      </c>
      <c r="C38" s="61">
        <v>2.3681762792210783</v>
      </c>
      <c r="D38" s="61">
        <v>47.314334974570123</v>
      </c>
      <c r="E38" s="62">
        <v>3.4806483850745504</v>
      </c>
      <c r="F38" s="61">
        <v>39.253980271699376</v>
      </c>
      <c r="G38" s="62">
        <v>3.3776882280764493</v>
      </c>
      <c r="H38" s="61">
        <v>11.99271609955578</v>
      </c>
      <c r="I38" s="62">
        <v>2.4690059753992775</v>
      </c>
    </row>
    <row r="39" spans="1:9" ht="12" customHeight="1" x14ac:dyDescent="0.25">
      <c r="A39" s="2" t="s">
        <v>59</v>
      </c>
      <c r="B39" s="61">
        <v>5.2934465743768122</v>
      </c>
      <c r="C39" s="61">
        <v>0.42151167597012329</v>
      </c>
      <c r="D39" s="61">
        <v>71.295617340436252</v>
      </c>
      <c r="E39" s="62">
        <v>0.81631065140584691</v>
      </c>
      <c r="F39" s="61">
        <v>41.410436060349845</v>
      </c>
      <c r="G39" s="62">
        <v>0.83700186604207027</v>
      </c>
      <c r="H39" s="61">
        <v>9.2865353947296718</v>
      </c>
      <c r="I39" s="62">
        <v>0.53296238199082002</v>
      </c>
    </row>
    <row r="40" spans="1:9" ht="12" customHeight="1" x14ac:dyDescent="0.2">
      <c r="B40" s="61"/>
      <c r="C40" s="61"/>
      <c r="D40" s="61"/>
      <c r="E40" s="61"/>
      <c r="F40" s="61"/>
      <c r="G40" s="61"/>
      <c r="H40" s="61"/>
      <c r="I40" s="61"/>
    </row>
    <row r="41" spans="1:9" ht="12" customHeight="1" x14ac:dyDescent="0.25">
      <c r="A41" s="10" t="s">
        <v>2</v>
      </c>
      <c r="B41" s="31"/>
      <c r="C41" s="31"/>
      <c r="D41" s="31"/>
      <c r="E41" s="32"/>
      <c r="F41" s="31"/>
      <c r="G41" s="32"/>
      <c r="H41" s="31"/>
      <c r="I41" s="32"/>
    </row>
    <row r="42" spans="1:9" ht="12" customHeight="1" x14ac:dyDescent="0.25">
      <c r="A42" s="3" t="s">
        <v>113</v>
      </c>
      <c r="B42" s="61">
        <v>9.1782341863753683</v>
      </c>
      <c r="C42" s="61">
        <v>3.0089018479034872</v>
      </c>
      <c r="D42" s="61">
        <v>48.423173897063663</v>
      </c>
      <c r="E42" s="62">
        <v>5.7717318239256548</v>
      </c>
      <c r="F42" s="61">
        <v>51.519348017334593</v>
      </c>
      <c r="G42" s="62">
        <v>5.7676427872780076</v>
      </c>
      <c r="H42" s="61">
        <v>23.99937811418922</v>
      </c>
      <c r="I42" s="62">
        <v>5.3433792220373446</v>
      </c>
    </row>
    <row r="43" spans="1:9" ht="12" customHeight="1" x14ac:dyDescent="0.25">
      <c r="A43" s="3" t="s">
        <v>27</v>
      </c>
      <c r="B43" s="61">
        <v>6.3942721825408917</v>
      </c>
      <c r="C43" s="61">
        <v>0.51381953416691195</v>
      </c>
      <c r="D43" s="61">
        <v>66.200282024891749</v>
      </c>
      <c r="E43" s="62">
        <v>0.95372274622531217</v>
      </c>
      <c r="F43" s="61">
        <v>38.714061622493752</v>
      </c>
      <c r="G43" s="62">
        <v>0.92898513401792959</v>
      </c>
      <c r="H43" s="61">
        <v>10.501077466816858</v>
      </c>
      <c r="I43" s="62">
        <v>0.62129373454077264</v>
      </c>
    </row>
    <row r="44" spans="1:9" ht="12" customHeight="1" x14ac:dyDescent="0.25">
      <c r="A44" s="3" t="s">
        <v>28</v>
      </c>
      <c r="B44" s="61">
        <v>10.894367642906611</v>
      </c>
      <c r="C44" s="61">
        <v>1.9422116969979129</v>
      </c>
      <c r="D44" s="61">
        <v>49.248340567019341</v>
      </c>
      <c r="E44" s="62">
        <v>2.8239668048990367</v>
      </c>
      <c r="F44" s="61">
        <v>43.231486273259009</v>
      </c>
      <c r="G44" s="62">
        <v>2.7742705828259964</v>
      </c>
      <c r="H44" s="61">
        <v>22.999136009592497</v>
      </c>
      <c r="I44" s="62">
        <v>2.4341250388188205</v>
      </c>
    </row>
    <row r="45" spans="1:9" ht="12" customHeight="1" x14ac:dyDescent="0.25">
      <c r="A45" s="3" t="s">
        <v>54</v>
      </c>
      <c r="B45" s="61">
        <v>5.8645986961017318</v>
      </c>
      <c r="C45" s="61">
        <v>0.64233251412504599</v>
      </c>
      <c r="D45" s="61">
        <v>65.148486918959605</v>
      </c>
      <c r="E45" s="62">
        <v>1.3180230926958845</v>
      </c>
      <c r="F45" s="61">
        <v>40.035292549217672</v>
      </c>
      <c r="G45" s="62">
        <v>1.3049493733992688</v>
      </c>
      <c r="H45" s="61">
        <v>10.815872311661703</v>
      </c>
      <c r="I45" s="62">
        <v>0.85575549536383011</v>
      </c>
    </row>
    <row r="46" spans="1:9" ht="12" customHeight="1" x14ac:dyDescent="0.25">
      <c r="A46" s="3" t="s">
        <v>55</v>
      </c>
      <c r="B46" s="61">
        <v>5.5624201293579594</v>
      </c>
      <c r="C46" s="61">
        <v>0.87796002640745185</v>
      </c>
      <c r="D46" s="61">
        <v>74.630176397115946</v>
      </c>
      <c r="E46" s="62">
        <v>1.5832306470755473</v>
      </c>
      <c r="F46" s="61">
        <v>34.667020801230102</v>
      </c>
      <c r="G46" s="62">
        <v>1.6803536542643429</v>
      </c>
      <c r="H46" s="61">
        <v>5.1032159972958819</v>
      </c>
      <c r="I46" s="62">
        <v>0.81512665661831329</v>
      </c>
    </row>
    <row r="47" spans="1:9" ht="12" customHeight="1" x14ac:dyDescent="0.25">
      <c r="A47" s="2" t="s">
        <v>158</v>
      </c>
      <c r="B47" s="61">
        <v>3.7523003420323606</v>
      </c>
      <c r="C47" s="61">
        <v>0.724523012792892</v>
      </c>
      <c r="D47" s="61">
        <v>84.422035954115188</v>
      </c>
      <c r="E47" s="62">
        <v>1.3885920547427282</v>
      </c>
      <c r="F47" s="61">
        <v>49.436856056768193</v>
      </c>
      <c r="G47" s="62">
        <v>1.9007031698164831</v>
      </c>
      <c r="H47" s="61">
        <v>4.0054525939522811</v>
      </c>
      <c r="I47" s="62">
        <v>0.81786506460242658</v>
      </c>
    </row>
    <row r="48" spans="1:9" ht="12" customHeight="1" x14ac:dyDescent="0.25">
      <c r="A48" s="2" t="s">
        <v>86</v>
      </c>
      <c r="B48" s="61">
        <v>3.3785077136994408</v>
      </c>
      <c r="C48" s="61">
        <v>0.83154160990763915</v>
      </c>
      <c r="D48" s="61">
        <v>83.226591442480384</v>
      </c>
      <c r="E48" s="62">
        <v>1.8226768432607019</v>
      </c>
      <c r="F48" s="61">
        <v>42.091241090953119</v>
      </c>
      <c r="G48" s="62">
        <v>2.4351051233929244</v>
      </c>
      <c r="H48" s="61">
        <v>3.2682370676232102</v>
      </c>
      <c r="I48" s="62">
        <v>0.87036415842539294</v>
      </c>
    </row>
    <row r="49" spans="1:9" ht="12" customHeight="1" x14ac:dyDescent="0.25">
      <c r="A49" s="2" t="s">
        <v>159</v>
      </c>
      <c r="B49" s="61">
        <v>4.1797982865351022</v>
      </c>
      <c r="C49" s="61">
        <v>1.226053022082521</v>
      </c>
      <c r="D49" s="61">
        <v>85.789238067677957</v>
      </c>
      <c r="E49" s="62">
        <v>2.126120294349334</v>
      </c>
      <c r="F49" s="61">
        <v>57.794451801903513</v>
      </c>
      <c r="G49" s="62">
        <v>2.9973795289968042</v>
      </c>
      <c r="H49" s="61">
        <v>4.8442318350055045</v>
      </c>
      <c r="I49" s="62">
        <v>1.436036350600906</v>
      </c>
    </row>
    <row r="50" spans="1:9" ht="12" customHeight="1" x14ac:dyDescent="0.25">
      <c r="B50" s="65"/>
      <c r="C50" s="65"/>
      <c r="D50" s="65"/>
      <c r="E50" s="66"/>
      <c r="F50" s="65"/>
      <c r="G50" s="66"/>
      <c r="H50" s="65"/>
      <c r="I50" s="66"/>
    </row>
    <row r="51" spans="1:9" ht="12" customHeight="1" x14ac:dyDescent="0.25">
      <c r="A51" s="10" t="s">
        <v>4</v>
      </c>
      <c r="B51" s="31"/>
      <c r="C51" s="31"/>
      <c r="D51" s="31"/>
      <c r="E51" s="32"/>
      <c r="F51" s="31"/>
      <c r="G51" s="32"/>
      <c r="H51" s="31"/>
      <c r="I51" s="32"/>
    </row>
    <row r="52" spans="1:9" ht="12" customHeight="1" x14ac:dyDescent="0.25">
      <c r="A52" s="2" t="s">
        <v>0</v>
      </c>
      <c r="B52" s="61">
        <v>6.2318036752286252</v>
      </c>
      <c r="C52" s="61">
        <v>0.60453742164919755</v>
      </c>
      <c r="D52" s="61">
        <v>69.905990948062012</v>
      </c>
      <c r="E52" s="62">
        <v>1.1051898631875485</v>
      </c>
      <c r="F52" s="61">
        <v>51.975618515793677</v>
      </c>
      <c r="G52" s="62">
        <v>1.1859670799419528</v>
      </c>
      <c r="H52" s="61">
        <v>8.8341025763799195</v>
      </c>
      <c r="I52" s="62">
        <v>0.69049122511635441</v>
      </c>
    </row>
    <row r="53" spans="1:9" ht="12" customHeight="1" x14ac:dyDescent="0.25">
      <c r="A53" s="2" t="s">
        <v>12</v>
      </c>
      <c r="B53" s="61">
        <v>5.9380356087575299</v>
      </c>
      <c r="C53" s="61">
        <v>0.66123434423361804</v>
      </c>
      <c r="D53" s="61">
        <v>71.56392888474987</v>
      </c>
      <c r="E53" s="62">
        <v>1.2193418131864882</v>
      </c>
      <c r="F53" s="61">
        <v>47.884516132126564</v>
      </c>
      <c r="G53" s="62">
        <v>1.3514031455926176</v>
      </c>
      <c r="H53" s="61">
        <v>9.0480170738241057</v>
      </c>
      <c r="I53" s="62">
        <v>0.79462952308621748</v>
      </c>
    </row>
    <row r="54" spans="1:9" ht="12" customHeight="1" x14ac:dyDescent="0.25">
      <c r="A54" s="2" t="s">
        <v>11</v>
      </c>
      <c r="B54" s="61">
        <v>7.1962669388743796</v>
      </c>
      <c r="C54" s="61">
        <v>1.42067192941517</v>
      </c>
      <c r="D54" s="61">
        <v>64.462852581975184</v>
      </c>
      <c r="E54" s="62">
        <v>2.5595860409608502</v>
      </c>
      <c r="F54" s="61">
        <v>65.406179983470778</v>
      </c>
      <c r="G54" s="62">
        <v>2.4370686249423046</v>
      </c>
      <c r="H54" s="61">
        <v>8.1318488713098063</v>
      </c>
      <c r="I54" s="62">
        <v>1.4045175225874149</v>
      </c>
    </row>
    <row r="55" spans="1:9" ht="12" customHeight="1" x14ac:dyDescent="0.25">
      <c r="A55" s="2" t="s">
        <v>1</v>
      </c>
      <c r="B55" s="61">
        <v>5.5937534558944018</v>
      </c>
      <c r="C55" s="61">
        <v>0.60937617956429391</v>
      </c>
      <c r="D55" s="61">
        <v>69.137588034814726</v>
      </c>
      <c r="E55" s="62">
        <v>1.1876018622197704</v>
      </c>
      <c r="F55" s="61">
        <v>30.252338630036807</v>
      </c>
      <c r="G55" s="62">
        <v>1.1663762483266336</v>
      </c>
      <c r="H55" s="61">
        <v>10.153915808956071</v>
      </c>
      <c r="I55" s="62">
        <v>0.80426157238586049</v>
      </c>
    </row>
    <row r="56" spans="1:9" ht="12" customHeight="1" x14ac:dyDescent="0.25">
      <c r="A56" s="2" t="s">
        <v>9</v>
      </c>
      <c r="B56" s="61">
        <v>5.1888938546381356</v>
      </c>
      <c r="C56" s="61">
        <v>0.64326490513114765</v>
      </c>
      <c r="D56" s="61">
        <v>70.526214104576795</v>
      </c>
      <c r="E56" s="62">
        <v>1.325234667211231</v>
      </c>
      <c r="F56" s="61">
        <v>25.488575062104939</v>
      </c>
      <c r="G56" s="62">
        <v>1.2690634140671715</v>
      </c>
      <c r="H56" s="61">
        <v>9.8738346010608105</v>
      </c>
      <c r="I56" s="62">
        <v>0.89641133408674301</v>
      </c>
    </row>
    <row r="57" spans="1:9" ht="12" customHeight="1" x14ac:dyDescent="0.25">
      <c r="A57" s="2" t="s">
        <v>10</v>
      </c>
      <c r="B57" s="61">
        <v>6.7197598895804438</v>
      </c>
      <c r="C57" s="61">
        <v>1.4519049055835622</v>
      </c>
      <c r="D57" s="61">
        <v>65.275503787128812</v>
      </c>
      <c r="E57" s="62">
        <v>2.5744465102201808</v>
      </c>
      <c r="F57" s="61">
        <v>43.458065921842334</v>
      </c>
      <c r="G57" s="62">
        <v>2.6461609159112975</v>
      </c>
      <c r="H57" s="61">
        <v>10.930334705125198</v>
      </c>
      <c r="I57" s="62">
        <v>1.7473663866428479</v>
      </c>
    </row>
    <row r="58" spans="1:9" ht="12" customHeight="1" x14ac:dyDescent="0.25">
      <c r="B58" s="65"/>
      <c r="C58" s="65"/>
      <c r="D58" s="65"/>
      <c r="E58" s="66"/>
      <c r="F58" s="65"/>
      <c r="G58" s="66"/>
      <c r="H58" s="65"/>
      <c r="I58" s="66"/>
    </row>
    <row r="59" spans="1:9" ht="12" customHeight="1" x14ac:dyDescent="0.25">
      <c r="A59" s="10" t="s">
        <v>124</v>
      </c>
      <c r="B59" s="31"/>
      <c r="C59" s="31"/>
      <c r="D59" s="31"/>
      <c r="E59" s="32"/>
      <c r="F59" s="31"/>
      <c r="G59" s="32"/>
      <c r="H59" s="31"/>
      <c r="I59" s="32"/>
    </row>
    <row r="60" spans="1:9" ht="12" customHeight="1" x14ac:dyDescent="0.25">
      <c r="A60" s="2" t="s">
        <v>160</v>
      </c>
      <c r="B60" s="61">
        <v>5.5761832535278417</v>
      </c>
      <c r="C60" s="61">
        <v>0.46069971382109298</v>
      </c>
      <c r="D60" s="61">
        <v>71.062689252600805</v>
      </c>
      <c r="E60" s="62">
        <v>0.88632291165111499</v>
      </c>
      <c r="F60" s="61">
        <v>37.064304094740002</v>
      </c>
      <c r="G60" s="62">
        <v>0.92278603950325933</v>
      </c>
      <c r="H60" s="61">
        <v>9.4469965460844705</v>
      </c>
      <c r="I60" s="62">
        <v>0.589599834276756</v>
      </c>
    </row>
    <row r="61" spans="1:9" ht="12" customHeight="1" x14ac:dyDescent="0.25">
      <c r="A61" s="2" t="s">
        <v>161</v>
      </c>
      <c r="B61" s="61">
        <v>6.9463539051676761</v>
      </c>
      <c r="C61" s="61">
        <v>1.0165438434790639</v>
      </c>
      <c r="D61" s="61">
        <v>64.889062704839617</v>
      </c>
      <c r="E61" s="62">
        <v>1.8049961617987211</v>
      </c>
      <c r="F61" s="61">
        <v>53.875059492555827</v>
      </c>
      <c r="G61" s="62">
        <v>1.8114773260479156</v>
      </c>
      <c r="H61" s="61">
        <v>9.6021199502386487</v>
      </c>
      <c r="I61" s="62">
        <v>1.1366575786294337</v>
      </c>
    </row>
    <row r="62" spans="1:9" ht="12" customHeight="1" x14ac:dyDescent="0.25">
      <c r="A62" s="2" t="s">
        <v>162</v>
      </c>
      <c r="B62" s="61">
        <v>4.8169809463830005</v>
      </c>
      <c r="C62" s="61">
        <v>1.3021003102423656</v>
      </c>
      <c r="D62" s="61">
        <v>69.886244107975472</v>
      </c>
      <c r="E62" s="62">
        <v>2.8433711789602922</v>
      </c>
      <c r="F62" s="61">
        <v>32.827693266657555</v>
      </c>
      <c r="G62" s="62">
        <v>2.8444233674127757</v>
      </c>
      <c r="H62" s="61">
        <v>12.824410802734228</v>
      </c>
      <c r="I62" s="62">
        <v>2.0166044521570625</v>
      </c>
    </row>
    <row r="63" spans="1:9" ht="12" customHeight="1" x14ac:dyDescent="0.25">
      <c r="A63" s="2" t="s">
        <v>14</v>
      </c>
      <c r="B63" s="61">
        <v>6.5155308899859214</v>
      </c>
      <c r="C63" s="61">
        <v>1.8432427885842564</v>
      </c>
      <c r="D63" s="61">
        <v>69.476293754465004</v>
      </c>
      <c r="E63" s="62">
        <v>3.3659264626494578</v>
      </c>
      <c r="F63" s="61">
        <v>64.062664974323255</v>
      </c>
      <c r="G63" s="62">
        <v>3.5559091920736376</v>
      </c>
      <c r="H63" s="61">
        <v>7.5214303173461516</v>
      </c>
      <c r="I63" s="62">
        <v>2.013130990632114</v>
      </c>
    </row>
    <row r="64" spans="1:9" ht="12" customHeight="1" x14ac:dyDescent="0.25">
      <c r="A64" s="2" t="s">
        <v>13</v>
      </c>
      <c r="B64" s="61">
        <v>8.9177091239051656</v>
      </c>
      <c r="C64" s="61">
        <v>1.8820134027231112</v>
      </c>
      <c r="D64" s="61">
        <v>57.160406600850202</v>
      </c>
      <c r="E64" s="62">
        <v>3.03334187617163</v>
      </c>
      <c r="F64" s="61">
        <v>60.78345584489086</v>
      </c>
      <c r="G64" s="62">
        <v>2.9927829143870111</v>
      </c>
      <c r="H64" s="61">
        <v>8.9996612692933979</v>
      </c>
      <c r="I64" s="62">
        <v>1.8759568741717256</v>
      </c>
    </row>
    <row r="65" spans="1:9" ht="12" customHeight="1" x14ac:dyDescent="0.25">
      <c r="B65" s="65"/>
      <c r="C65" s="65"/>
      <c r="D65" s="65"/>
      <c r="E65" s="66"/>
      <c r="F65" s="65"/>
      <c r="G65" s="66"/>
      <c r="H65" s="65"/>
      <c r="I65" s="66"/>
    </row>
    <row r="66" spans="1:9" ht="12" customHeight="1" x14ac:dyDescent="0.25">
      <c r="A66" s="10" t="s">
        <v>163</v>
      </c>
      <c r="B66" s="31"/>
      <c r="C66" s="31"/>
      <c r="D66" s="31"/>
      <c r="E66" s="32"/>
      <c r="F66" s="31"/>
      <c r="G66" s="32"/>
      <c r="H66" s="31"/>
      <c r="I66" s="32"/>
    </row>
    <row r="67" spans="1:9" ht="12" customHeight="1" x14ac:dyDescent="0.25">
      <c r="A67" s="2" t="s">
        <v>6</v>
      </c>
      <c r="B67" s="61">
        <v>8.2830910917541196</v>
      </c>
      <c r="C67" s="61">
        <v>1.3845767750428437</v>
      </c>
      <c r="D67" s="61">
        <v>65.113257985417192</v>
      </c>
      <c r="E67" s="62">
        <v>2.3068874381685158</v>
      </c>
      <c r="F67" s="61">
        <v>64.466259909123437</v>
      </c>
      <c r="G67" s="62">
        <v>2.3104477346827874</v>
      </c>
      <c r="H67" s="61">
        <v>7.7146034894314912</v>
      </c>
      <c r="I67" s="62">
        <v>1.2975091522126618</v>
      </c>
    </row>
    <row r="68" spans="1:9" ht="12" customHeight="1" x14ac:dyDescent="0.25">
      <c r="A68" s="2" t="s">
        <v>7</v>
      </c>
      <c r="B68" s="61">
        <v>5.9978668508162798</v>
      </c>
      <c r="C68" s="61">
        <v>0.62449354993235695</v>
      </c>
      <c r="D68" s="61">
        <v>69.963431967101414</v>
      </c>
      <c r="E68" s="62">
        <v>1.1600623272716004</v>
      </c>
      <c r="F68" s="61">
        <v>39.425815303595272</v>
      </c>
      <c r="G68" s="62">
        <v>1.2149100864289328</v>
      </c>
      <c r="H68" s="61">
        <v>9.6088162448240624</v>
      </c>
      <c r="I68" s="62">
        <v>0.74859769048937308</v>
      </c>
    </row>
    <row r="69" spans="1:9" ht="12" customHeight="1" x14ac:dyDescent="0.25">
      <c r="A69" s="2" t="s">
        <v>8</v>
      </c>
      <c r="B69" s="61">
        <v>4.4570991018675699</v>
      </c>
      <c r="C69" s="61">
        <v>0.60216833233047151</v>
      </c>
      <c r="D69" s="61">
        <v>72.48662398125694</v>
      </c>
      <c r="E69" s="62">
        <v>1.3049719482013025</v>
      </c>
      <c r="F69" s="61">
        <v>32.476253493952633</v>
      </c>
      <c r="G69" s="62">
        <v>1.3385037601227343</v>
      </c>
      <c r="H69" s="61">
        <v>9.0269185615045728</v>
      </c>
      <c r="I69" s="62">
        <v>0.88663711023181391</v>
      </c>
    </row>
    <row r="70" spans="1:9" ht="12" customHeight="1" x14ac:dyDescent="0.25">
      <c r="B70" s="65"/>
      <c r="C70" s="65"/>
      <c r="D70" s="65"/>
      <c r="E70" s="66"/>
      <c r="F70" s="65"/>
      <c r="G70" s="66"/>
      <c r="H70" s="65"/>
      <c r="I70" s="66"/>
    </row>
    <row r="71" spans="1:9" ht="12" customHeight="1" x14ac:dyDescent="0.25">
      <c r="A71" s="10" t="s">
        <v>164</v>
      </c>
      <c r="B71" s="31"/>
      <c r="C71" s="31"/>
      <c r="D71" s="31"/>
      <c r="E71" s="32"/>
      <c r="F71" s="31"/>
      <c r="G71" s="32"/>
      <c r="H71" s="31"/>
      <c r="I71" s="32"/>
    </row>
    <row r="72" spans="1:9" ht="12" customHeight="1" x14ac:dyDescent="0.25">
      <c r="A72" s="2" t="s">
        <v>165</v>
      </c>
      <c r="B72" s="61">
        <v>6.1489902572305155</v>
      </c>
      <c r="C72" s="61">
        <v>0.56024126006699693</v>
      </c>
      <c r="D72" s="61">
        <v>67.293207662615117</v>
      </c>
      <c r="E72" s="62">
        <v>1.0723234222059905</v>
      </c>
      <c r="F72" s="61">
        <v>35.248205319835357</v>
      </c>
      <c r="G72" s="62">
        <v>1.0482476935751779</v>
      </c>
      <c r="H72" s="61">
        <v>9.9455956293451866</v>
      </c>
      <c r="I72" s="62">
        <v>0.68981286791663887</v>
      </c>
    </row>
    <row r="73" spans="1:9" ht="12" customHeight="1" x14ac:dyDescent="0.25">
      <c r="A73" s="2" t="s">
        <v>44</v>
      </c>
      <c r="B73" s="61">
        <v>8.676212882346956</v>
      </c>
      <c r="C73" s="61">
        <v>3.4838643980142185</v>
      </c>
      <c r="D73" s="61">
        <v>59.133168858797745</v>
      </c>
      <c r="E73" s="62">
        <v>5.3248650066505077</v>
      </c>
      <c r="F73" s="61">
        <v>55.49432309290345</v>
      </c>
      <c r="G73" s="62">
        <v>5.3426585744249593</v>
      </c>
      <c r="H73" s="61">
        <v>8.4621582498108765</v>
      </c>
      <c r="I73" s="62">
        <v>2.9898368435428391</v>
      </c>
    </row>
    <row r="74" spans="1:9" ht="12" customHeight="1" x14ac:dyDescent="0.25">
      <c r="A74" s="2" t="s">
        <v>166</v>
      </c>
      <c r="B74" s="61">
        <v>4.0789027134849212</v>
      </c>
      <c r="C74" s="61">
        <v>0.77828568910408613</v>
      </c>
      <c r="D74" s="61">
        <v>84.084925065729493</v>
      </c>
      <c r="E74" s="62">
        <v>1.3974031380841456</v>
      </c>
      <c r="F74" s="61">
        <v>49.729996997591741</v>
      </c>
      <c r="G74" s="62">
        <v>1.8814685342902704</v>
      </c>
      <c r="H74" s="61">
        <v>4.1526953528425281</v>
      </c>
      <c r="I74" s="62">
        <v>0.84411500995744881</v>
      </c>
    </row>
    <row r="75" spans="1:9" ht="12" customHeight="1" x14ac:dyDescent="0.25">
      <c r="A75" s="2" t="s">
        <v>167</v>
      </c>
      <c r="B75" s="61">
        <v>6.6335866947684892</v>
      </c>
      <c r="C75" s="61">
        <v>1.2729561766916304</v>
      </c>
      <c r="D75" s="61">
        <v>62.398755785318095</v>
      </c>
      <c r="E75" s="62">
        <v>2.3834945090056725</v>
      </c>
      <c r="F75" s="61">
        <v>50.337237489936818</v>
      </c>
      <c r="G75" s="62">
        <v>2.4530224511929695</v>
      </c>
      <c r="H75" s="61">
        <v>13.536243539563381</v>
      </c>
      <c r="I75" s="62">
        <v>1.6637375464025197</v>
      </c>
    </row>
    <row r="76" spans="1:9" ht="12" customHeight="1" x14ac:dyDescent="0.25">
      <c r="B76" s="65"/>
      <c r="C76" s="65"/>
      <c r="D76" s="65"/>
      <c r="E76" s="66"/>
      <c r="F76" s="65"/>
      <c r="G76" s="66"/>
      <c r="H76" s="65"/>
      <c r="I76" s="66"/>
    </row>
    <row r="77" spans="1:9" ht="12" customHeight="1" x14ac:dyDescent="0.25">
      <c r="A77" s="10" t="s">
        <v>127</v>
      </c>
      <c r="B77" s="31"/>
      <c r="C77" s="31"/>
      <c r="D77" s="31"/>
      <c r="E77" s="32"/>
      <c r="F77" s="31"/>
      <c r="G77" s="32"/>
      <c r="H77" s="31"/>
      <c r="I77" s="32"/>
    </row>
    <row r="78" spans="1:9" ht="12" customHeight="1" x14ac:dyDescent="0.25">
      <c r="A78" s="58" t="s">
        <v>168</v>
      </c>
      <c r="B78" s="61">
        <v>4.7211709543042515</v>
      </c>
      <c r="C78" s="61">
        <v>0.52193505085572089</v>
      </c>
      <c r="D78" s="61">
        <v>75.412144415818389</v>
      </c>
      <c r="E78" s="62">
        <v>1.0560162867991203</v>
      </c>
      <c r="F78" s="61">
        <v>40.610552217112129</v>
      </c>
      <c r="G78" s="62">
        <v>1.1727364687553448</v>
      </c>
      <c r="H78" s="61">
        <v>7.2792383698289456</v>
      </c>
      <c r="I78" s="62">
        <v>0.66761973219499315</v>
      </c>
    </row>
    <row r="79" spans="1:9" ht="12" customHeight="1" x14ac:dyDescent="0.25">
      <c r="A79" s="58" t="s">
        <v>87</v>
      </c>
      <c r="B79" s="61">
        <v>4.6513605229559811</v>
      </c>
      <c r="C79" s="61">
        <v>0.83240649532302913</v>
      </c>
      <c r="D79" s="61">
        <v>74.427018589116656</v>
      </c>
      <c r="E79" s="62">
        <v>1.7066027887508213</v>
      </c>
      <c r="F79" s="61">
        <v>46.967386493006579</v>
      </c>
      <c r="G79" s="62">
        <v>1.9336371259300875</v>
      </c>
      <c r="H79" s="61">
        <v>7.7801675164057373</v>
      </c>
      <c r="I79" s="62">
        <v>1.1190516369699581</v>
      </c>
    </row>
    <row r="80" spans="1:9" ht="12" customHeight="1" x14ac:dyDescent="0.25">
      <c r="A80" s="58" t="s">
        <v>88</v>
      </c>
      <c r="B80" s="61">
        <v>5.1179060127318445</v>
      </c>
      <c r="C80" s="61">
        <v>1.0807434261786806</v>
      </c>
      <c r="D80" s="61">
        <v>69.243191583743297</v>
      </c>
      <c r="E80" s="62">
        <v>2.2916488031202662</v>
      </c>
      <c r="F80" s="61">
        <v>40.096919754685054</v>
      </c>
      <c r="G80" s="62">
        <v>2.4394995920085498</v>
      </c>
      <c r="H80" s="61">
        <v>9.5865990881577741</v>
      </c>
      <c r="I80" s="62">
        <v>1.4982538616778023</v>
      </c>
    </row>
    <row r="81" spans="1:9" ht="12" customHeight="1" x14ac:dyDescent="0.25">
      <c r="A81" s="58" t="s">
        <v>169</v>
      </c>
      <c r="B81" s="61">
        <v>3.7237230285808254</v>
      </c>
      <c r="C81" s="61">
        <v>1.2645812605390481</v>
      </c>
      <c r="D81" s="61">
        <v>84.734078457702992</v>
      </c>
      <c r="E81" s="62">
        <v>2.3197942168869208</v>
      </c>
      <c r="F81" s="61">
        <v>60.499604020865448</v>
      </c>
      <c r="G81" s="62">
        <v>3.1789244242819672</v>
      </c>
      <c r="H81" s="61">
        <v>4.2221814422147279</v>
      </c>
      <c r="I81" s="62">
        <v>1.527326015451518</v>
      </c>
    </row>
    <row r="82" spans="1:9" ht="12" customHeight="1" x14ac:dyDescent="0.25">
      <c r="A82" s="58" t="s">
        <v>170</v>
      </c>
      <c r="B82" s="61">
        <v>4.7704819695669078</v>
      </c>
      <c r="C82" s="61">
        <v>0.67004963750891522</v>
      </c>
      <c r="D82" s="61">
        <v>76.107993929106499</v>
      </c>
      <c r="E82" s="62">
        <v>1.3476417542135013</v>
      </c>
      <c r="F82" s="61">
        <v>36.111445654660514</v>
      </c>
      <c r="G82" s="62">
        <v>1.4990951438383748</v>
      </c>
      <c r="H82" s="61">
        <v>6.9247012664733836</v>
      </c>
      <c r="I82" s="62">
        <v>0.82117425912404196</v>
      </c>
    </row>
    <row r="83" spans="1:9" ht="12" customHeight="1" x14ac:dyDescent="0.25">
      <c r="A83" s="58" t="s">
        <v>89</v>
      </c>
      <c r="B83" s="61">
        <v>5.4653192419038401</v>
      </c>
      <c r="C83" s="61">
        <v>0.96447181465199694</v>
      </c>
      <c r="D83" s="61">
        <v>70.031167930234304</v>
      </c>
      <c r="E83" s="62">
        <v>1.9460108032936037</v>
      </c>
      <c r="F83" s="61">
        <v>31.972836933918646</v>
      </c>
      <c r="G83" s="62">
        <v>1.9406158246935776</v>
      </c>
      <c r="H83" s="61">
        <v>9.015435540049344</v>
      </c>
      <c r="I83" s="62">
        <v>1.2412797993739231</v>
      </c>
    </row>
    <row r="84" spans="1:9" ht="12" customHeight="1" x14ac:dyDescent="0.25">
      <c r="A84" s="58" t="s">
        <v>171</v>
      </c>
      <c r="B84" s="61">
        <v>3.8959824964379153</v>
      </c>
      <c r="C84" s="61">
        <v>0.90312506151212879</v>
      </c>
      <c r="D84" s="61">
        <v>83.75608844832712</v>
      </c>
      <c r="E84" s="62">
        <v>1.7885284484821375</v>
      </c>
      <c r="F84" s="61">
        <v>41.313521574950251</v>
      </c>
      <c r="G84" s="62">
        <v>2.3783807846940097</v>
      </c>
      <c r="H84" s="61">
        <v>4.2967267092786292</v>
      </c>
      <c r="I84" s="62">
        <v>0.99313250708079837</v>
      </c>
    </row>
    <row r="85" spans="1:9" ht="3.75" customHeight="1" x14ac:dyDescent="0.25">
      <c r="A85" s="58"/>
      <c r="B85" s="61"/>
      <c r="C85" s="61"/>
      <c r="D85" s="61"/>
      <c r="E85" s="62"/>
      <c r="F85" s="61"/>
      <c r="G85" s="62"/>
      <c r="H85" s="61"/>
      <c r="I85" s="62"/>
    </row>
    <row r="86" spans="1:9" ht="12" customHeight="1" x14ac:dyDescent="0.25">
      <c r="A86" s="58" t="s">
        <v>175</v>
      </c>
      <c r="B86" s="61">
        <v>6.9391950557483284</v>
      </c>
      <c r="C86" s="61">
        <v>0.76236778426920604</v>
      </c>
      <c r="D86" s="61">
        <v>62.223388680507185</v>
      </c>
      <c r="E86" s="62">
        <v>1.367049867747381</v>
      </c>
      <c r="F86" s="61">
        <v>41.05545838604921</v>
      </c>
      <c r="G86" s="62">
        <v>1.3519949600039358</v>
      </c>
      <c r="H86" s="61">
        <v>12.200639432549689</v>
      </c>
      <c r="I86" s="62">
        <v>0.93184779839414367</v>
      </c>
    </row>
    <row r="87" spans="1:9" ht="12" customHeight="1" x14ac:dyDescent="0.25">
      <c r="A87" s="58" t="s">
        <v>90</v>
      </c>
      <c r="B87" s="61">
        <v>10.844737290126345</v>
      </c>
      <c r="C87" s="61">
        <v>2.8941210782651305</v>
      </c>
      <c r="D87" s="61">
        <v>51.082096762345351</v>
      </c>
      <c r="E87" s="62">
        <v>4.3001647396406595</v>
      </c>
      <c r="F87" s="61">
        <v>49.314790388905344</v>
      </c>
      <c r="G87" s="62">
        <v>4.3186265639132531</v>
      </c>
      <c r="H87" s="61">
        <v>10.037718080523712</v>
      </c>
      <c r="I87" s="62">
        <v>2.4924099763243288</v>
      </c>
    </row>
    <row r="88" spans="1:9" ht="12" customHeight="1" x14ac:dyDescent="0.25">
      <c r="A88" s="58" t="s">
        <v>91</v>
      </c>
      <c r="B88" s="61"/>
      <c r="C88" s="61"/>
      <c r="D88" s="61"/>
      <c r="E88" s="62"/>
      <c r="F88" s="61"/>
      <c r="G88" s="62"/>
      <c r="H88" s="61"/>
      <c r="I88" s="62"/>
    </row>
    <row r="89" spans="1:9" ht="10.8" x14ac:dyDescent="0.25">
      <c r="A89" s="58" t="s">
        <v>92</v>
      </c>
      <c r="B89" s="61">
        <v>11.976869358776204</v>
      </c>
      <c r="C89" s="61">
        <v>3.9271108733308751</v>
      </c>
      <c r="D89" s="61">
        <v>49.798266051954649</v>
      </c>
      <c r="E89" s="62">
        <v>5.6006074985570322</v>
      </c>
      <c r="F89" s="61">
        <v>58.020254016990485</v>
      </c>
      <c r="G89" s="62">
        <v>5.4296391551134029</v>
      </c>
      <c r="H89" s="61">
        <v>7.6983054279471377</v>
      </c>
      <c r="I89" s="62">
        <v>2.7718075197034842</v>
      </c>
    </row>
    <row r="90" spans="1:9" ht="12" customHeight="1" x14ac:dyDescent="0.25">
      <c r="A90" s="58" t="s">
        <v>93</v>
      </c>
      <c r="B90" s="61">
        <v>9.3712100397031328</v>
      </c>
      <c r="C90" s="61">
        <v>4.2855415253106957</v>
      </c>
      <c r="D90" s="61">
        <v>52.753067481288973</v>
      </c>
      <c r="E90" s="62">
        <v>6.7429449890172588</v>
      </c>
      <c r="F90" s="61">
        <v>37.984188386923741</v>
      </c>
      <c r="G90" s="62">
        <v>6.5233675037007384</v>
      </c>
      <c r="H90" s="61">
        <v>13.082582181641758</v>
      </c>
      <c r="I90" s="62">
        <v>4.4320540729500637</v>
      </c>
    </row>
    <row r="91" spans="1:9" ht="12" customHeight="1" x14ac:dyDescent="0.25">
      <c r="A91" s="58" t="s">
        <v>172</v>
      </c>
      <c r="B91" s="61"/>
      <c r="C91" s="61"/>
      <c r="D91" s="61"/>
      <c r="E91" s="62"/>
      <c r="F91" s="61"/>
      <c r="G91" s="62"/>
      <c r="H91" s="61"/>
      <c r="I91" s="62"/>
    </row>
    <row r="92" spans="1:9" ht="12" customHeight="1" x14ac:dyDescent="0.25">
      <c r="A92" s="58" t="s">
        <v>94</v>
      </c>
      <c r="B92" s="61">
        <v>10.679611381425456</v>
      </c>
      <c r="C92" s="61">
        <v>4.2012363145794929</v>
      </c>
      <c r="D92" s="61">
        <v>54.330534767229089</v>
      </c>
      <c r="E92" s="62">
        <v>6.6628060624873156</v>
      </c>
      <c r="F92" s="61">
        <v>49.882967336857533</v>
      </c>
      <c r="G92" s="62">
        <v>6.6676808574912743</v>
      </c>
      <c r="H92" s="61">
        <v>9.7543871606094683</v>
      </c>
      <c r="I92" s="62">
        <v>3.9006327599026807</v>
      </c>
    </row>
    <row r="93" spans="1:9" ht="12" customHeight="1" x14ac:dyDescent="0.25">
      <c r="A93" s="58" t="s">
        <v>95</v>
      </c>
      <c r="B93" s="61">
        <v>10.983301149802672</v>
      </c>
      <c r="C93" s="61">
        <v>4.002793687574095</v>
      </c>
      <c r="D93" s="61">
        <v>48.356200436219808</v>
      </c>
      <c r="E93" s="62">
        <v>5.6259308977523421</v>
      </c>
      <c r="F93" s="61">
        <v>48.838010024716944</v>
      </c>
      <c r="G93" s="62">
        <v>5.6714071338282306</v>
      </c>
      <c r="H93" s="61">
        <v>10.275472568222382</v>
      </c>
      <c r="I93" s="62">
        <v>3.2307006918261076</v>
      </c>
    </row>
    <row r="94" spans="1:9" ht="3.75" customHeight="1" x14ac:dyDescent="0.25">
      <c r="A94" s="58"/>
      <c r="B94" s="61"/>
      <c r="C94" s="61"/>
      <c r="D94" s="61"/>
      <c r="E94" s="62"/>
      <c r="F94" s="61"/>
      <c r="G94" s="62"/>
      <c r="H94" s="61"/>
      <c r="I94" s="62"/>
    </row>
    <row r="95" spans="1:9" ht="12" customHeight="1" x14ac:dyDescent="0.25">
      <c r="A95" s="58" t="s">
        <v>173</v>
      </c>
      <c r="B95" s="61">
        <v>6.3761595037784602</v>
      </c>
      <c r="C95" s="61">
        <v>0.76458327668942261</v>
      </c>
      <c r="D95" s="61">
        <v>63.82955322011528</v>
      </c>
      <c r="E95" s="62">
        <v>1.442422379007217</v>
      </c>
      <c r="F95" s="61">
        <v>39.867959613646427</v>
      </c>
      <c r="G95" s="62">
        <v>1.4335131715688056</v>
      </c>
      <c r="H95" s="61">
        <v>12.511616936474516</v>
      </c>
      <c r="I95" s="62">
        <v>1.0092566713174207</v>
      </c>
    </row>
    <row r="96" spans="1:9" ht="12" customHeight="1" x14ac:dyDescent="0.25">
      <c r="A96" s="58" t="s">
        <v>91</v>
      </c>
      <c r="B96" s="61"/>
      <c r="C96" s="61"/>
      <c r="D96" s="61"/>
      <c r="E96" s="62"/>
      <c r="F96" s="61"/>
      <c r="G96" s="62"/>
      <c r="H96" s="61"/>
      <c r="I96" s="62"/>
    </row>
    <row r="97" spans="1:9" ht="12" customHeight="1" x14ac:dyDescent="0.25">
      <c r="A97" s="58" t="s">
        <v>92</v>
      </c>
      <c r="B97" s="61">
        <v>6.2007416798540245</v>
      </c>
      <c r="C97" s="61">
        <v>0.85910909641377986</v>
      </c>
      <c r="D97" s="61">
        <v>64.212883388137357</v>
      </c>
      <c r="E97" s="62">
        <v>1.6430069351294221</v>
      </c>
      <c r="F97" s="61">
        <v>39.789944711128911</v>
      </c>
      <c r="G97" s="62">
        <v>1.6548952930493979</v>
      </c>
      <c r="H97" s="61">
        <v>11.914191197304278</v>
      </c>
      <c r="I97" s="62">
        <v>1.1545412166456788</v>
      </c>
    </row>
    <row r="98" spans="1:9" ht="12" customHeight="1" x14ac:dyDescent="0.25">
      <c r="A98" s="58" t="s">
        <v>96</v>
      </c>
      <c r="B98" s="61">
        <v>6.8462353103174118</v>
      </c>
      <c r="C98" s="61">
        <v>1.6297126409844089</v>
      </c>
      <c r="D98" s="61">
        <v>63.519764334699993</v>
      </c>
      <c r="E98" s="62">
        <v>3.0032759675910752</v>
      </c>
      <c r="F98" s="61">
        <v>41.407973504735203</v>
      </c>
      <c r="G98" s="62">
        <v>3.0580547546076926</v>
      </c>
      <c r="H98" s="61">
        <v>11.50786585630415</v>
      </c>
      <c r="I98" s="62">
        <v>1.9685330743010696</v>
      </c>
    </row>
    <row r="99" spans="1:9" ht="12" customHeight="1" x14ac:dyDescent="0.25">
      <c r="A99" s="58" t="s">
        <v>97</v>
      </c>
      <c r="B99" s="61">
        <v>5.4734802795759121</v>
      </c>
      <c r="C99" s="61">
        <v>1.1816748180097749</v>
      </c>
      <c r="D99" s="61">
        <v>66.363565129622074</v>
      </c>
      <c r="E99" s="62">
        <v>2.4845206288631796</v>
      </c>
      <c r="F99" s="61">
        <v>41.577288728071537</v>
      </c>
      <c r="G99" s="62">
        <v>2.6384197663760895</v>
      </c>
      <c r="H99" s="61">
        <v>9.1811600541812552</v>
      </c>
      <c r="I99" s="62">
        <v>1.4898090720742823</v>
      </c>
    </row>
    <row r="100" spans="1:9" ht="12" customHeight="1" x14ac:dyDescent="0.25">
      <c r="A100" s="58" t="s">
        <v>98</v>
      </c>
      <c r="B100" s="61">
        <v>6.6331600328402418</v>
      </c>
      <c r="C100" s="61">
        <v>1.8155310193321488</v>
      </c>
      <c r="D100" s="61">
        <v>61.655513879545701</v>
      </c>
      <c r="E100" s="62">
        <v>3.2274385665007777</v>
      </c>
      <c r="F100" s="61">
        <v>35.347305688967595</v>
      </c>
      <c r="G100" s="62">
        <v>3.0505984601948319</v>
      </c>
      <c r="H100" s="61">
        <v>16.534061686703495</v>
      </c>
      <c r="I100" s="62">
        <v>2.7398040682080556</v>
      </c>
    </row>
    <row r="101" spans="1:9" ht="12" customHeight="1" x14ac:dyDescent="0.25">
      <c r="A101" s="58" t="s">
        <v>93</v>
      </c>
      <c r="B101" s="61">
        <v>6.9020612657736526</v>
      </c>
      <c r="C101" s="61">
        <v>1.6594369060615819</v>
      </c>
      <c r="D101" s="61">
        <v>62.680331286570201</v>
      </c>
      <c r="E101" s="62">
        <v>3.0514792272525431</v>
      </c>
      <c r="F101" s="61">
        <v>40.101329494482314</v>
      </c>
      <c r="G101" s="62">
        <v>3.0715117120020743</v>
      </c>
      <c r="H101" s="61">
        <v>14.298726438113205</v>
      </c>
      <c r="I101" s="62">
        <v>2.1297931373481389</v>
      </c>
    </row>
    <row r="102" spans="1:9" ht="12" customHeight="1" x14ac:dyDescent="0.25">
      <c r="A102" s="58" t="s">
        <v>172</v>
      </c>
      <c r="B102" s="61"/>
      <c r="C102" s="61"/>
      <c r="D102" s="61"/>
      <c r="E102" s="62"/>
      <c r="F102" s="61"/>
      <c r="G102" s="62"/>
      <c r="H102" s="61"/>
      <c r="I102" s="62"/>
    </row>
    <row r="103" spans="1:9" ht="12" customHeight="1" x14ac:dyDescent="0.25">
      <c r="A103" s="58" t="s">
        <v>94</v>
      </c>
      <c r="B103" s="61">
        <v>6.6178422989466705</v>
      </c>
      <c r="C103" s="61">
        <v>1.5017259014627402</v>
      </c>
      <c r="D103" s="61">
        <v>64.047767796391156</v>
      </c>
      <c r="E103" s="62">
        <v>2.6356266433127407</v>
      </c>
      <c r="F103" s="61">
        <v>40.821164034871842</v>
      </c>
      <c r="G103" s="62">
        <v>2.7341697515449073</v>
      </c>
      <c r="H103" s="61">
        <v>10.98661350740351</v>
      </c>
      <c r="I103" s="62">
        <v>1.7231996382139037</v>
      </c>
    </row>
    <row r="104" spans="1:9" ht="12" customHeight="1" x14ac:dyDescent="0.25">
      <c r="A104" s="58" t="s">
        <v>99</v>
      </c>
      <c r="B104" s="61">
        <v>6.0709214511110119</v>
      </c>
      <c r="C104" s="61">
        <v>1.0730603192206718</v>
      </c>
      <c r="D104" s="61">
        <v>65.860567490167497</v>
      </c>
      <c r="E104" s="62">
        <v>2.082500645471145</v>
      </c>
      <c r="F104" s="61">
        <v>38.97567473955047</v>
      </c>
      <c r="G104" s="62">
        <v>2.1032336624763355</v>
      </c>
      <c r="H104" s="61">
        <v>13.346750525593709</v>
      </c>
      <c r="I104" s="62">
        <v>1.5071912269135472</v>
      </c>
    </row>
    <row r="105" spans="1:9" ht="12" customHeight="1" x14ac:dyDescent="0.25">
      <c r="A105" s="58" t="s">
        <v>100</v>
      </c>
      <c r="B105" s="61">
        <v>6.7432069899795604</v>
      </c>
      <c r="C105" s="61">
        <v>1.5780236228764373</v>
      </c>
      <c r="D105" s="61">
        <v>58.849718812852814</v>
      </c>
      <c r="E105" s="62">
        <v>3.1463932014026446</v>
      </c>
      <c r="F105" s="61">
        <v>40.590037156238409</v>
      </c>
      <c r="G105" s="62">
        <v>3.1019493854887479</v>
      </c>
      <c r="H105" s="61">
        <v>12.717498431368828</v>
      </c>
      <c r="I105" s="62">
        <v>2.2754643501196501</v>
      </c>
    </row>
    <row r="106" spans="1:9" ht="3.75" customHeight="1" x14ac:dyDescent="0.25">
      <c r="A106" s="58"/>
      <c r="B106" s="61"/>
      <c r="C106" s="61"/>
      <c r="D106" s="61"/>
      <c r="E106" s="62"/>
      <c r="F106" s="61"/>
      <c r="G106" s="62"/>
      <c r="H106" s="61"/>
      <c r="I106" s="62"/>
    </row>
    <row r="107" spans="1:9" ht="12" customHeight="1" x14ac:dyDescent="0.25">
      <c r="A107" s="58" t="s">
        <v>174</v>
      </c>
      <c r="B107" s="61">
        <v>7.7383840162264113</v>
      </c>
      <c r="C107" s="61">
        <v>2.237471393047036</v>
      </c>
      <c r="D107" s="61">
        <v>70.015208662447947</v>
      </c>
      <c r="E107" s="62">
        <v>3.7811263190478801</v>
      </c>
      <c r="F107" s="61">
        <v>45.805322885165161</v>
      </c>
      <c r="G107" s="62">
        <v>4.1905513637624363</v>
      </c>
      <c r="H107" s="61">
        <v>8.1643948378043074</v>
      </c>
      <c r="I107" s="62">
        <v>2.2871313824755832</v>
      </c>
    </row>
    <row r="108" spans="1:9" ht="3.75" customHeight="1" x14ac:dyDescent="0.25">
      <c r="A108" s="58"/>
      <c r="B108" s="61"/>
      <c r="C108" s="61"/>
      <c r="D108" s="61"/>
      <c r="E108" s="62"/>
      <c r="F108" s="61"/>
      <c r="G108" s="62"/>
      <c r="H108" s="61"/>
      <c r="I108" s="62"/>
    </row>
    <row r="109" spans="1:9" ht="12" customHeight="1" x14ac:dyDescent="0.25">
      <c r="A109" s="58" t="s">
        <v>101</v>
      </c>
      <c r="B109" s="61">
        <v>8.6763776696444328</v>
      </c>
      <c r="C109" s="61">
        <v>2.3270361438102203</v>
      </c>
      <c r="D109" s="61">
        <v>64.528116114705938</v>
      </c>
      <c r="E109" s="62">
        <v>3.776822125578251</v>
      </c>
      <c r="F109" s="61">
        <v>45.069477456085117</v>
      </c>
      <c r="G109" s="62">
        <v>3.931586097167064</v>
      </c>
      <c r="H109" s="61">
        <v>12.62103676201297</v>
      </c>
      <c r="I109" s="62">
        <v>2.6454916167311344</v>
      </c>
    </row>
    <row r="110" spans="1:9" ht="12" customHeight="1" x14ac:dyDescent="0.25">
      <c r="A110" s="58"/>
      <c r="B110" s="61"/>
      <c r="C110" s="61"/>
      <c r="D110" s="61"/>
      <c r="E110" s="62"/>
      <c r="F110" s="61"/>
      <c r="G110" s="62"/>
      <c r="H110" s="61"/>
      <c r="I110" s="62"/>
    </row>
    <row r="111" spans="1:9" ht="12" customHeight="1" x14ac:dyDescent="0.25">
      <c r="A111" s="10" t="s">
        <v>126</v>
      </c>
      <c r="B111" s="31"/>
      <c r="C111" s="31"/>
      <c r="D111" s="31"/>
      <c r="E111" s="32"/>
      <c r="F111" s="31"/>
      <c r="G111" s="32"/>
      <c r="H111" s="31"/>
      <c r="I111" s="32"/>
    </row>
    <row r="112" spans="1:9" ht="12" customHeight="1" x14ac:dyDescent="0.25">
      <c r="A112" s="2" t="s">
        <v>176</v>
      </c>
      <c r="B112" s="61">
        <v>4.8267026877751951</v>
      </c>
      <c r="C112" s="61">
        <v>0.54878202376688145</v>
      </c>
      <c r="D112" s="61">
        <v>73.201106885786075</v>
      </c>
      <c r="E112" s="62">
        <v>1.1004627805401836</v>
      </c>
      <c r="F112" s="61">
        <v>35.337813081747505</v>
      </c>
      <c r="G112" s="62">
        <v>1.1920730031733271</v>
      </c>
      <c r="H112" s="61">
        <v>9.0765861745302363</v>
      </c>
      <c r="I112" s="62">
        <v>0.73625000580318556</v>
      </c>
    </row>
    <row r="113" spans="1:9" ht="12" customHeight="1" x14ac:dyDescent="0.25">
      <c r="A113" s="2" t="s">
        <v>177</v>
      </c>
      <c r="B113" s="61">
        <v>6.7761246475667454</v>
      </c>
      <c r="C113" s="61">
        <v>0.63436977973210196</v>
      </c>
      <c r="D113" s="61">
        <v>66.63194329438835</v>
      </c>
      <c r="E113" s="62">
        <v>1.1586849469589944</v>
      </c>
      <c r="F113" s="61">
        <v>45.903868669412624</v>
      </c>
      <c r="G113" s="62">
        <v>1.159252958153252</v>
      </c>
      <c r="H113" s="61">
        <v>9.8074077099712795</v>
      </c>
      <c r="I113" s="62">
        <v>0.74655111526061524</v>
      </c>
    </row>
    <row r="114" spans="1:9" ht="12" customHeight="1" x14ac:dyDescent="0.25">
      <c r="B114" s="61"/>
      <c r="C114" s="61"/>
      <c r="D114" s="61"/>
      <c r="E114" s="62"/>
      <c r="F114" s="61"/>
      <c r="G114" s="62"/>
      <c r="H114" s="61"/>
      <c r="I114" s="62"/>
    </row>
    <row r="115" spans="1:9" ht="12" customHeight="1" x14ac:dyDescent="0.25">
      <c r="A115" s="10" t="s">
        <v>47</v>
      </c>
      <c r="B115" s="31"/>
      <c r="C115" s="31"/>
      <c r="D115" s="31"/>
      <c r="E115" s="32"/>
      <c r="F115" s="31"/>
      <c r="G115" s="32"/>
      <c r="H115" s="31"/>
      <c r="I115" s="32"/>
    </row>
    <row r="116" spans="1:9" ht="12" customHeight="1" x14ac:dyDescent="0.25">
      <c r="A116" s="3" t="s">
        <v>102</v>
      </c>
      <c r="B116" s="61">
        <v>6.2669382362031572</v>
      </c>
      <c r="C116" s="61">
        <v>1.0430299552701749</v>
      </c>
      <c r="D116" s="61">
        <v>69.742277052176661</v>
      </c>
      <c r="E116" s="62">
        <v>1.9610995993561595</v>
      </c>
      <c r="F116" s="61">
        <v>56.964535907413477</v>
      </c>
      <c r="G116" s="62">
        <v>2.1078932180970735</v>
      </c>
      <c r="H116" s="61">
        <v>8.5963931259748847</v>
      </c>
      <c r="I116" s="62">
        <v>1.2594472600915372</v>
      </c>
    </row>
    <row r="117" spans="1:9" ht="12" customHeight="1" x14ac:dyDescent="0.25">
      <c r="A117" s="3" t="s">
        <v>103</v>
      </c>
      <c r="B117" s="61">
        <v>7.1661093734528558</v>
      </c>
      <c r="C117" s="61">
        <v>1.1499755796055413</v>
      </c>
      <c r="D117" s="61">
        <v>65.795390169385442</v>
      </c>
      <c r="E117" s="62">
        <v>2.0204914761104824</v>
      </c>
      <c r="F117" s="61">
        <v>48.085226256975162</v>
      </c>
      <c r="G117" s="62">
        <v>2.0781730311860471</v>
      </c>
      <c r="H117" s="61">
        <v>8.6157389237034323</v>
      </c>
      <c r="I117" s="62">
        <v>1.1932260777039008</v>
      </c>
    </row>
    <row r="118" spans="1:9" ht="12" customHeight="1" x14ac:dyDescent="0.25">
      <c r="A118" s="3" t="s">
        <v>104</v>
      </c>
      <c r="B118" s="61">
        <v>6.4286201246137598</v>
      </c>
      <c r="C118" s="61">
        <v>0.99940450729882724</v>
      </c>
      <c r="D118" s="61">
        <v>67.484017428539758</v>
      </c>
      <c r="E118" s="62">
        <v>1.8039075439083501</v>
      </c>
      <c r="F118" s="61">
        <v>41.281014342581045</v>
      </c>
      <c r="G118" s="62">
        <v>1.8975086914765855</v>
      </c>
      <c r="H118" s="61">
        <v>10.319390285615624</v>
      </c>
      <c r="I118" s="62">
        <v>1.1963508312858584</v>
      </c>
    </row>
    <row r="119" spans="1:9" ht="12" customHeight="1" x14ac:dyDescent="0.25">
      <c r="A119" s="3" t="s">
        <v>105</v>
      </c>
      <c r="B119" s="61">
        <v>5.7799123446464948</v>
      </c>
      <c r="C119" s="61">
        <v>0.90952596737395508</v>
      </c>
      <c r="D119" s="61">
        <v>68.722056076961934</v>
      </c>
      <c r="E119" s="62">
        <v>1.7607395844962399</v>
      </c>
      <c r="F119" s="61">
        <v>35.608209167912761</v>
      </c>
      <c r="G119" s="62">
        <v>1.8143934155255672</v>
      </c>
      <c r="H119" s="61">
        <v>10.242850384996355</v>
      </c>
      <c r="I119" s="62">
        <v>1.1702843093584816</v>
      </c>
    </row>
    <row r="120" spans="1:9" ht="12" customHeight="1" x14ac:dyDescent="0.25">
      <c r="A120" s="3" t="s">
        <v>178</v>
      </c>
      <c r="B120" s="61">
        <v>4.1466594618740249</v>
      </c>
      <c r="C120" s="61">
        <v>0.71330926426118191</v>
      </c>
      <c r="D120" s="61">
        <v>75.380614194562256</v>
      </c>
      <c r="E120" s="62">
        <v>1.5962182708142605</v>
      </c>
      <c r="F120" s="61">
        <v>27.03437726561426</v>
      </c>
      <c r="G120" s="62">
        <v>1.6149930338861851</v>
      </c>
      <c r="H120" s="61">
        <v>9.5291968135964975</v>
      </c>
      <c r="I120" s="62">
        <v>1.1436382220070973</v>
      </c>
    </row>
    <row r="121" spans="1:9" ht="12" customHeight="1" x14ac:dyDescent="0.25">
      <c r="B121" s="61"/>
      <c r="C121" s="61"/>
      <c r="D121" s="61"/>
      <c r="E121" s="62"/>
      <c r="F121" s="61"/>
      <c r="G121" s="62"/>
      <c r="H121" s="61"/>
      <c r="I121" s="62"/>
    </row>
    <row r="122" spans="1:9" ht="12" customHeight="1" x14ac:dyDescent="0.25">
      <c r="A122" s="10" t="s">
        <v>29</v>
      </c>
      <c r="B122" s="31"/>
      <c r="C122" s="31"/>
      <c r="D122" s="31"/>
      <c r="E122" s="32"/>
      <c r="F122" s="31"/>
      <c r="G122" s="32"/>
      <c r="H122" s="31"/>
      <c r="I122" s="32"/>
    </row>
    <row r="123" spans="1:9" ht="12" customHeight="1" x14ac:dyDescent="0.25">
      <c r="A123" s="2" t="s">
        <v>25</v>
      </c>
      <c r="B123" s="61">
        <v>5.8850094188303759</v>
      </c>
      <c r="C123" s="61">
        <v>1.2092509503508857</v>
      </c>
      <c r="D123" s="61">
        <v>70.598809439152944</v>
      </c>
      <c r="E123" s="62">
        <v>2.2417865101810874</v>
      </c>
      <c r="F123" s="61">
        <v>57.994685646368112</v>
      </c>
      <c r="G123" s="62">
        <v>2.4290281509578593</v>
      </c>
      <c r="H123" s="61">
        <v>8.1697826778255767</v>
      </c>
      <c r="I123" s="62">
        <v>1.3504841707016273</v>
      </c>
    </row>
    <row r="124" spans="1:9" ht="12" customHeight="1" x14ac:dyDescent="0.25">
      <c r="A124" s="2" t="s">
        <v>26</v>
      </c>
      <c r="B124" s="61">
        <v>5.922133317339064</v>
      </c>
      <c r="C124" s="61">
        <v>0.45894332802125742</v>
      </c>
      <c r="D124" s="61">
        <v>69.356176132020096</v>
      </c>
      <c r="E124" s="62">
        <v>0.86225913511570396</v>
      </c>
      <c r="F124" s="61">
        <v>38.577760427631155</v>
      </c>
      <c r="G124" s="62">
        <v>0.87104904486653267</v>
      </c>
      <c r="H124" s="61">
        <v>9.6957928388705596</v>
      </c>
      <c r="I124" s="62">
        <v>0.57246056909264942</v>
      </c>
    </row>
    <row r="125" spans="1:9" ht="12" customHeight="1" x14ac:dyDescent="0.25">
      <c r="B125" s="61"/>
      <c r="C125" s="61"/>
      <c r="D125" s="61"/>
      <c r="E125" s="62"/>
      <c r="F125" s="61"/>
      <c r="G125" s="62"/>
      <c r="H125" s="61"/>
      <c r="I125" s="62"/>
    </row>
    <row r="126" spans="1:9" ht="12" customHeight="1" x14ac:dyDescent="0.25">
      <c r="A126" s="10" t="s">
        <v>114</v>
      </c>
      <c r="B126" s="31"/>
      <c r="C126" s="31"/>
      <c r="D126" s="31"/>
      <c r="E126" s="32"/>
      <c r="F126" s="31"/>
      <c r="G126" s="32"/>
      <c r="H126" s="31"/>
      <c r="I126" s="32"/>
    </row>
    <row r="127" spans="1:9" ht="12" customHeight="1" x14ac:dyDescent="0.25">
      <c r="A127" s="2" t="s">
        <v>35</v>
      </c>
      <c r="B127" s="61">
        <v>11.455589371341421</v>
      </c>
      <c r="C127" s="61">
        <v>2.9790827281605834</v>
      </c>
      <c r="D127" s="61">
        <v>58.452187291115315</v>
      </c>
      <c r="E127" s="62">
        <v>4.4938702490275011</v>
      </c>
      <c r="F127" s="61">
        <v>63.084441182332228</v>
      </c>
      <c r="G127" s="62">
        <v>4.3090397221536945</v>
      </c>
      <c r="H127" s="61">
        <v>6.4938814131751155</v>
      </c>
      <c r="I127" s="62">
        <v>2.1963799089058522</v>
      </c>
    </row>
    <row r="128" spans="1:9" ht="12" customHeight="1" x14ac:dyDescent="0.25">
      <c r="A128" s="2" t="s">
        <v>36</v>
      </c>
      <c r="B128" s="61">
        <v>5.6787988437885204</v>
      </c>
      <c r="C128" s="61">
        <v>0.42782201890333127</v>
      </c>
      <c r="D128" s="61">
        <v>70.003277190361118</v>
      </c>
      <c r="E128" s="62">
        <v>0.81326887503427214</v>
      </c>
      <c r="F128" s="61">
        <v>40.30913913433033</v>
      </c>
      <c r="G128" s="62">
        <v>0.8228161103124022</v>
      </c>
      <c r="H128" s="61">
        <v>9.6148081148430702</v>
      </c>
      <c r="I128" s="62">
        <v>0.53829599436384212</v>
      </c>
    </row>
    <row r="129" spans="1:9" ht="12" customHeight="1" x14ac:dyDescent="0.25">
      <c r="B129" s="61"/>
      <c r="C129" s="61"/>
      <c r="D129" s="61"/>
      <c r="E129" s="62"/>
      <c r="F129" s="61"/>
      <c r="G129" s="62"/>
      <c r="H129" s="61"/>
      <c r="I129" s="62"/>
    </row>
    <row r="130" spans="1:9" ht="12" customHeight="1" x14ac:dyDescent="0.25">
      <c r="A130" s="10" t="s">
        <v>33</v>
      </c>
      <c r="B130" s="31"/>
      <c r="C130" s="31"/>
      <c r="D130" s="31"/>
      <c r="E130" s="32"/>
      <c r="F130" s="31"/>
      <c r="G130" s="32"/>
      <c r="H130" s="31"/>
      <c r="I130" s="32"/>
    </row>
    <row r="131" spans="1:9" ht="12" customHeight="1" x14ac:dyDescent="0.25">
      <c r="A131" s="2" t="s">
        <v>179</v>
      </c>
      <c r="B131" s="61">
        <v>4.5332266834826287</v>
      </c>
      <c r="C131" s="61">
        <v>0.45315710592462283</v>
      </c>
      <c r="D131" s="61">
        <v>72.419249050884019</v>
      </c>
      <c r="E131" s="62">
        <v>0.92260072333117205</v>
      </c>
      <c r="F131" s="61">
        <v>32.83898557353286</v>
      </c>
      <c r="G131" s="62">
        <v>0.94620221334285759</v>
      </c>
      <c r="H131" s="61">
        <v>10.671169833421388</v>
      </c>
      <c r="I131" s="62">
        <v>0.64689176181402197</v>
      </c>
    </row>
    <row r="132" spans="1:9" ht="12" customHeight="1" x14ac:dyDescent="0.25">
      <c r="A132" s="12" t="s">
        <v>31</v>
      </c>
      <c r="B132" s="61">
        <v>9.994752570582925</v>
      </c>
      <c r="C132" s="61">
        <v>1.0818901287293159</v>
      </c>
      <c r="D132" s="61">
        <v>60.143690643526888</v>
      </c>
      <c r="E132" s="62">
        <v>1.7453515120813319</v>
      </c>
      <c r="F132" s="61">
        <v>60.198661757877105</v>
      </c>
      <c r="G132" s="62">
        <v>1.7439973304434278</v>
      </c>
      <c r="H132" s="61">
        <v>6.3592855886958732</v>
      </c>
      <c r="I132" s="62">
        <v>0.94882910672041887</v>
      </c>
    </row>
    <row r="133" spans="1:9" ht="12" customHeight="1" x14ac:dyDescent="0.25">
      <c r="A133" s="12" t="s">
        <v>32</v>
      </c>
      <c r="B133" s="61">
        <v>5.5229194719417194</v>
      </c>
      <c r="C133" s="61">
        <v>2.1628219783856686</v>
      </c>
      <c r="D133" s="61">
        <v>75.100412462929555</v>
      </c>
      <c r="E133" s="62">
        <v>4.2126722254577098</v>
      </c>
      <c r="F133" s="61">
        <v>70.937964300280385</v>
      </c>
      <c r="G133" s="62">
        <v>4.5098379719516908</v>
      </c>
      <c r="H133" s="61">
        <v>7.8263362980687932</v>
      </c>
      <c r="I133" s="62">
        <v>2.5115538411390683</v>
      </c>
    </row>
    <row r="134" spans="1:9" ht="12" customHeight="1" x14ac:dyDescent="0.2">
      <c r="B134" s="61"/>
      <c r="C134" s="61"/>
      <c r="D134" s="61"/>
      <c r="E134" s="61"/>
      <c r="F134" s="61"/>
      <c r="G134" s="61"/>
      <c r="H134" s="61"/>
      <c r="I134" s="61"/>
    </row>
    <row r="135" spans="1:9" ht="12" customHeight="1" x14ac:dyDescent="0.25">
      <c r="A135" s="10" t="s">
        <v>20</v>
      </c>
      <c r="B135" s="31"/>
      <c r="C135" s="31"/>
      <c r="D135" s="31"/>
      <c r="E135" s="32"/>
      <c r="F135" s="31"/>
      <c r="G135" s="32"/>
      <c r="H135" s="31"/>
      <c r="I135" s="32"/>
    </row>
    <row r="136" spans="1:9" ht="12" customHeight="1" x14ac:dyDescent="0.25">
      <c r="A136" s="2" t="s">
        <v>23</v>
      </c>
      <c r="B136" s="61">
        <v>7.2443400785154815</v>
      </c>
      <c r="C136" s="61">
        <v>0.87731134284729984</v>
      </c>
      <c r="D136" s="61">
        <v>67.331127704211582</v>
      </c>
      <c r="E136" s="62">
        <v>1.522725709629368</v>
      </c>
      <c r="F136" s="61">
        <v>43.440246122460671</v>
      </c>
      <c r="G136" s="62">
        <v>1.5767542621731381</v>
      </c>
      <c r="H136" s="61">
        <v>9.614570730166756</v>
      </c>
      <c r="I136" s="62">
        <v>0.98377388955692768</v>
      </c>
    </row>
    <row r="137" spans="1:9" ht="12" customHeight="1" x14ac:dyDescent="0.25">
      <c r="A137" s="2" t="s">
        <v>24</v>
      </c>
      <c r="B137" s="61">
        <v>5.3460742191109052</v>
      </c>
      <c r="C137" s="61">
        <v>0.56954516420512091</v>
      </c>
      <c r="D137" s="61">
        <v>70.354313736517526</v>
      </c>
      <c r="E137" s="62">
        <v>1.1240272929057862</v>
      </c>
      <c r="F137" s="61">
        <v>39.924399632701423</v>
      </c>
      <c r="G137" s="62">
        <v>1.1648373098715301</v>
      </c>
      <c r="H137" s="61">
        <v>9.3841813442456807</v>
      </c>
      <c r="I137" s="62">
        <v>0.72756560294781181</v>
      </c>
    </row>
    <row r="138" spans="1:9" ht="12" customHeight="1" x14ac:dyDescent="0.25">
      <c r="A138" s="2" t="s">
        <v>21</v>
      </c>
      <c r="B138" s="61">
        <v>5.3821361545137778</v>
      </c>
      <c r="C138" s="61">
        <v>0.93463475625172976</v>
      </c>
      <c r="D138" s="61">
        <v>70.746653347339702</v>
      </c>
      <c r="E138" s="62">
        <v>1.8579269512563661</v>
      </c>
      <c r="F138" s="61">
        <v>41.478385422563555</v>
      </c>
      <c r="G138" s="62">
        <v>2.0219004998631558</v>
      </c>
      <c r="H138" s="61">
        <v>9.5655656469615185</v>
      </c>
      <c r="I138" s="62">
        <v>1.2612854257179196</v>
      </c>
    </row>
    <row r="139" spans="1:9" ht="12" customHeight="1" x14ac:dyDescent="0.2">
      <c r="B139" s="61"/>
      <c r="C139" s="61"/>
      <c r="D139" s="61"/>
      <c r="E139" s="61"/>
      <c r="F139" s="61"/>
      <c r="G139" s="61"/>
      <c r="H139" s="61"/>
      <c r="I139" s="61"/>
    </row>
    <row r="140" spans="1:9" ht="12" customHeight="1" x14ac:dyDescent="0.25">
      <c r="A140" s="10" t="s">
        <v>34</v>
      </c>
      <c r="B140" s="31"/>
      <c r="C140" s="31"/>
      <c r="D140" s="31"/>
      <c r="E140" s="32"/>
      <c r="F140" s="31"/>
      <c r="G140" s="32"/>
      <c r="H140" s="31"/>
      <c r="I140" s="32"/>
    </row>
    <row r="141" spans="1:9" ht="12" customHeight="1" x14ac:dyDescent="0.25">
      <c r="A141" s="2" t="s">
        <v>22</v>
      </c>
      <c r="B141" s="61">
        <v>9.8020124377295641</v>
      </c>
      <c r="C141" s="61">
        <v>1.250740258276269</v>
      </c>
      <c r="D141" s="61">
        <v>61.16815253925256</v>
      </c>
      <c r="E141" s="62">
        <v>2.0134554089414713</v>
      </c>
      <c r="F141" s="61">
        <v>59.796048000979582</v>
      </c>
      <c r="G141" s="62">
        <v>2.0278406861427576</v>
      </c>
      <c r="H141" s="61">
        <v>6.4381393224546253</v>
      </c>
      <c r="I141" s="62">
        <v>1.0836195776493029</v>
      </c>
    </row>
    <row r="142" spans="1:9" ht="12" customHeight="1" x14ac:dyDescent="0.25">
      <c r="A142" s="12" t="s">
        <v>37</v>
      </c>
      <c r="B142" s="61">
        <v>6.6364970688847409</v>
      </c>
      <c r="C142" s="61">
        <v>0.91150097180206635</v>
      </c>
      <c r="D142" s="61">
        <v>68.518606737668449</v>
      </c>
      <c r="E142" s="62">
        <v>1.672960937446162</v>
      </c>
      <c r="F142" s="61">
        <v>42.252299266505283</v>
      </c>
      <c r="G142" s="62">
        <v>1.775879887401367</v>
      </c>
      <c r="H142" s="61">
        <v>10.111548644193743</v>
      </c>
      <c r="I142" s="62">
        <v>1.1514299454194779</v>
      </c>
    </row>
    <row r="143" spans="1:9" ht="12" customHeight="1" x14ac:dyDescent="0.25">
      <c r="A143" s="2" t="s">
        <v>38</v>
      </c>
      <c r="B143" s="61">
        <v>5.259301461802484</v>
      </c>
      <c r="C143" s="61">
        <v>1.1910733466750829</v>
      </c>
      <c r="D143" s="61">
        <v>69.539339892202477</v>
      </c>
      <c r="E143" s="62">
        <v>2.2419252838201174</v>
      </c>
      <c r="F143" s="61">
        <v>33.910781076391693</v>
      </c>
      <c r="G143" s="62">
        <v>2.296016105093722</v>
      </c>
      <c r="H143" s="61">
        <v>11.069495407937895</v>
      </c>
      <c r="I143" s="62">
        <v>1.5586978844873978</v>
      </c>
    </row>
    <row r="144" spans="1:9" ht="12" customHeight="1" x14ac:dyDescent="0.25">
      <c r="A144" s="2" t="s">
        <v>39</v>
      </c>
      <c r="B144" s="61">
        <v>4.3932143591954578</v>
      </c>
      <c r="C144" s="61">
        <v>0.88009571465507441</v>
      </c>
      <c r="D144" s="61">
        <v>71.891363390278755</v>
      </c>
      <c r="E144" s="62">
        <v>1.8645154402936577</v>
      </c>
      <c r="F144" s="61">
        <v>32.106648794050521</v>
      </c>
      <c r="G144" s="62">
        <v>1.9301526846992405</v>
      </c>
      <c r="H144" s="61">
        <v>10.642978545520508</v>
      </c>
      <c r="I144" s="62">
        <v>1.2936757518379638</v>
      </c>
    </row>
    <row r="145" spans="1:9" ht="12" customHeight="1" x14ac:dyDescent="0.25">
      <c r="A145" s="2" t="s">
        <v>40</v>
      </c>
      <c r="B145" s="61">
        <v>3.5885714986085282</v>
      </c>
      <c r="C145" s="61">
        <v>0.92246866793542637</v>
      </c>
      <c r="D145" s="61">
        <v>73.530396214315772</v>
      </c>
      <c r="E145" s="62">
        <v>2.1679564599114398</v>
      </c>
      <c r="F145" s="61">
        <v>32.358719005877198</v>
      </c>
      <c r="G145" s="62">
        <v>2.247649360555914</v>
      </c>
      <c r="H145" s="61">
        <v>9.7519000532116387</v>
      </c>
      <c r="I145" s="62">
        <v>1.4739106653312717</v>
      </c>
    </row>
    <row r="146" spans="1:9" ht="12" customHeight="1" x14ac:dyDescent="0.25">
      <c r="A146" s="12" t="s">
        <v>41</v>
      </c>
      <c r="B146" s="61">
        <v>3.825899332222324</v>
      </c>
      <c r="C146" s="61">
        <v>1.1421629032706702</v>
      </c>
      <c r="D146" s="61">
        <v>75.939934725968399</v>
      </c>
      <c r="E146" s="62">
        <v>2.5122466329929263</v>
      </c>
      <c r="F146" s="61">
        <v>29.525326758584647</v>
      </c>
      <c r="G146" s="62">
        <v>2.5775011714975058</v>
      </c>
      <c r="H146" s="61">
        <v>10.000415298945212</v>
      </c>
      <c r="I146" s="62">
        <v>1.6712931093522381</v>
      </c>
    </row>
    <row r="147" spans="1:9" ht="12" customHeight="1" x14ac:dyDescent="0.25">
      <c r="A147" s="2" t="s">
        <v>42</v>
      </c>
      <c r="B147" s="61">
        <v>5.716523188548102</v>
      </c>
      <c r="C147" s="61">
        <v>2.236436314442515</v>
      </c>
      <c r="D147" s="61">
        <v>74.406224317542623</v>
      </c>
      <c r="E147" s="62">
        <v>4.3319937525722176</v>
      </c>
      <c r="F147" s="61">
        <v>70.484448145245508</v>
      </c>
      <c r="G147" s="62">
        <v>4.6209307142329266</v>
      </c>
      <c r="H147" s="61">
        <v>7.8262312544841395</v>
      </c>
      <c r="I147" s="62">
        <v>2.5555702509336098</v>
      </c>
    </row>
    <row r="148" spans="1:9" ht="12" customHeight="1" x14ac:dyDescent="0.2">
      <c r="A148" s="43"/>
      <c r="B148" s="67"/>
      <c r="C148" s="67"/>
      <c r="D148" s="67"/>
      <c r="E148" s="67"/>
      <c r="F148" s="67"/>
      <c r="G148" s="67"/>
      <c r="H148" s="67"/>
      <c r="I148" s="67"/>
    </row>
    <row r="150" spans="1:9" ht="12" customHeight="1" x14ac:dyDescent="0.2">
      <c r="A150" s="2" t="s">
        <v>120</v>
      </c>
    </row>
    <row r="151" spans="1:9" ht="12" customHeight="1" x14ac:dyDescent="0.2">
      <c r="A151" s="3" t="s">
        <v>192</v>
      </c>
    </row>
    <row r="152" spans="1:9" ht="12" customHeight="1" x14ac:dyDescent="0.2">
      <c r="A152" s="3" t="s">
        <v>79</v>
      </c>
    </row>
    <row r="153" spans="1:9" ht="12" customHeight="1" x14ac:dyDescent="0.2">
      <c r="A153" s="2" t="s">
        <v>125</v>
      </c>
    </row>
    <row r="154" spans="1:9" ht="12" customHeight="1" x14ac:dyDescent="0.2">
      <c r="A154" s="68" t="s">
        <v>128</v>
      </c>
    </row>
    <row r="155" spans="1:9" ht="12" customHeight="1" x14ac:dyDescent="0.2">
      <c r="A155" s="3" t="s">
        <v>129</v>
      </c>
    </row>
    <row r="156" spans="1:9" ht="12" customHeight="1" x14ac:dyDescent="0.2">
      <c r="A156" s="44" t="s">
        <v>130</v>
      </c>
    </row>
    <row r="157" spans="1:9" ht="12" customHeight="1" x14ac:dyDescent="0.2">
      <c r="A157" s="3" t="s">
        <v>115</v>
      </c>
    </row>
    <row r="158" spans="1:9" ht="12" customHeight="1" x14ac:dyDescent="0.2">
      <c r="A158" s="58" t="s">
        <v>132</v>
      </c>
    </row>
    <row r="159" spans="1:9" ht="12" customHeight="1" x14ac:dyDescent="0.2">
      <c r="A159" s="3" t="s">
        <v>116</v>
      </c>
    </row>
    <row r="160" spans="1:9" ht="12" customHeight="1" x14ac:dyDescent="0.2">
      <c r="A160" s="58" t="s">
        <v>136</v>
      </c>
    </row>
    <row r="161" spans="1:1" ht="12" customHeight="1" x14ac:dyDescent="0.2">
      <c r="A161" s="58" t="s">
        <v>119</v>
      </c>
    </row>
    <row r="162" spans="1:1" ht="12" customHeight="1" x14ac:dyDescent="0.2">
      <c r="A162" s="3" t="s">
        <v>138</v>
      </c>
    </row>
    <row r="163" spans="1:1" ht="12" customHeight="1" x14ac:dyDescent="0.2">
      <c r="A163" s="58" t="s">
        <v>43</v>
      </c>
    </row>
    <row r="164" spans="1:1" ht="12" customHeight="1" x14ac:dyDescent="0.2">
      <c r="A164" s="58" t="s">
        <v>81</v>
      </c>
    </row>
    <row r="165" spans="1:1" ht="12" customHeight="1" x14ac:dyDescent="0.2">
      <c r="A165" s="2" t="s">
        <v>117</v>
      </c>
    </row>
    <row r="166" spans="1:1" ht="12" customHeight="1" x14ac:dyDescent="0.2">
      <c r="A166" s="69" t="s">
        <v>112</v>
      </c>
    </row>
    <row r="168" spans="1:1" ht="12" customHeight="1" x14ac:dyDescent="0.2">
      <c r="A168" s="2" t="s">
        <v>82</v>
      </c>
    </row>
    <row r="171" spans="1:1" ht="12" customHeight="1" x14ac:dyDescent="0.2">
      <c r="A171" s="58"/>
    </row>
  </sheetData>
  <mergeCells count="1">
    <mergeCell ref="B6:E6"/>
  </mergeCells>
  <pageMargins left="0.23622047244094491" right="0.23622047244094491" top="0.74803149606299213" bottom="0.74803149606299213" header="0.31496062992125984" footer="0.31496062992125984"/>
  <pageSetup paperSize="9" scale="58" fitToHeight="2" orientation="portrait" r:id="rId1"/>
  <headerFooter alignWithMargins="0"/>
  <rowBreaks count="1" manualBreakCount="1">
    <brk id="110"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G145"/>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11" defaultRowHeight="12" customHeight="1" x14ac:dyDescent="0.2"/>
  <cols>
    <col min="1" max="1" width="41.69921875" style="2" customWidth="1"/>
    <col min="2" max="2" width="5.09765625" style="2" customWidth="1"/>
    <col min="3" max="3" width="3.59765625" style="14" customWidth="1"/>
    <col min="4" max="4" width="6.3984375" style="14" customWidth="1"/>
    <col min="5" max="5" width="3.59765625" style="14" customWidth="1"/>
    <col min="6" max="6" width="5.09765625" style="2" customWidth="1"/>
    <col min="7" max="7" width="3.59765625" style="14" customWidth="1"/>
    <col min="8" max="8" width="6.3984375" style="14" customWidth="1"/>
    <col min="9" max="9" width="3.59765625" style="14" customWidth="1"/>
    <col min="10" max="10" width="5.09765625" style="2" customWidth="1"/>
    <col min="11" max="11" width="3.59765625" style="14" customWidth="1"/>
    <col min="12" max="12" width="6.3984375" style="14" customWidth="1"/>
    <col min="13" max="13" width="3.59765625" style="14" customWidth="1"/>
    <col min="14" max="14" width="5.09765625" style="2" customWidth="1"/>
    <col min="15" max="15" width="3.59765625" style="14" customWidth="1"/>
    <col min="16" max="16" width="6.3984375" style="14" customWidth="1"/>
    <col min="17" max="17" width="3.59765625" style="14" customWidth="1"/>
    <col min="18" max="18" width="9.3984375" style="2" customWidth="1"/>
    <col min="19" max="19" width="3.59765625" style="2" customWidth="1"/>
    <col min="20" max="20" width="9.3984375" style="2" customWidth="1"/>
    <col min="21" max="21" width="3.59765625" style="2" customWidth="1"/>
    <col min="22" max="22" width="8.5" style="14" customWidth="1"/>
    <col min="23" max="23" width="3.59765625" style="14" customWidth="1"/>
    <col min="24" max="24" width="9.8984375" style="14" customWidth="1"/>
    <col min="25" max="25" width="3.59765625" style="14" customWidth="1"/>
    <col min="26" max="26" width="12.8984375" style="2" bestFit="1" customWidth="1"/>
    <col min="27" max="27" width="3.59765625" style="14" customWidth="1"/>
    <col min="28" max="28" width="9.8984375" style="2" customWidth="1"/>
    <col min="29" max="29" width="3.59765625" style="14" customWidth="1"/>
    <col min="30" max="30" width="9.8984375" style="14" customWidth="1"/>
    <col min="31" max="31" width="3.59765625" style="14" customWidth="1"/>
    <col min="32" max="32" width="9.8984375" style="2" customWidth="1"/>
    <col min="33" max="33" width="3.59765625" style="14" customWidth="1"/>
    <col min="34" max="34" width="9.8984375" style="14" customWidth="1"/>
    <col min="35" max="35" width="3.59765625" style="14" customWidth="1"/>
    <col min="36" max="16384" width="11" style="2"/>
  </cols>
  <sheetData>
    <row r="1" spans="1:85" s="4" customFormat="1" ht="12" customHeight="1" x14ac:dyDescent="0.25">
      <c r="A1" s="48" t="s">
        <v>60</v>
      </c>
      <c r="C1" s="5"/>
      <c r="D1" s="5"/>
      <c r="E1" s="5"/>
      <c r="G1" s="5"/>
      <c r="H1" s="5"/>
      <c r="I1" s="5"/>
      <c r="K1" s="5"/>
      <c r="L1" s="5"/>
      <c r="M1" s="5"/>
      <c r="O1" s="6"/>
      <c r="P1" s="6"/>
      <c r="Q1" s="6"/>
      <c r="R1" s="6"/>
      <c r="S1" s="6"/>
      <c r="T1" s="6"/>
      <c r="U1" s="6"/>
      <c r="V1" s="6"/>
      <c r="W1" s="6"/>
      <c r="X1" s="6"/>
      <c r="Y1" s="6"/>
      <c r="AA1" s="6"/>
      <c r="AC1" s="6"/>
      <c r="AD1" s="6"/>
      <c r="AE1" s="6"/>
      <c r="AG1" s="6"/>
      <c r="AH1" s="6"/>
      <c r="AI1" s="46" t="s">
        <v>84</v>
      </c>
    </row>
    <row r="2" spans="1:85" s="4" customFormat="1" ht="12" customHeight="1" x14ac:dyDescent="0.2">
      <c r="A2" s="49" t="s">
        <v>122</v>
      </c>
      <c r="C2" s="6"/>
      <c r="D2" s="6"/>
      <c r="E2" s="6"/>
      <c r="G2" s="6"/>
      <c r="H2" s="6"/>
      <c r="I2" s="6"/>
      <c r="K2" s="6"/>
      <c r="L2" s="6"/>
      <c r="M2" s="6"/>
      <c r="O2" s="6"/>
      <c r="P2" s="6"/>
      <c r="Q2" s="6"/>
      <c r="R2" s="6"/>
      <c r="S2" s="6"/>
      <c r="T2" s="6"/>
      <c r="U2" s="6"/>
      <c r="V2" s="6"/>
      <c r="W2" s="6"/>
      <c r="X2" s="6"/>
      <c r="Y2" s="6"/>
      <c r="AA2" s="6"/>
      <c r="AB2" s="3"/>
      <c r="AC2" s="42"/>
      <c r="AD2" s="42"/>
      <c r="AE2" s="42"/>
      <c r="AF2" s="3"/>
      <c r="AG2" s="42"/>
      <c r="AH2" s="42"/>
      <c r="AI2" s="6"/>
    </row>
    <row r="3" spans="1:85" s="4" customFormat="1" ht="3.75" customHeight="1" x14ac:dyDescent="0.2">
      <c r="A3" s="7"/>
      <c r="C3" s="6"/>
      <c r="D3" s="6"/>
      <c r="E3" s="6"/>
      <c r="G3" s="6"/>
      <c r="H3" s="6"/>
      <c r="I3" s="6"/>
      <c r="K3" s="6"/>
      <c r="L3" s="6"/>
      <c r="M3" s="6"/>
      <c r="O3" s="6"/>
      <c r="P3" s="6"/>
      <c r="Q3" s="6"/>
      <c r="R3" s="6"/>
      <c r="S3" s="6"/>
      <c r="T3" s="6"/>
      <c r="U3" s="6"/>
      <c r="V3" s="6"/>
      <c r="W3" s="6"/>
      <c r="X3" s="6"/>
      <c r="Y3" s="6"/>
      <c r="AA3" s="6"/>
      <c r="AC3" s="6"/>
      <c r="AD3" s="6"/>
      <c r="AE3" s="6"/>
      <c r="AG3" s="6"/>
      <c r="AH3" s="6"/>
      <c r="AI3" s="6"/>
    </row>
    <row r="4" spans="1:85" s="3" customFormat="1" ht="3.75" customHeight="1" x14ac:dyDescent="0.25">
      <c r="B4" s="16"/>
      <c r="C4" s="17"/>
      <c r="D4" s="17"/>
      <c r="E4" s="17"/>
      <c r="F4" s="18"/>
      <c r="G4" s="17"/>
      <c r="H4" s="17"/>
      <c r="I4" s="17"/>
      <c r="J4" s="20"/>
      <c r="K4" s="19"/>
      <c r="L4" s="19"/>
      <c r="M4" s="19"/>
      <c r="N4" s="20"/>
      <c r="O4" s="19"/>
      <c r="P4" s="19"/>
      <c r="Q4" s="19"/>
      <c r="R4" s="20"/>
      <c r="S4" s="19"/>
      <c r="T4" s="19"/>
      <c r="U4" s="19"/>
      <c r="V4" s="19"/>
      <c r="W4" s="19"/>
      <c r="X4" s="19"/>
      <c r="Y4" s="19"/>
      <c r="Z4" s="20"/>
      <c r="AA4" s="19"/>
      <c r="AB4" s="20"/>
      <c r="AC4" s="19"/>
      <c r="AD4" s="19"/>
      <c r="AE4" s="19"/>
      <c r="AF4" s="20"/>
      <c r="AG4" s="19"/>
      <c r="AH4" s="19"/>
      <c r="AI4" s="19"/>
    </row>
    <row r="5" spans="1:85" s="21" customFormat="1" ht="12" customHeight="1" x14ac:dyDescent="0.25">
      <c r="B5" s="50" t="s">
        <v>147</v>
      </c>
      <c r="C5" s="22"/>
      <c r="D5" s="22"/>
      <c r="E5" s="22"/>
      <c r="F5" s="51"/>
      <c r="G5" s="22"/>
      <c r="H5" s="22"/>
      <c r="I5" s="22"/>
      <c r="J5" s="51"/>
      <c r="K5" s="22"/>
      <c r="L5" s="22"/>
      <c r="M5" s="22"/>
      <c r="O5" s="22"/>
      <c r="P5" s="22"/>
      <c r="Q5" s="22"/>
      <c r="R5" s="51"/>
      <c r="S5" s="22"/>
      <c r="T5" s="22"/>
      <c r="U5" s="22"/>
      <c r="V5" s="22"/>
      <c r="W5" s="22"/>
      <c r="X5" s="52"/>
      <c r="Y5" s="52"/>
      <c r="Z5" s="52"/>
      <c r="AA5" s="52"/>
      <c r="AB5" s="53" t="s">
        <v>56</v>
      </c>
      <c r="AC5" s="52"/>
      <c r="AD5" s="52"/>
      <c r="AE5" s="52"/>
      <c r="AF5" s="53" t="s">
        <v>72</v>
      </c>
      <c r="AG5" s="52"/>
      <c r="AH5" s="52"/>
      <c r="AI5" s="52"/>
    </row>
    <row r="6" spans="1:85" s="21" customFormat="1" ht="36" customHeight="1" x14ac:dyDescent="0.2">
      <c r="B6" s="83" t="s">
        <v>49</v>
      </c>
      <c r="C6" s="84"/>
      <c r="D6" s="84"/>
      <c r="E6" s="85"/>
      <c r="F6" s="83" t="s">
        <v>57</v>
      </c>
      <c r="G6" s="84"/>
      <c r="H6" s="84"/>
      <c r="I6" s="85"/>
      <c r="J6" s="83" t="s">
        <v>50</v>
      </c>
      <c r="K6" s="84"/>
      <c r="L6" s="84"/>
      <c r="M6" s="85"/>
      <c r="N6" s="83" t="s">
        <v>51</v>
      </c>
      <c r="O6" s="84"/>
      <c r="P6" s="84"/>
      <c r="Q6" s="85"/>
      <c r="R6" s="83" t="s">
        <v>53</v>
      </c>
      <c r="S6" s="84"/>
      <c r="T6" s="84"/>
      <c r="U6" s="85"/>
      <c r="V6" s="83" t="s">
        <v>148</v>
      </c>
      <c r="W6" s="84"/>
      <c r="X6" s="84"/>
      <c r="Y6" s="84"/>
      <c r="Z6" s="84"/>
      <c r="AA6" s="85"/>
      <c r="AB6" s="53" t="s">
        <v>71</v>
      </c>
      <c r="AC6" s="52"/>
      <c r="AD6" s="52"/>
      <c r="AE6" s="52"/>
      <c r="AF6" s="53" t="s">
        <v>73</v>
      </c>
      <c r="AG6" s="52"/>
      <c r="AH6" s="52"/>
      <c r="AI6" s="52"/>
    </row>
    <row r="7" spans="1:85" s="21" customFormat="1" ht="12" customHeight="1" x14ac:dyDescent="0.25">
      <c r="B7" s="53" t="s">
        <v>61</v>
      </c>
      <c r="C7" s="22" t="s">
        <v>5</v>
      </c>
      <c r="D7" s="54" t="s">
        <v>63</v>
      </c>
      <c r="E7" s="22" t="s">
        <v>5</v>
      </c>
      <c r="F7" s="53" t="s">
        <v>61</v>
      </c>
      <c r="G7" s="22" t="s">
        <v>5</v>
      </c>
      <c r="H7" s="54" t="s">
        <v>63</v>
      </c>
      <c r="I7" s="22" t="s">
        <v>5</v>
      </c>
      <c r="J7" s="53" t="s">
        <v>61</v>
      </c>
      <c r="K7" s="22" t="s">
        <v>5</v>
      </c>
      <c r="L7" s="54" t="s">
        <v>63</v>
      </c>
      <c r="M7" s="22" t="s">
        <v>5</v>
      </c>
      <c r="N7" s="53" t="s">
        <v>61</v>
      </c>
      <c r="O7" s="22" t="s">
        <v>5</v>
      </c>
      <c r="P7" s="54" t="s">
        <v>63</v>
      </c>
      <c r="Q7" s="22" t="s">
        <v>5</v>
      </c>
      <c r="R7" s="53" t="s">
        <v>61</v>
      </c>
      <c r="S7" s="22" t="s">
        <v>5</v>
      </c>
      <c r="T7" s="54" t="s">
        <v>63</v>
      </c>
      <c r="U7" s="22" t="s">
        <v>5</v>
      </c>
      <c r="V7" s="50" t="s">
        <v>52</v>
      </c>
      <c r="W7" s="22" t="s">
        <v>5</v>
      </c>
      <c r="X7" s="50" t="s">
        <v>64</v>
      </c>
      <c r="Y7" s="22" t="s">
        <v>5</v>
      </c>
      <c r="Z7" s="50" t="s">
        <v>83</v>
      </c>
      <c r="AA7" s="22" t="s">
        <v>5</v>
      </c>
      <c r="AB7" s="50" t="s">
        <v>66</v>
      </c>
      <c r="AC7" s="22" t="s">
        <v>5</v>
      </c>
      <c r="AD7" s="50" t="s">
        <v>68</v>
      </c>
      <c r="AE7" s="22" t="s">
        <v>5</v>
      </c>
      <c r="AF7" s="50" t="s">
        <v>66</v>
      </c>
      <c r="AG7" s="22" t="s">
        <v>5</v>
      </c>
      <c r="AH7" s="50" t="s">
        <v>68</v>
      </c>
      <c r="AI7" s="22" t="s">
        <v>5</v>
      </c>
    </row>
    <row r="8" spans="1:85" s="21" customFormat="1" ht="12" customHeight="1" x14ac:dyDescent="0.25">
      <c r="B8" s="53" t="s">
        <v>62</v>
      </c>
      <c r="C8" s="22" t="s">
        <v>123</v>
      </c>
      <c r="D8" s="53" t="s">
        <v>62</v>
      </c>
      <c r="E8" s="22" t="s">
        <v>123</v>
      </c>
      <c r="F8" s="53" t="s">
        <v>62</v>
      </c>
      <c r="G8" s="22" t="s">
        <v>123</v>
      </c>
      <c r="H8" s="53" t="s">
        <v>62</v>
      </c>
      <c r="I8" s="22" t="s">
        <v>123</v>
      </c>
      <c r="J8" s="53" t="s">
        <v>62</v>
      </c>
      <c r="K8" s="22" t="s">
        <v>123</v>
      </c>
      <c r="L8" s="53" t="s">
        <v>62</v>
      </c>
      <c r="M8" s="22" t="s">
        <v>123</v>
      </c>
      <c r="N8" s="53" t="s">
        <v>62</v>
      </c>
      <c r="O8" s="22" t="s">
        <v>123</v>
      </c>
      <c r="P8" s="53" t="s">
        <v>62</v>
      </c>
      <c r="Q8" s="22" t="s">
        <v>123</v>
      </c>
      <c r="R8" s="53" t="s">
        <v>62</v>
      </c>
      <c r="S8" s="22" t="s">
        <v>123</v>
      </c>
      <c r="T8" s="53" t="s">
        <v>62</v>
      </c>
      <c r="U8" s="22" t="s">
        <v>123</v>
      </c>
      <c r="V8" s="55"/>
      <c r="W8" s="22" t="s">
        <v>123</v>
      </c>
      <c r="X8" s="50" t="s">
        <v>65</v>
      </c>
      <c r="Y8" s="22" t="s">
        <v>123</v>
      </c>
      <c r="Z8" s="50" t="s">
        <v>65</v>
      </c>
      <c r="AA8" s="22" t="s">
        <v>123</v>
      </c>
      <c r="AB8" s="50" t="s">
        <v>67</v>
      </c>
      <c r="AC8" s="22" t="s">
        <v>123</v>
      </c>
      <c r="AD8" s="50" t="s">
        <v>69</v>
      </c>
      <c r="AE8" s="22" t="s">
        <v>123</v>
      </c>
      <c r="AF8" s="50" t="s">
        <v>67</v>
      </c>
      <c r="AG8" s="22" t="s">
        <v>123</v>
      </c>
      <c r="AH8" s="50" t="s">
        <v>70</v>
      </c>
      <c r="AI8" s="22" t="s">
        <v>123</v>
      </c>
    </row>
    <row r="9" spans="1:85" s="3" customFormat="1" ht="3.75" customHeight="1" x14ac:dyDescent="0.25">
      <c r="A9" s="23"/>
      <c r="B9" s="24"/>
      <c r="C9" s="25"/>
      <c r="D9" s="25"/>
      <c r="E9" s="25"/>
      <c r="F9" s="35"/>
      <c r="G9" s="25"/>
      <c r="H9" s="25"/>
      <c r="I9" s="25"/>
      <c r="J9" s="24"/>
      <c r="K9" s="25"/>
      <c r="L9" s="25"/>
      <c r="M9" s="25"/>
      <c r="N9" s="24"/>
      <c r="O9" s="25"/>
      <c r="P9" s="25"/>
      <c r="Q9" s="25"/>
      <c r="R9" s="24"/>
      <c r="S9" s="25"/>
      <c r="T9" s="25"/>
      <c r="U9" s="25"/>
      <c r="V9" s="25"/>
      <c r="W9" s="25"/>
      <c r="X9" s="25"/>
      <c r="Y9" s="25"/>
      <c r="Z9" s="25"/>
      <c r="AA9" s="25"/>
      <c r="AB9" s="24"/>
      <c r="AC9" s="25"/>
      <c r="AD9" s="25"/>
      <c r="AE9" s="25"/>
      <c r="AF9" s="24"/>
      <c r="AG9" s="25"/>
      <c r="AH9" s="25"/>
      <c r="AI9" s="25"/>
    </row>
    <row r="10" spans="1:85" ht="3.75" customHeight="1" x14ac:dyDescent="0.25">
      <c r="C10" s="9"/>
      <c r="D10" s="9"/>
      <c r="E10" s="9"/>
      <c r="G10" s="9"/>
      <c r="H10" s="9"/>
      <c r="I10" s="9"/>
      <c r="K10" s="1"/>
      <c r="L10" s="1"/>
      <c r="M10" s="1"/>
      <c r="O10" s="1"/>
      <c r="P10" s="1"/>
      <c r="Q10" s="1"/>
      <c r="S10" s="1"/>
      <c r="T10" s="1"/>
      <c r="U10" s="1"/>
      <c r="V10" s="1"/>
      <c r="W10" s="1"/>
      <c r="X10" s="1"/>
      <c r="Y10" s="1"/>
      <c r="AA10" s="1"/>
      <c r="AC10" s="1"/>
      <c r="AD10" s="1"/>
      <c r="AE10" s="1"/>
      <c r="AG10" s="1"/>
      <c r="AH10" s="1"/>
      <c r="AI10" s="1"/>
    </row>
    <row r="11" spans="1:85" ht="12" customHeight="1" x14ac:dyDescent="0.3">
      <c r="A11" s="47" t="s">
        <v>3</v>
      </c>
      <c r="B11" s="26">
        <v>9.125</v>
      </c>
      <c r="C11" s="27">
        <v>0.65300000000000002</v>
      </c>
      <c r="D11" s="26">
        <v>64.738</v>
      </c>
      <c r="E11" s="27">
        <v>1.0880000000000001</v>
      </c>
      <c r="F11" s="26">
        <v>38.89</v>
      </c>
      <c r="G11" s="27">
        <v>1.0649999999999999</v>
      </c>
      <c r="H11" s="26">
        <v>12.558</v>
      </c>
      <c r="I11" s="27">
        <v>0.66800000000000004</v>
      </c>
      <c r="J11" s="26">
        <v>87.441999999999993</v>
      </c>
      <c r="K11" s="27">
        <v>0.70199999999999996</v>
      </c>
      <c r="L11" s="26">
        <v>2.694</v>
      </c>
      <c r="M11" s="27">
        <v>0.33500000000000002</v>
      </c>
      <c r="N11" s="26">
        <v>92.218000000000004</v>
      </c>
      <c r="O11" s="27">
        <v>0.60899999999999999</v>
      </c>
      <c r="P11" s="26">
        <v>0.96899999999999997</v>
      </c>
      <c r="Q11" s="27">
        <v>0.21199999999999999</v>
      </c>
      <c r="R11" s="26">
        <v>8.1620000000000008</v>
      </c>
      <c r="S11" s="27">
        <v>0.58699999999999997</v>
      </c>
      <c r="T11" s="26">
        <v>69.376000000000005</v>
      </c>
      <c r="U11" s="27">
        <v>1.0169999999999999</v>
      </c>
      <c r="V11" s="26">
        <v>49.664999999999999</v>
      </c>
      <c r="W11" s="27">
        <v>1.0629999999999999</v>
      </c>
      <c r="X11" s="26">
        <v>39.875</v>
      </c>
      <c r="Y11" s="27">
        <v>1.0109999999999999</v>
      </c>
      <c r="Z11" s="26">
        <v>10.46</v>
      </c>
      <c r="AA11" s="27">
        <v>0.63800000000000001</v>
      </c>
      <c r="AB11" s="26">
        <v>43.235999999999997</v>
      </c>
      <c r="AC11" s="27">
        <v>1.0680000000000001</v>
      </c>
      <c r="AD11" s="27">
        <v>7.0019999999999998</v>
      </c>
      <c r="AE11" s="27">
        <v>0.54900000000000004</v>
      </c>
      <c r="AF11" s="26">
        <v>51.947000000000003</v>
      </c>
      <c r="AG11" s="27">
        <v>1.079</v>
      </c>
      <c r="AH11" s="27">
        <v>30.058</v>
      </c>
      <c r="AI11" s="27">
        <v>0.97</v>
      </c>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row>
    <row r="12" spans="1:85" ht="12" customHeight="1" x14ac:dyDescent="0.3">
      <c r="A12" s="44"/>
      <c r="B12" s="21"/>
      <c r="C12" s="22"/>
      <c r="D12" s="21"/>
      <c r="E12" s="22"/>
      <c r="F12" s="21"/>
      <c r="G12" s="22"/>
      <c r="H12" s="21"/>
      <c r="I12" s="22"/>
      <c r="J12" s="21"/>
      <c r="K12" s="22"/>
      <c r="L12" s="21"/>
      <c r="M12" s="22"/>
      <c r="N12" s="21"/>
      <c r="O12" s="22"/>
      <c r="P12" s="21"/>
      <c r="Q12" s="22"/>
      <c r="R12" s="21"/>
      <c r="S12" s="22"/>
      <c r="T12" s="21"/>
      <c r="U12" s="22"/>
      <c r="V12" s="21"/>
      <c r="W12" s="22"/>
      <c r="X12" s="21"/>
      <c r="Y12" s="22"/>
      <c r="Z12" s="21"/>
      <c r="AA12" s="22"/>
      <c r="AB12" s="21"/>
      <c r="AC12" s="22"/>
      <c r="AD12" s="22"/>
      <c r="AE12" s="22"/>
      <c r="AF12" s="21"/>
      <c r="AG12" s="22"/>
      <c r="AH12" s="22"/>
      <c r="AI12" s="22"/>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row>
    <row r="13" spans="1:85" ht="12" customHeight="1" x14ac:dyDescent="0.3">
      <c r="A13" s="10" t="s">
        <v>106</v>
      </c>
      <c r="B13" s="33"/>
      <c r="C13" s="32"/>
      <c r="D13" s="31"/>
      <c r="E13" s="32"/>
      <c r="F13" s="26"/>
      <c r="G13" s="27"/>
      <c r="H13" s="26"/>
      <c r="I13" s="27"/>
      <c r="J13" s="26"/>
      <c r="K13" s="27"/>
      <c r="L13" s="26"/>
      <c r="M13" s="27"/>
      <c r="N13" s="26"/>
      <c r="O13" s="27"/>
      <c r="P13" s="26"/>
      <c r="Q13" s="27"/>
      <c r="R13" s="26"/>
      <c r="S13" s="27"/>
      <c r="T13" s="26"/>
      <c r="U13" s="27"/>
      <c r="V13" s="26"/>
      <c r="W13" s="27"/>
      <c r="X13" s="26"/>
      <c r="Y13" s="27"/>
      <c r="Z13" s="26"/>
      <c r="AA13" s="27"/>
      <c r="AB13" s="26"/>
      <c r="AC13" s="27"/>
      <c r="AD13" s="27"/>
      <c r="AE13" s="27"/>
      <c r="AF13" s="26"/>
      <c r="AG13" s="27"/>
      <c r="AH13" s="27"/>
      <c r="AI13" s="27"/>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row>
    <row r="14" spans="1:85" ht="12" customHeight="1" x14ac:dyDescent="0.3">
      <c r="A14" s="2" t="s">
        <v>58</v>
      </c>
      <c r="B14" s="34">
        <v>12.355</v>
      </c>
      <c r="C14" s="22">
        <v>1.494</v>
      </c>
      <c r="D14" s="34">
        <v>51.994</v>
      </c>
      <c r="E14" s="22">
        <v>2.258</v>
      </c>
      <c r="F14" s="34">
        <v>41.643999999999998</v>
      </c>
      <c r="G14" s="22">
        <v>2.2799999999999998</v>
      </c>
      <c r="H14" s="34">
        <v>12.653</v>
      </c>
      <c r="I14" s="22">
        <v>1.363</v>
      </c>
      <c r="J14" s="34">
        <v>82.591999999999999</v>
      </c>
      <c r="K14" s="22">
        <v>1.581</v>
      </c>
      <c r="L14" s="34">
        <v>3.593</v>
      </c>
      <c r="M14" s="22">
        <v>0.78900000000000003</v>
      </c>
      <c r="N14" s="34">
        <v>87.724000000000004</v>
      </c>
      <c r="O14" s="22">
        <v>1.508</v>
      </c>
      <c r="P14" s="34">
        <v>1.3080000000000001</v>
      </c>
      <c r="Q14" s="22">
        <v>0.49399999999999999</v>
      </c>
      <c r="R14" s="34">
        <v>11.635</v>
      </c>
      <c r="S14" s="22">
        <v>1.3859999999999999</v>
      </c>
      <c r="T14" s="34">
        <v>56.972999999999999</v>
      </c>
      <c r="U14" s="22">
        <v>2.202</v>
      </c>
      <c r="V14" s="34">
        <v>48.93</v>
      </c>
      <c r="W14" s="22">
        <v>2.2269999999999999</v>
      </c>
      <c r="X14" s="34">
        <v>39.512</v>
      </c>
      <c r="Y14" s="22">
        <v>2.0670000000000002</v>
      </c>
      <c r="Z14" s="34">
        <v>11.558</v>
      </c>
      <c r="AA14" s="22">
        <v>1.331</v>
      </c>
      <c r="AB14" s="34">
        <v>39.899000000000001</v>
      </c>
      <c r="AC14" s="22">
        <v>2.335</v>
      </c>
      <c r="AD14" s="34">
        <v>8.0109999999999992</v>
      </c>
      <c r="AE14" s="22">
        <v>1.1890000000000001</v>
      </c>
      <c r="AF14" s="34">
        <v>51.872999999999998</v>
      </c>
      <c r="AG14" s="22">
        <v>2.2730000000000001</v>
      </c>
      <c r="AH14" s="34">
        <v>27.890999999999998</v>
      </c>
      <c r="AI14" s="22">
        <v>2.0659999999999998</v>
      </c>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row>
    <row r="15" spans="1:85" ht="12" customHeight="1" x14ac:dyDescent="0.3">
      <c r="A15" s="2" t="s">
        <v>59</v>
      </c>
      <c r="B15" s="21">
        <v>7.8630000000000004</v>
      </c>
      <c r="C15" s="22">
        <v>0.69799999999999995</v>
      </c>
      <c r="D15" s="21">
        <v>69.869</v>
      </c>
      <c r="E15" s="22">
        <v>1.18</v>
      </c>
      <c r="F15" s="21">
        <v>37.948999999999998</v>
      </c>
      <c r="G15" s="22">
        <v>1.1859999999999999</v>
      </c>
      <c r="H15" s="21">
        <v>12.412000000000001</v>
      </c>
      <c r="I15" s="22">
        <v>0.748</v>
      </c>
      <c r="J15" s="21">
        <v>89.334999999999994</v>
      </c>
      <c r="K15" s="22">
        <v>0.751</v>
      </c>
      <c r="L15" s="21">
        <v>2.3620000000000001</v>
      </c>
      <c r="M15" s="22">
        <v>0.35099999999999998</v>
      </c>
      <c r="N15" s="21">
        <v>94.013999999999996</v>
      </c>
      <c r="O15" s="22">
        <v>0.59299999999999997</v>
      </c>
      <c r="P15" s="21">
        <v>0.82499999999999996</v>
      </c>
      <c r="Q15" s="22">
        <v>0.222</v>
      </c>
      <c r="R15" s="21">
        <v>6.8019999999999996</v>
      </c>
      <c r="S15" s="22">
        <v>0.61099999999999999</v>
      </c>
      <c r="T15" s="21">
        <v>74.227000000000004</v>
      </c>
      <c r="U15" s="22">
        <v>1.0780000000000001</v>
      </c>
      <c r="V15" s="21">
        <v>49.926000000000002</v>
      </c>
      <c r="W15" s="22">
        <v>1.208</v>
      </c>
      <c r="X15" s="21">
        <v>40.04</v>
      </c>
      <c r="Y15" s="22">
        <v>1.1559999999999999</v>
      </c>
      <c r="Z15" s="21">
        <v>10.035</v>
      </c>
      <c r="AA15" s="22">
        <v>0.72399999999999998</v>
      </c>
      <c r="AB15" s="21">
        <v>44.438000000000002</v>
      </c>
      <c r="AC15" s="22">
        <v>1.1990000000000001</v>
      </c>
      <c r="AD15" s="21">
        <v>6.6</v>
      </c>
      <c r="AE15" s="22">
        <v>0.60499999999999998</v>
      </c>
      <c r="AF15" s="21">
        <v>51.914000000000001</v>
      </c>
      <c r="AG15" s="22">
        <v>1.236</v>
      </c>
      <c r="AH15" s="21">
        <v>30.934000000000001</v>
      </c>
      <c r="AI15" s="22">
        <v>1.0960000000000001</v>
      </c>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row>
    <row r="16" spans="1:85" ht="12" customHeight="1" x14ac:dyDescent="0.3">
      <c r="A16" s="44"/>
      <c r="B16" s="36"/>
      <c r="C16" s="36"/>
      <c r="D16" s="36"/>
      <c r="E16" s="36"/>
      <c r="F16" s="21"/>
      <c r="G16" s="22"/>
      <c r="H16" s="21"/>
      <c r="I16" s="22"/>
      <c r="J16" s="21"/>
      <c r="K16" s="22"/>
      <c r="L16" s="21"/>
      <c r="M16" s="22"/>
      <c r="N16" s="21"/>
      <c r="O16" s="22"/>
      <c r="P16" s="21"/>
      <c r="Q16" s="22"/>
      <c r="R16" s="21"/>
      <c r="S16" s="22"/>
      <c r="T16" s="21"/>
      <c r="U16" s="22"/>
      <c r="V16" s="21"/>
      <c r="W16" s="22"/>
      <c r="X16" s="21"/>
      <c r="Y16" s="22"/>
      <c r="Z16" s="21"/>
      <c r="AA16" s="22"/>
      <c r="AB16" s="21"/>
      <c r="AC16" s="22"/>
      <c r="AD16" s="22"/>
      <c r="AE16" s="22"/>
      <c r="AF16" s="21"/>
      <c r="AG16" s="22"/>
      <c r="AH16" s="22"/>
      <c r="AI16" s="22"/>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row>
    <row r="17" spans="1:85" ht="12" customHeight="1" x14ac:dyDescent="0.3">
      <c r="A17" s="10" t="s">
        <v>74</v>
      </c>
      <c r="B17" s="33"/>
      <c r="C17" s="32"/>
      <c r="D17" s="31"/>
      <c r="E17" s="32"/>
      <c r="F17" s="26"/>
      <c r="G17" s="27"/>
      <c r="H17" s="26"/>
      <c r="I17" s="27"/>
      <c r="J17" s="26"/>
      <c r="K17" s="27"/>
      <c r="L17" s="26"/>
      <c r="M17" s="27"/>
      <c r="N17" s="26"/>
      <c r="O17" s="27"/>
      <c r="P17" s="26"/>
      <c r="Q17" s="27"/>
      <c r="R17" s="26"/>
      <c r="S17" s="27"/>
      <c r="T17" s="26"/>
      <c r="U17" s="27"/>
      <c r="V17" s="26"/>
      <c r="W17" s="27"/>
      <c r="X17" s="26"/>
      <c r="Y17" s="27"/>
      <c r="Z17" s="26"/>
      <c r="AA17" s="27"/>
      <c r="AB17" s="26"/>
      <c r="AC17" s="27"/>
      <c r="AD17" s="27"/>
      <c r="AE17" s="27"/>
      <c r="AF17" s="26"/>
      <c r="AG17" s="27"/>
      <c r="AH17" s="27"/>
      <c r="AI17" s="27"/>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row>
    <row r="18" spans="1:85" ht="12" customHeight="1" x14ac:dyDescent="0.3">
      <c r="A18" s="2" t="s">
        <v>58</v>
      </c>
      <c r="B18" s="34">
        <v>18.989999999999998</v>
      </c>
      <c r="C18" s="22">
        <v>2.3199999999999998</v>
      </c>
      <c r="D18" s="34">
        <v>34.674999999999997</v>
      </c>
      <c r="E18" s="22">
        <v>2.7170000000000001</v>
      </c>
      <c r="F18" s="34">
        <v>42.481000000000002</v>
      </c>
      <c r="G18" s="22">
        <v>2.8820000000000001</v>
      </c>
      <c r="H18" s="34">
        <v>18.538</v>
      </c>
      <c r="I18" s="22">
        <v>2.1480000000000001</v>
      </c>
      <c r="J18" s="34">
        <v>85.692999999999998</v>
      </c>
      <c r="K18" s="22">
        <v>1.9359999999999999</v>
      </c>
      <c r="L18" s="34">
        <v>2.476</v>
      </c>
      <c r="M18" s="22">
        <v>0.84799999999999998</v>
      </c>
      <c r="N18" s="34">
        <v>88.73</v>
      </c>
      <c r="O18" s="22">
        <v>1.9770000000000001</v>
      </c>
      <c r="P18" s="34">
        <v>1.006</v>
      </c>
      <c r="Q18" s="22">
        <v>0.53300000000000003</v>
      </c>
      <c r="R18" s="34">
        <v>13.786</v>
      </c>
      <c r="S18" s="22">
        <v>1.9419999999999999</v>
      </c>
      <c r="T18" s="34">
        <v>53.866999999999997</v>
      </c>
      <c r="U18" s="22">
        <v>2.9809999999999999</v>
      </c>
      <c r="V18" s="34">
        <v>56.954000000000001</v>
      </c>
      <c r="W18" s="22">
        <v>2.8079999999999998</v>
      </c>
      <c r="X18" s="34">
        <v>34.936</v>
      </c>
      <c r="Y18" s="22">
        <v>2.5649999999999999</v>
      </c>
      <c r="Z18" s="34">
        <v>8.1110000000000007</v>
      </c>
      <c r="AA18" s="22">
        <v>1.4670000000000001</v>
      </c>
      <c r="AB18" s="34">
        <v>44.276000000000003</v>
      </c>
      <c r="AC18" s="22">
        <v>2.7890000000000001</v>
      </c>
      <c r="AD18" s="34">
        <v>7.2309999999999999</v>
      </c>
      <c r="AE18" s="22">
        <v>1.474</v>
      </c>
      <c r="AF18" s="34">
        <v>54.773000000000003</v>
      </c>
      <c r="AG18" s="22">
        <v>2.9870000000000001</v>
      </c>
      <c r="AH18" s="34">
        <v>26.756</v>
      </c>
      <c r="AI18" s="22">
        <v>2.75</v>
      </c>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row>
    <row r="19" spans="1:85" ht="12" customHeight="1" x14ac:dyDescent="0.3">
      <c r="A19" s="2" t="s">
        <v>59</v>
      </c>
      <c r="B19" s="21">
        <v>7.1429999999999998</v>
      </c>
      <c r="C19" s="22">
        <v>0.622</v>
      </c>
      <c r="D19" s="21">
        <v>70.778999999999996</v>
      </c>
      <c r="E19" s="22">
        <v>1.087</v>
      </c>
      <c r="F19" s="21">
        <v>38.168999999999997</v>
      </c>
      <c r="G19" s="22">
        <v>1.1399999999999999</v>
      </c>
      <c r="H19" s="21">
        <v>11.356999999999999</v>
      </c>
      <c r="I19" s="22">
        <v>0.67100000000000004</v>
      </c>
      <c r="J19" s="21">
        <v>87.793999999999997</v>
      </c>
      <c r="K19" s="22">
        <v>0.748</v>
      </c>
      <c r="L19" s="21">
        <v>2.738</v>
      </c>
      <c r="M19" s="22">
        <v>0.36399999999999999</v>
      </c>
      <c r="N19" s="21">
        <v>92.915999999999997</v>
      </c>
      <c r="O19" s="22">
        <v>0.60799999999999998</v>
      </c>
      <c r="P19" s="21">
        <v>0.96099999999999997</v>
      </c>
      <c r="Q19" s="22">
        <v>0.23100000000000001</v>
      </c>
      <c r="R19" s="21">
        <v>7.032</v>
      </c>
      <c r="S19" s="22">
        <v>0.57999999999999996</v>
      </c>
      <c r="T19" s="21">
        <v>72.491</v>
      </c>
      <c r="U19" s="22">
        <v>1.026</v>
      </c>
      <c r="V19" s="21">
        <v>48.2</v>
      </c>
      <c r="W19" s="22">
        <v>1.1399999999999999</v>
      </c>
      <c r="X19" s="21">
        <v>40.868000000000002</v>
      </c>
      <c r="Y19" s="22">
        <v>1.0960000000000001</v>
      </c>
      <c r="Z19" s="21">
        <v>10.932</v>
      </c>
      <c r="AA19" s="22">
        <v>0.70599999999999996</v>
      </c>
      <c r="AB19" s="21">
        <v>43.027000000000001</v>
      </c>
      <c r="AC19" s="22">
        <v>1.1639999999999999</v>
      </c>
      <c r="AD19" s="21">
        <v>6.9560000000000004</v>
      </c>
      <c r="AE19" s="22">
        <v>0.58899999999999997</v>
      </c>
      <c r="AF19" s="21">
        <v>51.378</v>
      </c>
      <c r="AG19" s="22">
        <v>1.1579999999999999</v>
      </c>
      <c r="AH19" s="21">
        <v>30.722999999999999</v>
      </c>
      <c r="AI19" s="22">
        <v>1.034</v>
      </c>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row>
    <row r="20" spans="1:85" ht="12" customHeight="1" x14ac:dyDescent="0.3">
      <c r="A20" s="44"/>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row>
    <row r="21" spans="1:85" ht="15.6" x14ac:dyDescent="0.3">
      <c r="A21" s="80" t="s">
        <v>193</v>
      </c>
      <c r="B21" s="33"/>
      <c r="C21" s="32"/>
      <c r="D21" s="31"/>
      <c r="E21" s="32"/>
      <c r="F21" s="26"/>
      <c r="G21" s="27"/>
      <c r="H21" s="26"/>
      <c r="I21" s="27"/>
      <c r="J21" s="26"/>
      <c r="K21" s="27"/>
      <c r="L21" s="26"/>
      <c r="M21" s="27"/>
      <c r="N21" s="26"/>
      <c r="O21" s="27"/>
      <c r="P21" s="26"/>
      <c r="Q21" s="27"/>
      <c r="R21" s="26"/>
      <c r="S21" s="27"/>
      <c r="T21" s="26"/>
      <c r="U21" s="27"/>
      <c r="V21" s="26"/>
      <c r="W21" s="27"/>
      <c r="X21" s="26"/>
      <c r="Y21" s="27"/>
      <c r="Z21" s="26"/>
      <c r="AA21" s="27"/>
      <c r="AB21" s="26"/>
      <c r="AC21" s="27"/>
      <c r="AD21" s="27"/>
      <c r="AE21" s="27"/>
      <c r="AF21" s="26"/>
      <c r="AG21" s="27"/>
      <c r="AH21" s="27"/>
      <c r="AI21" s="27"/>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row>
    <row r="22" spans="1:85" ht="12" customHeight="1" x14ac:dyDescent="0.3">
      <c r="A22" s="2" t="s">
        <v>58</v>
      </c>
      <c r="B22" s="34">
        <v>20.076000000000001</v>
      </c>
      <c r="C22" s="22">
        <v>3.5739999999999998</v>
      </c>
      <c r="D22" s="34">
        <v>34.719000000000001</v>
      </c>
      <c r="E22" s="22">
        <v>3.9620000000000002</v>
      </c>
      <c r="F22" s="34">
        <v>39.265000000000001</v>
      </c>
      <c r="G22" s="22">
        <v>4.5460000000000003</v>
      </c>
      <c r="H22" s="34">
        <v>18.399000000000001</v>
      </c>
      <c r="I22" s="22">
        <v>2.919</v>
      </c>
      <c r="J22" s="34">
        <v>85.477000000000004</v>
      </c>
      <c r="K22" s="22">
        <v>2.7690000000000001</v>
      </c>
      <c r="L22" s="34">
        <v>2.2120000000000002</v>
      </c>
      <c r="M22" s="22">
        <v>1.103</v>
      </c>
      <c r="N22" s="34">
        <v>87.180999999999997</v>
      </c>
      <c r="O22" s="22">
        <v>2.6240000000000001</v>
      </c>
      <c r="P22" s="34">
        <v>1.8839999999999999</v>
      </c>
      <c r="Q22" s="22">
        <v>1.242</v>
      </c>
      <c r="R22" s="34">
        <v>15.83</v>
      </c>
      <c r="S22" s="22">
        <v>3.0019999999999998</v>
      </c>
      <c r="T22" s="34">
        <v>51.93</v>
      </c>
      <c r="U22" s="22">
        <v>4.2229999999999999</v>
      </c>
      <c r="V22" s="34">
        <v>48.453000000000003</v>
      </c>
      <c r="W22" s="22">
        <v>4.47</v>
      </c>
      <c r="X22" s="34">
        <v>40.174999999999997</v>
      </c>
      <c r="Y22" s="22">
        <v>4.0609999999999999</v>
      </c>
      <c r="Z22" s="34">
        <v>11.371</v>
      </c>
      <c r="AA22" s="22">
        <v>2.246</v>
      </c>
      <c r="AB22" s="34">
        <v>42.320999999999998</v>
      </c>
      <c r="AC22" s="22">
        <v>4.93</v>
      </c>
      <c r="AD22" s="34">
        <v>8.1379999999999999</v>
      </c>
      <c r="AE22" s="22">
        <v>2.1829999999999998</v>
      </c>
      <c r="AF22" s="34">
        <v>47.234000000000002</v>
      </c>
      <c r="AG22" s="22">
        <v>4.585</v>
      </c>
      <c r="AH22" s="34">
        <v>28.934000000000001</v>
      </c>
      <c r="AI22" s="22">
        <v>4.0419999999999998</v>
      </c>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row>
    <row r="23" spans="1:85" ht="12" customHeight="1" x14ac:dyDescent="0.3">
      <c r="A23" s="2" t="s">
        <v>59</v>
      </c>
      <c r="B23" s="21">
        <v>8.0960000000000001</v>
      </c>
      <c r="C23" s="22">
        <v>0.63400000000000001</v>
      </c>
      <c r="D23" s="21">
        <v>67.498999999999995</v>
      </c>
      <c r="E23" s="22">
        <v>1.109</v>
      </c>
      <c r="F23" s="21">
        <v>38.857999999999997</v>
      </c>
      <c r="G23" s="22">
        <v>1.091</v>
      </c>
      <c r="H23" s="21">
        <v>12.002000000000001</v>
      </c>
      <c r="I23" s="22">
        <v>0.67700000000000005</v>
      </c>
      <c r="J23" s="21">
        <v>87.617000000000004</v>
      </c>
      <c r="K23" s="22">
        <v>0.72499999999999998</v>
      </c>
      <c r="L23" s="21">
        <v>2.746</v>
      </c>
      <c r="M23" s="22">
        <v>0.35299999999999998</v>
      </c>
      <c r="N23" s="21">
        <v>92.658000000000001</v>
      </c>
      <c r="O23" s="22">
        <v>0.625</v>
      </c>
      <c r="P23" s="21">
        <v>0.89200000000000002</v>
      </c>
      <c r="Q23" s="22">
        <v>0.20399999999999999</v>
      </c>
      <c r="R23" s="21">
        <v>7.4619999999999997</v>
      </c>
      <c r="S23" s="22">
        <v>0.58199999999999996</v>
      </c>
      <c r="T23" s="21">
        <v>70.903000000000006</v>
      </c>
      <c r="U23" s="22">
        <v>1.042</v>
      </c>
      <c r="V23" s="21">
        <v>49.704000000000001</v>
      </c>
      <c r="W23" s="22">
        <v>1.093</v>
      </c>
      <c r="X23" s="21">
        <v>39.896999999999998</v>
      </c>
      <c r="Y23" s="22">
        <v>1.0429999999999999</v>
      </c>
      <c r="Z23" s="21">
        <v>10.398</v>
      </c>
      <c r="AA23" s="22">
        <v>0.66900000000000004</v>
      </c>
      <c r="AB23" s="21">
        <v>43.182000000000002</v>
      </c>
      <c r="AC23" s="22">
        <v>1.087</v>
      </c>
      <c r="AD23" s="21">
        <v>6.9349999999999996</v>
      </c>
      <c r="AE23" s="22">
        <v>0.56899999999999995</v>
      </c>
      <c r="AF23" s="21">
        <v>52.152999999999999</v>
      </c>
      <c r="AG23" s="22">
        <v>1.115</v>
      </c>
      <c r="AH23" s="21">
        <v>30.292999999999999</v>
      </c>
      <c r="AI23" s="22">
        <v>0.999</v>
      </c>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row>
    <row r="24" spans="1:85" ht="12" customHeight="1" x14ac:dyDescent="0.3">
      <c r="A24" s="44"/>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row>
    <row r="25" spans="1:85" ht="15.6" x14ac:dyDescent="0.3">
      <c r="A25" s="10" t="s">
        <v>194</v>
      </c>
      <c r="B25" s="33"/>
      <c r="C25" s="32"/>
      <c r="D25" s="31"/>
      <c r="E25" s="32"/>
      <c r="F25" s="26"/>
      <c r="G25" s="27"/>
      <c r="H25" s="26"/>
      <c r="I25" s="27"/>
      <c r="J25" s="26"/>
      <c r="K25" s="27"/>
      <c r="L25" s="26"/>
      <c r="M25" s="27"/>
      <c r="N25" s="26"/>
      <c r="O25" s="27"/>
      <c r="P25" s="26"/>
      <c r="Q25" s="27"/>
      <c r="R25" s="26"/>
      <c r="S25" s="27"/>
      <c r="T25" s="26"/>
      <c r="U25" s="27"/>
      <c r="V25" s="26"/>
      <c r="W25" s="27"/>
      <c r="X25" s="26"/>
      <c r="Y25" s="27"/>
      <c r="Z25" s="26"/>
      <c r="AA25" s="27"/>
      <c r="AB25" s="26"/>
      <c r="AC25" s="27"/>
      <c r="AD25" s="27"/>
      <c r="AE25" s="27"/>
      <c r="AF25" s="26"/>
      <c r="AG25" s="27"/>
      <c r="AH25" s="27"/>
      <c r="AI25" s="27"/>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row>
    <row r="26" spans="1:85" ht="12" customHeight="1" x14ac:dyDescent="0.3">
      <c r="A26" s="2" t="s">
        <v>58</v>
      </c>
      <c r="B26" s="34">
        <v>21.315000000000001</v>
      </c>
      <c r="C26" s="22">
        <v>3.8250000000000002</v>
      </c>
      <c r="D26" s="34">
        <v>37.683</v>
      </c>
      <c r="E26" s="22">
        <v>4.9619999999999997</v>
      </c>
      <c r="F26" s="34">
        <v>39.503</v>
      </c>
      <c r="G26" s="22">
        <v>5.0330000000000004</v>
      </c>
      <c r="H26" s="34">
        <v>21.149000000000001</v>
      </c>
      <c r="I26" s="22">
        <v>4.024</v>
      </c>
      <c r="J26" s="34">
        <v>83.77</v>
      </c>
      <c r="K26" s="22">
        <v>3.238</v>
      </c>
      <c r="L26" s="34">
        <v>3.5470000000000002</v>
      </c>
      <c r="M26" s="22">
        <v>1.681</v>
      </c>
      <c r="N26" s="34">
        <v>87.632999999999996</v>
      </c>
      <c r="O26" s="22">
        <v>3.6389999999999998</v>
      </c>
      <c r="P26" s="34">
        <v>0.89</v>
      </c>
      <c r="Q26" s="22">
        <v>0.81</v>
      </c>
      <c r="R26" s="34">
        <v>12.379</v>
      </c>
      <c r="S26" s="22">
        <v>3.407</v>
      </c>
      <c r="T26" s="34">
        <v>56.823999999999998</v>
      </c>
      <c r="U26" s="22">
        <v>5.5590000000000002</v>
      </c>
      <c r="V26" s="34">
        <v>56.578000000000003</v>
      </c>
      <c r="W26" s="22">
        <v>4.6749999999999998</v>
      </c>
      <c r="X26" s="34">
        <v>33.619</v>
      </c>
      <c r="Y26" s="22">
        <v>4.1319999999999997</v>
      </c>
      <c r="Z26" s="34">
        <v>9.8030000000000008</v>
      </c>
      <c r="AA26" s="22">
        <v>2.8740000000000001</v>
      </c>
      <c r="AB26" s="34">
        <v>45.283000000000001</v>
      </c>
      <c r="AC26" s="22">
        <v>4.8680000000000003</v>
      </c>
      <c r="AD26" s="34">
        <v>7.117</v>
      </c>
      <c r="AE26" s="22">
        <v>2.4359999999999999</v>
      </c>
      <c r="AF26" s="34">
        <v>54.761000000000003</v>
      </c>
      <c r="AG26" s="22">
        <v>4.7220000000000004</v>
      </c>
      <c r="AH26" s="34">
        <v>26.64</v>
      </c>
      <c r="AI26" s="22">
        <v>4.5140000000000002</v>
      </c>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row>
    <row r="27" spans="1:85" ht="12" customHeight="1" x14ac:dyDescent="0.3">
      <c r="A27" s="2" t="s">
        <v>59</v>
      </c>
      <c r="B27" s="21">
        <v>8.3650000000000002</v>
      </c>
      <c r="C27" s="22">
        <v>0.64600000000000002</v>
      </c>
      <c r="D27" s="21">
        <v>66.436999999999998</v>
      </c>
      <c r="E27" s="22">
        <v>1.087</v>
      </c>
      <c r="F27" s="21">
        <v>38.920999999999999</v>
      </c>
      <c r="G27" s="22">
        <v>1.091</v>
      </c>
      <c r="H27" s="21">
        <v>12.034000000000001</v>
      </c>
      <c r="I27" s="22">
        <v>0.66200000000000003</v>
      </c>
      <c r="J27" s="21">
        <v>87.658000000000001</v>
      </c>
      <c r="K27" s="22">
        <v>0.71899999999999997</v>
      </c>
      <c r="L27" s="21">
        <v>2.645</v>
      </c>
      <c r="M27" s="22">
        <v>0.34100000000000003</v>
      </c>
      <c r="N27" s="21">
        <v>92.51</v>
      </c>
      <c r="O27" s="22">
        <v>0.60399999999999998</v>
      </c>
      <c r="P27" s="21">
        <v>0.96599999999999997</v>
      </c>
      <c r="Q27" s="22">
        <v>0.219</v>
      </c>
      <c r="R27" s="21">
        <v>7.8769999999999998</v>
      </c>
      <c r="S27" s="22">
        <v>0.58399999999999996</v>
      </c>
      <c r="T27" s="21">
        <v>70.150999999999996</v>
      </c>
      <c r="U27" s="22">
        <v>1.016</v>
      </c>
      <c r="V27" s="21">
        <v>49.215000000000003</v>
      </c>
      <c r="W27" s="22">
        <v>1.0940000000000001</v>
      </c>
      <c r="X27" s="21">
        <v>40.279000000000003</v>
      </c>
      <c r="Y27" s="22">
        <v>1.0449999999999999</v>
      </c>
      <c r="Z27" s="21">
        <v>10.506</v>
      </c>
      <c r="AA27" s="22">
        <v>0.65600000000000003</v>
      </c>
      <c r="AB27" s="21">
        <v>43.036999999999999</v>
      </c>
      <c r="AC27" s="22">
        <v>1.1000000000000001</v>
      </c>
      <c r="AD27" s="21">
        <v>7.0039999999999996</v>
      </c>
      <c r="AE27" s="22">
        <v>0.56399999999999995</v>
      </c>
      <c r="AF27" s="21">
        <v>51.637</v>
      </c>
      <c r="AG27" s="22">
        <v>1.1160000000000001</v>
      </c>
      <c r="AH27" s="21">
        <v>30.327000000000002</v>
      </c>
      <c r="AI27" s="22">
        <v>0.998</v>
      </c>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row>
    <row r="28" spans="1:85" ht="12" customHeight="1" x14ac:dyDescent="0.3">
      <c r="A28" s="44"/>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row>
    <row r="29" spans="1:85" ht="12" customHeight="1" x14ac:dyDescent="0.3">
      <c r="A29" s="10" t="s">
        <v>107</v>
      </c>
      <c r="B29" s="33"/>
      <c r="C29" s="32"/>
      <c r="D29" s="31"/>
      <c r="E29" s="32"/>
      <c r="F29" s="26"/>
      <c r="G29" s="27"/>
      <c r="H29" s="26"/>
      <c r="I29" s="27"/>
      <c r="J29" s="26"/>
      <c r="K29" s="27"/>
      <c r="L29" s="26"/>
      <c r="M29" s="27"/>
      <c r="N29" s="26"/>
      <c r="O29" s="27"/>
      <c r="P29" s="26"/>
      <c r="Q29" s="27"/>
      <c r="R29" s="26"/>
      <c r="S29" s="27"/>
      <c r="T29" s="26"/>
      <c r="U29" s="27"/>
      <c r="V29" s="26"/>
      <c r="W29" s="27"/>
      <c r="X29" s="26"/>
      <c r="Y29" s="27"/>
      <c r="Z29" s="26"/>
      <c r="AA29" s="27"/>
      <c r="AB29" s="26"/>
      <c r="AC29" s="27"/>
      <c r="AD29" s="27"/>
      <c r="AE29" s="27"/>
      <c r="AF29" s="26"/>
      <c r="AG29" s="27"/>
      <c r="AH29" s="27"/>
      <c r="AI29" s="27"/>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row>
    <row r="30" spans="1:85" ht="12" customHeight="1" x14ac:dyDescent="0.3">
      <c r="A30" s="2" t="s">
        <v>58</v>
      </c>
      <c r="B30" s="34">
        <v>13.103</v>
      </c>
      <c r="C30" s="22">
        <v>1.3460000000000001</v>
      </c>
      <c r="D30" s="34">
        <v>49.307000000000002</v>
      </c>
      <c r="E30" s="22">
        <v>1.9690000000000001</v>
      </c>
      <c r="F30" s="34">
        <v>41.036999999999999</v>
      </c>
      <c r="G30" s="22">
        <v>1.956</v>
      </c>
      <c r="H30" s="34">
        <v>13.981</v>
      </c>
      <c r="I30" s="22">
        <v>1.272</v>
      </c>
      <c r="J30" s="34">
        <v>83.366</v>
      </c>
      <c r="K30" s="22">
        <v>1.377</v>
      </c>
      <c r="L30" s="34">
        <v>3.339</v>
      </c>
      <c r="M30" s="22">
        <v>0.67900000000000005</v>
      </c>
      <c r="N30" s="34">
        <v>88.441000000000003</v>
      </c>
      <c r="O30" s="22">
        <v>1.2709999999999999</v>
      </c>
      <c r="P30" s="34">
        <v>1.2270000000000001</v>
      </c>
      <c r="Q30" s="22">
        <v>0.43099999999999999</v>
      </c>
      <c r="R30" s="34">
        <v>11.634</v>
      </c>
      <c r="S30" s="22">
        <v>1.2130000000000001</v>
      </c>
      <c r="T30" s="34">
        <v>58.295999999999999</v>
      </c>
      <c r="U30" s="22">
        <v>1.9319999999999999</v>
      </c>
      <c r="V30" s="34">
        <v>50.015000000000001</v>
      </c>
      <c r="W30" s="22">
        <v>1.9390000000000001</v>
      </c>
      <c r="X30" s="34">
        <v>39.198999999999998</v>
      </c>
      <c r="Y30" s="22">
        <v>1.8140000000000001</v>
      </c>
      <c r="Z30" s="34">
        <v>10.786</v>
      </c>
      <c r="AA30" s="22">
        <v>1.125</v>
      </c>
      <c r="AB30" s="34">
        <v>41.637999999999998</v>
      </c>
      <c r="AC30" s="22">
        <v>2</v>
      </c>
      <c r="AD30" s="34">
        <v>7.7069999999999999</v>
      </c>
      <c r="AE30" s="22">
        <v>1.0109999999999999</v>
      </c>
      <c r="AF30" s="34">
        <v>52.116999999999997</v>
      </c>
      <c r="AG30" s="22">
        <v>1.9750000000000001</v>
      </c>
      <c r="AH30" s="34">
        <v>28.064</v>
      </c>
      <c r="AI30" s="22">
        <v>1.774</v>
      </c>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row>
    <row r="31" spans="1:85" ht="12" customHeight="1" x14ac:dyDescent="0.3">
      <c r="A31" s="2" t="s">
        <v>59</v>
      </c>
      <c r="B31" s="21">
        <v>6.8479999999999999</v>
      </c>
      <c r="C31" s="22">
        <v>0.67200000000000004</v>
      </c>
      <c r="D31" s="21">
        <v>73.572999999999993</v>
      </c>
      <c r="E31" s="22">
        <v>1.1639999999999999</v>
      </c>
      <c r="F31" s="21">
        <v>37.661000000000001</v>
      </c>
      <c r="G31" s="22">
        <v>1.2450000000000001</v>
      </c>
      <c r="H31" s="21">
        <v>11.744</v>
      </c>
      <c r="I31" s="22">
        <v>0.75700000000000001</v>
      </c>
      <c r="J31" s="21">
        <v>89.78</v>
      </c>
      <c r="K31" s="22">
        <v>0.76300000000000001</v>
      </c>
      <c r="L31" s="21">
        <v>2.3239999999999998</v>
      </c>
      <c r="M31" s="22">
        <v>0.35499999999999998</v>
      </c>
      <c r="N31" s="21">
        <v>94.372</v>
      </c>
      <c r="O31" s="22">
        <v>0.60799999999999998</v>
      </c>
      <c r="P31" s="21">
        <v>0.82099999999999995</v>
      </c>
      <c r="Q31" s="22">
        <v>0.22500000000000001</v>
      </c>
      <c r="R31" s="21">
        <v>6.1749999999999998</v>
      </c>
      <c r="S31" s="22">
        <v>0.60199999999999998</v>
      </c>
      <c r="T31" s="21">
        <v>75.715999999999994</v>
      </c>
      <c r="U31" s="22">
        <v>1.0920000000000001</v>
      </c>
      <c r="V31" s="21">
        <v>49.465000000000003</v>
      </c>
      <c r="W31" s="22">
        <v>1.26</v>
      </c>
      <c r="X31" s="21">
        <v>40.261000000000003</v>
      </c>
      <c r="Y31" s="22">
        <v>1.2050000000000001</v>
      </c>
      <c r="Z31" s="21">
        <v>10.273999999999999</v>
      </c>
      <c r="AA31" s="22">
        <v>0.77200000000000002</v>
      </c>
      <c r="AB31" s="21">
        <v>44.15</v>
      </c>
      <c r="AC31" s="22">
        <v>1.2589999999999999</v>
      </c>
      <c r="AD31" s="21">
        <v>6.5990000000000002</v>
      </c>
      <c r="AE31" s="22">
        <v>0.64100000000000001</v>
      </c>
      <c r="AF31" s="21">
        <v>51.85</v>
      </c>
      <c r="AG31" s="22">
        <v>1.292</v>
      </c>
      <c r="AH31" s="21">
        <v>31.199000000000002</v>
      </c>
      <c r="AI31" s="22">
        <v>1.151</v>
      </c>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row>
    <row r="32" spans="1:85" ht="12" customHeight="1" x14ac:dyDescent="0.3">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row>
    <row r="33" spans="1:85" ht="12" customHeight="1" x14ac:dyDescent="0.3">
      <c r="A33" s="10" t="s">
        <v>108</v>
      </c>
      <c r="B33" s="33"/>
      <c r="C33" s="32"/>
      <c r="D33" s="31"/>
      <c r="E33" s="32"/>
      <c r="F33" s="26"/>
      <c r="G33" s="27"/>
      <c r="H33" s="26"/>
      <c r="I33" s="27"/>
      <c r="J33" s="26"/>
      <c r="K33" s="27"/>
      <c r="L33" s="26"/>
      <c r="M33" s="27"/>
      <c r="N33" s="26"/>
      <c r="O33" s="27"/>
      <c r="P33" s="26"/>
      <c r="Q33" s="27"/>
      <c r="R33" s="26"/>
      <c r="S33" s="27"/>
      <c r="T33" s="26"/>
      <c r="U33" s="27"/>
      <c r="V33" s="26"/>
      <c r="W33" s="27"/>
      <c r="X33" s="26"/>
      <c r="Y33" s="27"/>
      <c r="Z33" s="26"/>
      <c r="AA33" s="27"/>
      <c r="AB33" s="26"/>
      <c r="AC33" s="27"/>
      <c r="AD33" s="27"/>
      <c r="AE33" s="27"/>
      <c r="AF33" s="26"/>
      <c r="AG33" s="27"/>
      <c r="AH33" s="27"/>
      <c r="AI33" s="27"/>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row>
    <row r="34" spans="1:85" ht="12" customHeight="1" x14ac:dyDescent="0.3">
      <c r="A34" s="2" t="s">
        <v>58</v>
      </c>
      <c r="B34" s="34">
        <v>18.27</v>
      </c>
      <c r="C34" s="22">
        <v>2.3839999999999999</v>
      </c>
      <c r="D34" s="34">
        <v>38.588000000000001</v>
      </c>
      <c r="E34" s="22">
        <v>2.9740000000000002</v>
      </c>
      <c r="F34" s="34">
        <v>43.216000000000001</v>
      </c>
      <c r="G34" s="22">
        <v>3.2559999999999998</v>
      </c>
      <c r="H34" s="34">
        <v>16.46</v>
      </c>
      <c r="I34" s="22">
        <v>2.0369999999999999</v>
      </c>
      <c r="J34" s="34">
        <v>82.641999999999996</v>
      </c>
      <c r="K34" s="22">
        <v>2.17</v>
      </c>
      <c r="L34" s="34">
        <v>2.9710000000000001</v>
      </c>
      <c r="M34" s="22">
        <v>0.86699999999999999</v>
      </c>
      <c r="N34" s="34">
        <v>86.44</v>
      </c>
      <c r="O34" s="22">
        <v>2.1150000000000002</v>
      </c>
      <c r="P34" s="34">
        <v>1.833</v>
      </c>
      <c r="Q34" s="22">
        <v>0.80500000000000005</v>
      </c>
      <c r="R34" s="34">
        <v>14.178000000000001</v>
      </c>
      <c r="S34" s="22">
        <v>2.024</v>
      </c>
      <c r="T34" s="34">
        <v>51.61</v>
      </c>
      <c r="U34" s="22">
        <v>3.0449999999999999</v>
      </c>
      <c r="V34" s="34">
        <v>53.5</v>
      </c>
      <c r="W34" s="22">
        <v>3.0179999999999998</v>
      </c>
      <c r="X34" s="34">
        <v>36.276000000000003</v>
      </c>
      <c r="Y34" s="22">
        <v>2.7719999999999998</v>
      </c>
      <c r="Z34" s="34">
        <v>10.224</v>
      </c>
      <c r="AA34" s="22">
        <v>1.714</v>
      </c>
      <c r="AB34" s="34">
        <v>41.414000000000001</v>
      </c>
      <c r="AC34" s="22">
        <v>3.302</v>
      </c>
      <c r="AD34" s="34">
        <v>8.0239999999999991</v>
      </c>
      <c r="AE34" s="22">
        <v>1.667</v>
      </c>
      <c r="AF34" s="34">
        <v>52.765999999999998</v>
      </c>
      <c r="AG34" s="22">
        <v>3.149</v>
      </c>
      <c r="AH34" s="34">
        <v>26.097000000000001</v>
      </c>
      <c r="AI34" s="22">
        <v>2.863</v>
      </c>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row>
    <row r="35" spans="1:85" ht="12" customHeight="1" x14ac:dyDescent="0.3">
      <c r="A35" s="2" t="s">
        <v>59</v>
      </c>
      <c r="B35" s="21">
        <v>7.3159999999999998</v>
      </c>
      <c r="C35" s="22">
        <v>0.61399999999999999</v>
      </c>
      <c r="D35" s="21">
        <v>69.912000000000006</v>
      </c>
      <c r="E35" s="22">
        <v>1.0820000000000001</v>
      </c>
      <c r="F35" s="21">
        <v>38.036000000000001</v>
      </c>
      <c r="G35" s="22">
        <v>1.101</v>
      </c>
      <c r="H35" s="21">
        <v>11.788</v>
      </c>
      <c r="I35" s="22">
        <v>0.69099999999999995</v>
      </c>
      <c r="J35" s="21">
        <v>88.393000000000001</v>
      </c>
      <c r="K35" s="22">
        <v>0.72</v>
      </c>
      <c r="L35" s="21">
        <v>2.6389999999999998</v>
      </c>
      <c r="M35" s="22">
        <v>0.36299999999999999</v>
      </c>
      <c r="N35" s="21">
        <v>93.361000000000004</v>
      </c>
      <c r="O35" s="22">
        <v>0.58899999999999997</v>
      </c>
      <c r="P35" s="21">
        <v>0.79800000000000004</v>
      </c>
      <c r="Q35" s="22">
        <v>0.19800000000000001</v>
      </c>
      <c r="R35" s="21">
        <v>6.9720000000000004</v>
      </c>
      <c r="S35" s="22">
        <v>0.57399999999999995</v>
      </c>
      <c r="T35" s="21">
        <v>72.888999999999996</v>
      </c>
      <c r="U35" s="22">
        <v>1.0149999999999999</v>
      </c>
      <c r="V35" s="21">
        <v>48.906999999999996</v>
      </c>
      <c r="W35" s="22">
        <v>1.1220000000000001</v>
      </c>
      <c r="X35" s="21">
        <v>40.587000000000003</v>
      </c>
      <c r="Y35" s="22">
        <v>1.075</v>
      </c>
      <c r="Z35" s="21">
        <v>10.507</v>
      </c>
      <c r="AA35" s="22">
        <v>0.68600000000000005</v>
      </c>
      <c r="AB35" s="21">
        <v>43.597999999999999</v>
      </c>
      <c r="AC35" s="22">
        <v>1.113</v>
      </c>
      <c r="AD35" s="21">
        <v>6.8</v>
      </c>
      <c r="AE35" s="22">
        <v>0.56899999999999995</v>
      </c>
      <c r="AF35" s="21">
        <v>51.784999999999997</v>
      </c>
      <c r="AG35" s="22">
        <v>1.1439999999999999</v>
      </c>
      <c r="AH35" s="21">
        <v>30.844000000000001</v>
      </c>
      <c r="AI35" s="22">
        <v>1.02</v>
      </c>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row>
    <row r="36" spans="1:85" ht="12" customHeight="1" x14ac:dyDescent="0.3">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row>
    <row r="37" spans="1:85" ht="12" customHeight="1" x14ac:dyDescent="0.3">
      <c r="A37" s="10" t="s">
        <v>109</v>
      </c>
      <c r="B37" s="33"/>
      <c r="C37" s="32"/>
      <c r="D37" s="31"/>
      <c r="E37" s="32"/>
      <c r="F37" s="26"/>
      <c r="G37" s="27"/>
      <c r="H37" s="26"/>
      <c r="I37" s="27"/>
      <c r="J37" s="26"/>
      <c r="K37" s="27"/>
      <c r="L37" s="26"/>
      <c r="M37" s="27"/>
      <c r="N37" s="26"/>
      <c r="O37" s="27"/>
      <c r="P37" s="26"/>
      <c r="Q37" s="27"/>
      <c r="R37" s="26"/>
      <c r="S37" s="27"/>
      <c r="T37" s="26"/>
      <c r="U37" s="27"/>
      <c r="V37" s="26"/>
      <c r="W37" s="27"/>
      <c r="X37" s="26"/>
      <c r="Y37" s="27"/>
      <c r="Z37" s="26"/>
      <c r="AA37" s="27"/>
      <c r="AB37" s="26"/>
      <c r="AC37" s="27"/>
      <c r="AD37" s="27"/>
      <c r="AE37" s="27"/>
      <c r="AF37" s="26"/>
      <c r="AG37" s="27"/>
      <c r="AH37" s="27"/>
      <c r="AI37" s="27"/>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row>
    <row r="38" spans="1:85" ht="12" customHeight="1" x14ac:dyDescent="0.3">
      <c r="A38" s="2" t="s">
        <v>58</v>
      </c>
      <c r="B38" s="34">
        <v>21.135000000000002</v>
      </c>
      <c r="C38" s="22">
        <v>3.9980000000000002</v>
      </c>
      <c r="D38" s="34">
        <v>33.716999999999999</v>
      </c>
      <c r="E38" s="22">
        <v>4.6740000000000004</v>
      </c>
      <c r="F38" s="34">
        <v>45.923000000000002</v>
      </c>
      <c r="G38" s="22">
        <v>5.1829999999999998</v>
      </c>
      <c r="H38" s="34">
        <v>17.591000000000001</v>
      </c>
      <c r="I38" s="22">
        <v>3.2309999999999999</v>
      </c>
      <c r="J38" s="34">
        <v>85.486000000000004</v>
      </c>
      <c r="K38" s="22">
        <v>2.91</v>
      </c>
      <c r="L38" s="34">
        <v>2.7429999999999999</v>
      </c>
      <c r="M38" s="22">
        <v>1.252</v>
      </c>
      <c r="N38" s="34">
        <v>87.381</v>
      </c>
      <c r="O38" s="22">
        <v>3.2240000000000002</v>
      </c>
      <c r="P38" s="34">
        <v>1.88</v>
      </c>
      <c r="Q38" s="22">
        <v>1.167</v>
      </c>
      <c r="R38" s="34">
        <v>17.233000000000001</v>
      </c>
      <c r="S38" s="22">
        <v>3.363</v>
      </c>
      <c r="T38" s="34">
        <v>44.21</v>
      </c>
      <c r="U38" s="22">
        <v>4.9509999999999996</v>
      </c>
      <c r="V38" s="34">
        <v>56.552</v>
      </c>
      <c r="W38" s="22">
        <v>4.9349999999999996</v>
      </c>
      <c r="X38" s="34">
        <v>33.468000000000004</v>
      </c>
      <c r="Y38" s="22">
        <v>4.2759999999999998</v>
      </c>
      <c r="Z38" s="34">
        <v>9.9789999999999992</v>
      </c>
      <c r="AA38" s="22">
        <v>2.661</v>
      </c>
      <c r="AB38" s="34">
        <v>40.344000000000001</v>
      </c>
      <c r="AC38" s="22">
        <v>4.9790000000000001</v>
      </c>
      <c r="AD38" s="34">
        <v>8.9009999999999998</v>
      </c>
      <c r="AE38" s="22">
        <v>2.9009999999999998</v>
      </c>
      <c r="AF38" s="34">
        <v>52.368000000000002</v>
      </c>
      <c r="AG38" s="22">
        <v>5.194</v>
      </c>
      <c r="AH38" s="34">
        <v>26.216999999999999</v>
      </c>
      <c r="AI38" s="22">
        <v>4.6159999999999997</v>
      </c>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row>
    <row r="39" spans="1:85" ht="12" customHeight="1" x14ac:dyDescent="0.3">
      <c r="A39" s="2" t="s">
        <v>59</v>
      </c>
      <c r="B39" s="21">
        <v>8.1959999999999997</v>
      </c>
      <c r="C39" s="22">
        <v>0.627</v>
      </c>
      <c r="D39" s="21">
        <v>67.138000000000005</v>
      </c>
      <c r="E39" s="22">
        <v>1.0740000000000001</v>
      </c>
      <c r="F39" s="21">
        <v>38.344999999999999</v>
      </c>
      <c r="G39" s="22">
        <v>1.0720000000000001</v>
      </c>
      <c r="H39" s="21">
        <v>12.167999999999999</v>
      </c>
      <c r="I39" s="22">
        <v>0.67400000000000004</v>
      </c>
      <c r="J39" s="21">
        <v>87.593000000000004</v>
      </c>
      <c r="K39" s="22">
        <v>0.72199999999999998</v>
      </c>
      <c r="L39" s="21">
        <v>2.69</v>
      </c>
      <c r="M39" s="22">
        <v>0.34699999999999998</v>
      </c>
      <c r="N39" s="21">
        <v>92.590999999999994</v>
      </c>
      <c r="O39" s="22">
        <v>0.60499999999999998</v>
      </c>
      <c r="P39" s="21">
        <v>0.89800000000000002</v>
      </c>
      <c r="Q39" s="22">
        <v>0.21</v>
      </c>
      <c r="R39" s="21">
        <v>7.4610000000000003</v>
      </c>
      <c r="S39" s="22">
        <v>0.56899999999999995</v>
      </c>
      <c r="T39" s="21">
        <v>71.319000000000003</v>
      </c>
      <c r="U39" s="22">
        <v>0.98799999999999999</v>
      </c>
      <c r="V39" s="21">
        <v>49.131</v>
      </c>
      <c r="W39" s="22">
        <v>1.075</v>
      </c>
      <c r="X39" s="21">
        <v>40.372</v>
      </c>
      <c r="Y39" s="22">
        <v>1.034</v>
      </c>
      <c r="Z39" s="21">
        <v>10.497</v>
      </c>
      <c r="AA39" s="22">
        <v>0.65600000000000003</v>
      </c>
      <c r="AB39" s="21">
        <v>43.460999999999999</v>
      </c>
      <c r="AC39" s="22">
        <v>1.0900000000000001</v>
      </c>
      <c r="AD39" s="21">
        <v>6.8550000000000004</v>
      </c>
      <c r="AE39" s="22">
        <v>0.54700000000000004</v>
      </c>
      <c r="AF39" s="21">
        <v>51.914999999999999</v>
      </c>
      <c r="AG39" s="22">
        <v>1.097</v>
      </c>
      <c r="AH39" s="21">
        <v>30.356000000000002</v>
      </c>
      <c r="AI39" s="22">
        <v>0.98499999999999999</v>
      </c>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row>
    <row r="40" spans="1:85" ht="12" customHeight="1" x14ac:dyDescent="0.3">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row>
    <row r="41" spans="1:85" ht="12" customHeight="1" x14ac:dyDescent="0.3">
      <c r="A41" s="10" t="s">
        <v>2</v>
      </c>
      <c r="B41" s="26"/>
      <c r="C41" s="27"/>
      <c r="D41" s="26"/>
      <c r="E41" s="27"/>
      <c r="F41" s="26"/>
      <c r="G41" s="27"/>
      <c r="H41" s="26"/>
      <c r="I41" s="27"/>
      <c r="J41" s="26"/>
      <c r="K41" s="27"/>
      <c r="L41" s="26"/>
      <c r="M41" s="27"/>
      <c r="N41" s="26"/>
      <c r="O41" s="27"/>
      <c r="P41" s="26"/>
      <c r="Q41" s="27"/>
      <c r="R41" s="26"/>
      <c r="S41" s="27"/>
      <c r="T41" s="26"/>
      <c r="U41" s="27"/>
      <c r="V41" s="26"/>
      <c r="W41" s="27"/>
      <c r="X41" s="26"/>
      <c r="Y41" s="27"/>
      <c r="Z41" s="26"/>
      <c r="AA41" s="27"/>
      <c r="AB41" s="26"/>
      <c r="AC41" s="27"/>
      <c r="AD41" s="27"/>
      <c r="AE41" s="27"/>
      <c r="AF41" s="26"/>
      <c r="AG41" s="27"/>
      <c r="AH41" s="27"/>
      <c r="AI41" s="27"/>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row>
    <row r="42" spans="1:85" ht="12" customHeight="1" x14ac:dyDescent="0.3">
      <c r="A42" s="2" t="s">
        <v>113</v>
      </c>
      <c r="B42" s="37">
        <v>10.27</v>
      </c>
      <c r="C42" s="22">
        <v>4.0199999999999996</v>
      </c>
      <c r="D42" s="37">
        <v>59.331000000000003</v>
      </c>
      <c r="E42" s="22">
        <v>5.8019999999999996</v>
      </c>
      <c r="F42" s="37">
        <v>44.378999999999998</v>
      </c>
      <c r="G42" s="22">
        <v>5.8170000000000002</v>
      </c>
      <c r="H42" s="37">
        <v>9.17</v>
      </c>
      <c r="I42" s="22">
        <v>3.3260000000000001</v>
      </c>
      <c r="J42" s="37">
        <v>85.247</v>
      </c>
      <c r="K42" s="22">
        <v>4.1219999999999999</v>
      </c>
      <c r="L42" s="37">
        <v>3.0390000000000001</v>
      </c>
      <c r="M42" s="22">
        <v>2.2469999999999999</v>
      </c>
      <c r="N42" s="37">
        <v>88.722999999999999</v>
      </c>
      <c r="O42" s="22">
        <v>3.69</v>
      </c>
      <c r="P42" s="37">
        <v>1.294</v>
      </c>
      <c r="Q42" s="22">
        <v>1.3320000000000001</v>
      </c>
      <c r="R42" s="37">
        <v>10.457000000000001</v>
      </c>
      <c r="S42" s="22">
        <v>3.6739999999999999</v>
      </c>
      <c r="T42" s="37">
        <v>53.372999999999998</v>
      </c>
      <c r="U42" s="22">
        <v>5.8529999999999998</v>
      </c>
      <c r="V42" s="37">
        <v>48.338999999999999</v>
      </c>
      <c r="W42" s="22">
        <v>5.7130000000000001</v>
      </c>
      <c r="X42" s="37">
        <v>39.999000000000002</v>
      </c>
      <c r="Y42" s="22">
        <v>5.6840000000000002</v>
      </c>
      <c r="Z42" s="37">
        <v>11.662000000000001</v>
      </c>
      <c r="AA42" s="22">
        <v>3.915</v>
      </c>
      <c r="AB42" s="21">
        <v>58.572000000000003</v>
      </c>
      <c r="AC42" s="22">
        <v>5.6859999999999999</v>
      </c>
      <c r="AD42" s="22">
        <v>21.928000000000001</v>
      </c>
      <c r="AE42" s="22">
        <v>4.7270000000000003</v>
      </c>
      <c r="AF42" s="21">
        <v>58.631</v>
      </c>
      <c r="AG42" s="22">
        <v>5.6449999999999996</v>
      </c>
      <c r="AH42" s="22">
        <v>33.222000000000001</v>
      </c>
      <c r="AI42" s="22">
        <v>5.4240000000000004</v>
      </c>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row>
    <row r="43" spans="1:85" ht="12" customHeight="1" x14ac:dyDescent="0.3">
      <c r="A43" s="2" t="s">
        <v>27</v>
      </c>
      <c r="B43" s="37">
        <v>9.2449999999999992</v>
      </c>
      <c r="C43" s="22">
        <v>0.77300000000000002</v>
      </c>
      <c r="D43" s="37">
        <v>62.372</v>
      </c>
      <c r="E43" s="22">
        <v>1.28</v>
      </c>
      <c r="F43" s="37">
        <v>39.570999999999998</v>
      </c>
      <c r="G43" s="22">
        <v>1.2490000000000001</v>
      </c>
      <c r="H43" s="37">
        <v>10.481999999999999</v>
      </c>
      <c r="I43" s="22">
        <v>0.74</v>
      </c>
      <c r="J43" s="37">
        <v>86.152000000000001</v>
      </c>
      <c r="K43" s="22">
        <v>0.85</v>
      </c>
      <c r="L43" s="37">
        <v>2.7989999999999999</v>
      </c>
      <c r="M43" s="22">
        <v>0.4</v>
      </c>
      <c r="N43" s="37">
        <v>91.391000000000005</v>
      </c>
      <c r="O43" s="22">
        <v>0.746</v>
      </c>
      <c r="P43" s="37">
        <v>0.96799999999999997</v>
      </c>
      <c r="Q43" s="22">
        <v>0.253</v>
      </c>
      <c r="R43" s="37">
        <v>8.5690000000000008</v>
      </c>
      <c r="S43" s="22">
        <v>0.70699999999999996</v>
      </c>
      <c r="T43" s="37">
        <v>66.775000000000006</v>
      </c>
      <c r="U43" s="22">
        <v>1.204</v>
      </c>
      <c r="V43" s="37">
        <v>45.953000000000003</v>
      </c>
      <c r="W43" s="22">
        <v>1.258</v>
      </c>
      <c r="X43" s="37">
        <v>42.076000000000001</v>
      </c>
      <c r="Y43" s="22">
        <v>1.2070000000000001</v>
      </c>
      <c r="Z43" s="37">
        <v>11.971</v>
      </c>
      <c r="AA43" s="22">
        <v>0.78600000000000003</v>
      </c>
      <c r="AB43" s="21">
        <v>39.450000000000003</v>
      </c>
      <c r="AC43" s="22">
        <v>1.254</v>
      </c>
      <c r="AD43" s="22">
        <v>7.6210000000000004</v>
      </c>
      <c r="AE43" s="22">
        <v>0.66700000000000004</v>
      </c>
      <c r="AF43" s="21">
        <v>47.350999999999999</v>
      </c>
      <c r="AG43" s="22">
        <v>1.2809999999999999</v>
      </c>
      <c r="AH43" s="22">
        <v>32.250999999999998</v>
      </c>
      <c r="AI43" s="22">
        <v>1.1599999999999999</v>
      </c>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row>
    <row r="44" spans="1:85" ht="12" customHeight="1" x14ac:dyDescent="0.3">
      <c r="A44" s="2" t="s">
        <v>28</v>
      </c>
      <c r="B44" s="37">
        <v>7.04</v>
      </c>
      <c r="C44" s="22">
        <v>1.714</v>
      </c>
      <c r="D44" s="37">
        <v>54.793999999999997</v>
      </c>
      <c r="E44" s="22">
        <v>3.327</v>
      </c>
      <c r="F44" s="37">
        <v>42.994999999999997</v>
      </c>
      <c r="G44" s="22">
        <v>3.5750000000000002</v>
      </c>
      <c r="H44" s="37">
        <v>9.1709999999999994</v>
      </c>
      <c r="I44" s="22">
        <v>2.06</v>
      </c>
      <c r="J44" s="37">
        <v>88.756</v>
      </c>
      <c r="K44" s="22">
        <v>2.173</v>
      </c>
      <c r="L44" s="37">
        <v>1.68</v>
      </c>
      <c r="M44" s="22">
        <v>0.82299999999999995</v>
      </c>
      <c r="N44" s="37">
        <v>89.290999999999997</v>
      </c>
      <c r="O44" s="22">
        <v>2.476</v>
      </c>
      <c r="P44" s="37">
        <v>0.89500000000000002</v>
      </c>
      <c r="Q44" s="22">
        <v>0.67800000000000005</v>
      </c>
      <c r="R44" s="37">
        <v>10.801</v>
      </c>
      <c r="S44" s="22">
        <v>2.2330000000000001</v>
      </c>
      <c r="T44" s="37">
        <v>51.351999999999997</v>
      </c>
      <c r="U44" s="22">
        <v>3.468</v>
      </c>
      <c r="V44" s="37">
        <v>43.152000000000001</v>
      </c>
      <c r="W44" s="22">
        <v>3.5870000000000002</v>
      </c>
      <c r="X44" s="37">
        <v>42.15</v>
      </c>
      <c r="Y44" s="22">
        <v>3.4620000000000002</v>
      </c>
      <c r="Z44" s="37">
        <v>14.698</v>
      </c>
      <c r="AA44" s="22">
        <v>2.504</v>
      </c>
      <c r="AB44" s="21">
        <v>48.325000000000003</v>
      </c>
      <c r="AC44" s="22">
        <v>3.7730000000000001</v>
      </c>
      <c r="AD44" s="22">
        <v>15.614000000000001</v>
      </c>
      <c r="AE44" s="22">
        <v>2.5539999999999998</v>
      </c>
      <c r="AF44" s="21">
        <v>51.412999999999997</v>
      </c>
      <c r="AG44" s="22">
        <v>3.6469999999999998</v>
      </c>
      <c r="AH44" s="22">
        <v>35.54</v>
      </c>
      <c r="AI44" s="22">
        <v>3.7839999999999998</v>
      </c>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row>
    <row r="45" spans="1:85" ht="12" customHeight="1" x14ac:dyDescent="0.3">
      <c r="A45" s="2" t="s">
        <v>54</v>
      </c>
      <c r="B45" s="37">
        <v>9.3510000000000009</v>
      </c>
      <c r="C45" s="22">
        <v>1.145</v>
      </c>
      <c r="D45" s="37">
        <v>61.555999999999997</v>
      </c>
      <c r="E45" s="22">
        <v>1.7849999999999999</v>
      </c>
      <c r="F45" s="37">
        <v>40.301000000000002</v>
      </c>
      <c r="G45" s="22">
        <v>1.7490000000000001</v>
      </c>
      <c r="H45" s="37">
        <v>9.2910000000000004</v>
      </c>
      <c r="I45" s="22">
        <v>0.98499999999999999</v>
      </c>
      <c r="J45" s="37">
        <v>85.040999999999997</v>
      </c>
      <c r="K45" s="22">
        <v>1.238</v>
      </c>
      <c r="L45" s="37">
        <v>2.9660000000000002</v>
      </c>
      <c r="M45" s="22">
        <v>0.59499999999999997</v>
      </c>
      <c r="N45" s="37">
        <v>90.578000000000003</v>
      </c>
      <c r="O45" s="22">
        <v>1.0349999999999999</v>
      </c>
      <c r="P45" s="37">
        <v>1.0720000000000001</v>
      </c>
      <c r="Q45" s="22">
        <v>0.371</v>
      </c>
      <c r="R45" s="37">
        <v>8.4640000000000004</v>
      </c>
      <c r="S45" s="22">
        <v>0.99</v>
      </c>
      <c r="T45" s="37">
        <v>66.790999999999997</v>
      </c>
      <c r="U45" s="22">
        <v>1.6639999999999999</v>
      </c>
      <c r="V45" s="37">
        <v>44.228999999999999</v>
      </c>
      <c r="W45" s="22">
        <v>1.744</v>
      </c>
      <c r="X45" s="37">
        <v>42.734999999999999</v>
      </c>
      <c r="Y45" s="22">
        <v>1.677</v>
      </c>
      <c r="Z45" s="37">
        <v>13.035</v>
      </c>
      <c r="AA45" s="22">
        <v>1.109</v>
      </c>
      <c r="AB45" s="21">
        <v>37.628</v>
      </c>
      <c r="AC45" s="22">
        <v>1.732</v>
      </c>
      <c r="AD45" s="22">
        <v>7.9710000000000001</v>
      </c>
      <c r="AE45" s="22">
        <v>0.94</v>
      </c>
      <c r="AF45" s="21">
        <v>44.747999999999998</v>
      </c>
      <c r="AG45" s="22">
        <v>1.7729999999999999</v>
      </c>
      <c r="AH45" s="22">
        <v>32.409999999999997</v>
      </c>
      <c r="AI45" s="22">
        <v>1.58</v>
      </c>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row>
    <row r="46" spans="1:85" ht="12" customHeight="1" x14ac:dyDescent="0.3">
      <c r="A46" s="2" t="s">
        <v>55</v>
      </c>
      <c r="B46" s="37">
        <v>10.058999999999999</v>
      </c>
      <c r="C46" s="22">
        <v>1.2350000000000001</v>
      </c>
      <c r="D46" s="37">
        <v>67.316999999999993</v>
      </c>
      <c r="E46" s="22">
        <v>1.889</v>
      </c>
      <c r="F46" s="37">
        <v>36.673000000000002</v>
      </c>
      <c r="G46" s="22">
        <v>1.845</v>
      </c>
      <c r="H46" s="37">
        <v>13.254</v>
      </c>
      <c r="I46" s="22">
        <v>1.371</v>
      </c>
      <c r="J46" s="37">
        <v>86.986999999999995</v>
      </c>
      <c r="K46" s="22">
        <v>1.2929999999999999</v>
      </c>
      <c r="L46" s="37">
        <v>3.004</v>
      </c>
      <c r="M46" s="22">
        <v>0.63600000000000001</v>
      </c>
      <c r="N46" s="37">
        <v>93.831999999999994</v>
      </c>
      <c r="O46" s="22">
        <v>0.96399999999999997</v>
      </c>
      <c r="P46" s="37">
        <v>0.81200000000000006</v>
      </c>
      <c r="Q46" s="22">
        <v>0.36799999999999999</v>
      </c>
      <c r="R46" s="37">
        <v>7.7380000000000004</v>
      </c>
      <c r="S46" s="22">
        <v>1.0469999999999999</v>
      </c>
      <c r="T46" s="37">
        <v>73.814999999999998</v>
      </c>
      <c r="U46" s="22">
        <v>1.7230000000000001</v>
      </c>
      <c r="V46" s="37">
        <v>50.375</v>
      </c>
      <c r="W46" s="22">
        <v>1.954</v>
      </c>
      <c r="X46" s="37">
        <v>40.841000000000001</v>
      </c>
      <c r="Y46" s="22">
        <v>1.887</v>
      </c>
      <c r="Z46" s="37">
        <v>8.7840000000000007</v>
      </c>
      <c r="AA46" s="22">
        <v>1.052</v>
      </c>
      <c r="AB46" s="21">
        <v>38.718000000000004</v>
      </c>
      <c r="AC46" s="22">
        <v>1.901</v>
      </c>
      <c r="AD46" s="22">
        <v>3.3460000000000001</v>
      </c>
      <c r="AE46" s="22">
        <v>0.67500000000000004</v>
      </c>
      <c r="AF46" s="21">
        <v>50.228999999999999</v>
      </c>
      <c r="AG46" s="22">
        <v>1.966</v>
      </c>
      <c r="AH46" s="22">
        <v>30.466000000000001</v>
      </c>
      <c r="AI46" s="22">
        <v>1.724</v>
      </c>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row>
    <row r="47" spans="1:85" ht="12" customHeight="1" x14ac:dyDescent="0.3">
      <c r="A47" s="2" t="s">
        <v>158</v>
      </c>
      <c r="B47" s="37">
        <v>8.5039999999999996</v>
      </c>
      <c r="C47" s="22">
        <v>1.169</v>
      </c>
      <c r="D47" s="37">
        <v>74.793000000000006</v>
      </c>
      <c r="E47" s="22">
        <v>1.841</v>
      </c>
      <c r="F47" s="37">
        <v>35.463000000000001</v>
      </c>
      <c r="G47" s="22">
        <v>1.901</v>
      </c>
      <c r="H47" s="37">
        <v>21.239000000000001</v>
      </c>
      <c r="I47" s="22">
        <v>1.5820000000000001</v>
      </c>
      <c r="J47" s="37">
        <v>92.82</v>
      </c>
      <c r="K47" s="22">
        <v>1.0569999999999999</v>
      </c>
      <c r="L47" s="37">
        <v>2.2349999999999999</v>
      </c>
      <c r="M47" s="22">
        <v>0.55300000000000005</v>
      </c>
      <c r="N47" s="37">
        <v>95.917000000000002</v>
      </c>
      <c r="O47" s="22">
        <v>0.78200000000000003</v>
      </c>
      <c r="P47" s="37">
        <v>0.92900000000000005</v>
      </c>
      <c r="Q47" s="22">
        <v>0.36199999999999999</v>
      </c>
      <c r="R47" s="37">
        <v>6.2569999999999997</v>
      </c>
      <c r="S47" s="22">
        <v>0.97799999999999998</v>
      </c>
      <c r="T47" s="37">
        <v>81.710999999999999</v>
      </c>
      <c r="U47" s="22">
        <v>1.581</v>
      </c>
      <c r="V47" s="37">
        <v>64.424000000000007</v>
      </c>
      <c r="W47" s="22">
        <v>1.893</v>
      </c>
      <c r="X47" s="37">
        <v>31.21</v>
      </c>
      <c r="Y47" s="22">
        <v>1.8169999999999999</v>
      </c>
      <c r="Z47" s="37">
        <v>4.3659999999999997</v>
      </c>
      <c r="AA47" s="22">
        <v>0.74299999999999999</v>
      </c>
      <c r="AB47" s="21">
        <v>56.088999999999999</v>
      </c>
      <c r="AC47" s="22">
        <v>1.988</v>
      </c>
      <c r="AD47" s="22">
        <v>2.6349999999999998</v>
      </c>
      <c r="AE47" s="22">
        <v>0.68500000000000005</v>
      </c>
      <c r="AF47" s="21">
        <v>69.102999999999994</v>
      </c>
      <c r="AG47" s="22">
        <v>1.8240000000000001</v>
      </c>
      <c r="AH47" s="22">
        <v>21.045999999999999</v>
      </c>
      <c r="AI47" s="22">
        <v>1.5640000000000001</v>
      </c>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row>
    <row r="48" spans="1:85" ht="12" customHeight="1" x14ac:dyDescent="0.3">
      <c r="B48" s="21"/>
      <c r="C48" s="22"/>
      <c r="D48" s="21"/>
      <c r="E48" s="22"/>
      <c r="F48" s="21"/>
      <c r="G48" s="22"/>
      <c r="H48" s="21"/>
      <c r="I48" s="22"/>
      <c r="J48" s="21"/>
      <c r="K48" s="22"/>
      <c r="L48" s="21"/>
      <c r="M48" s="22"/>
      <c r="N48" s="21"/>
      <c r="O48" s="22"/>
      <c r="P48" s="21"/>
      <c r="Q48" s="22"/>
      <c r="R48" s="21"/>
      <c r="S48" s="22"/>
      <c r="T48" s="21"/>
      <c r="U48" s="22"/>
      <c r="V48" s="21"/>
      <c r="W48" s="22"/>
      <c r="X48" s="21"/>
      <c r="Y48" s="22"/>
      <c r="Z48" s="21"/>
      <c r="AA48" s="22"/>
      <c r="AB48" s="21"/>
      <c r="AC48" s="22"/>
      <c r="AD48" s="22"/>
      <c r="AE48" s="22"/>
      <c r="AF48" s="21"/>
      <c r="AG48" s="22"/>
      <c r="AH48" s="22"/>
      <c r="AI48" s="22"/>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row>
    <row r="49" spans="1:81" ht="12" customHeight="1" x14ac:dyDescent="0.3">
      <c r="A49" s="10" t="s">
        <v>4</v>
      </c>
      <c r="B49" s="26"/>
      <c r="C49" s="27"/>
      <c r="D49" s="26"/>
      <c r="E49" s="27"/>
      <c r="F49" s="26"/>
      <c r="G49" s="27"/>
      <c r="H49" s="26"/>
      <c r="I49" s="27"/>
      <c r="J49" s="26"/>
      <c r="K49" s="27"/>
      <c r="L49" s="26"/>
      <c r="M49" s="27"/>
      <c r="N49" s="26"/>
      <c r="O49" s="27"/>
      <c r="P49" s="26"/>
      <c r="Q49" s="27"/>
      <c r="R49" s="26"/>
      <c r="S49" s="27"/>
      <c r="T49" s="26"/>
      <c r="U49" s="27"/>
      <c r="V49" s="26"/>
      <c r="W49" s="27"/>
      <c r="X49" s="26"/>
      <c r="Y49" s="27"/>
      <c r="Z49" s="26"/>
      <c r="AA49" s="27"/>
      <c r="AB49" s="26"/>
      <c r="AC49" s="27"/>
      <c r="AD49" s="27"/>
      <c r="AE49" s="27"/>
      <c r="AF49" s="26"/>
      <c r="AG49" s="27"/>
      <c r="AH49" s="27"/>
      <c r="AI49" s="27"/>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row>
    <row r="50" spans="1:81" ht="12" customHeight="1" x14ac:dyDescent="0.3">
      <c r="A50" s="2" t="s">
        <v>0</v>
      </c>
      <c r="B50" s="37">
        <v>9.34</v>
      </c>
      <c r="C50" s="22">
        <v>0.86399999999999999</v>
      </c>
      <c r="D50" s="37">
        <v>65.162999999999997</v>
      </c>
      <c r="E50" s="22">
        <v>1.375</v>
      </c>
      <c r="F50" s="37">
        <v>42.015000000000001</v>
      </c>
      <c r="G50" s="22">
        <v>1.4139999999999999</v>
      </c>
      <c r="H50" s="37">
        <v>11.625999999999999</v>
      </c>
      <c r="I50" s="22">
        <v>0.84699999999999998</v>
      </c>
      <c r="J50" s="37">
        <v>92.007999999999996</v>
      </c>
      <c r="K50" s="22">
        <v>0.78</v>
      </c>
      <c r="L50" s="37">
        <v>2.0680000000000001</v>
      </c>
      <c r="M50" s="22">
        <v>0.41399999999999998</v>
      </c>
      <c r="N50" s="37">
        <v>94.198999999999998</v>
      </c>
      <c r="O50" s="22">
        <v>0.68700000000000006</v>
      </c>
      <c r="P50" s="37">
        <v>0.69299999999999995</v>
      </c>
      <c r="Q50" s="22">
        <v>0.222</v>
      </c>
      <c r="R50" s="37">
        <v>8.5779999999999994</v>
      </c>
      <c r="S50" s="22">
        <v>0.81799999999999995</v>
      </c>
      <c r="T50" s="37">
        <v>69.697000000000003</v>
      </c>
      <c r="U50" s="22">
        <v>1.339</v>
      </c>
      <c r="V50" s="37">
        <v>51.122999999999998</v>
      </c>
      <c r="W50" s="22">
        <v>1.409</v>
      </c>
      <c r="X50" s="37">
        <v>39.067999999999998</v>
      </c>
      <c r="Y50" s="22">
        <v>1.353</v>
      </c>
      <c r="Z50" s="37">
        <v>9.8089999999999993</v>
      </c>
      <c r="AA50" s="22">
        <v>0.873</v>
      </c>
      <c r="AB50" s="21">
        <v>55.706000000000003</v>
      </c>
      <c r="AC50" s="22">
        <v>1.369</v>
      </c>
      <c r="AD50" s="22">
        <v>7.0190000000000001</v>
      </c>
      <c r="AE50" s="22">
        <v>0.73399999999999999</v>
      </c>
      <c r="AF50" s="21">
        <v>61.783999999999999</v>
      </c>
      <c r="AG50" s="22">
        <v>1.3320000000000001</v>
      </c>
      <c r="AH50" s="22">
        <v>25.242999999999999</v>
      </c>
      <c r="AI50" s="22">
        <v>1.169</v>
      </c>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row>
    <row r="51" spans="1:81" ht="12" customHeight="1" x14ac:dyDescent="0.3">
      <c r="A51" s="2" t="s">
        <v>12</v>
      </c>
      <c r="B51" s="37">
        <v>8.5389999999999997</v>
      </c>
      <c r="C51" s="22">
        <v>0.80600000000000005</v>
      </c>
      <c r="D51" s="37">
        <v>67.587999999999994</v>
      </c>
      <c r="E51" s="22">
        <v>1.343</v>
      </c>
      <c r="F51" s="37">
        <v>40.523000000000003</v>
      </c>
      <c r="G51" s="22">
        <v>1.3740000000000001</v>
      </c>
      <c r="H51" s="37">
        <v>12.224</v>
      </c>
      <c r="I51" s="22">
        <v>0.90700000000000003</v>
      </c>
      <c r="J51" s="37">
        <v>92.695999999999998</v>
      </c>
      <c r="K51" s="22">
        <v>0.73199999999999998</v>
      </c>
      <c r="L51" s="37">
        <v>1.825</v>
      </c>
      <c r="M51" s="22">
        <v>0.36</v>
      </c>
      <c r="N51" s="37">
        <v>94.629000000000005</v>
      </c>
      <c r="O51" s="22">
        <v>0.65200000000000002</v>
      </c>
      <c r="P51" s="37">
        <v>0.68</v>
      </c>
      <c r="Q51" s="22">
        <v>0.23</v>
      </c>
      <c r="R51" s="37">
        <v>7.9560000000000004</v>
      </c>
      <c r="S51" s="22">
        <v>0.77</v>
      </c>
      <c r="T51" s="37">
        <v>70.739000000000004</v>
      </c>
      <c r="U51" s="22">
        <v>1.2789999999999999</v>
      </c>
      <c r="V51" s="37">
        <v>50.451000000000001</v>
      </c>
      <c r="W51" s="22">
        <v>1.3939999999999999</v>
      </c>
      <c r="X51" s="37">
        <v>40.43</v>
      </c>
      <c r="Y51" s="22">
        <v>1.365</v>
      </c>
      <c r="Z51" s="37">
        <v>9.1189999999999998</v>
      </c>
      <c r="AA51" s="22">
        <v>0.81899999999999995</v>
      </c>
      <c r="AB51" s="21">
        <v>53.311</v>
      </c>
      <c r="AC51" s="22">
        <v>1.3680000000000001</v>
      </c>
      <c r="AD51" s="22">
        <v>6.9169999999999998</v>
      </c>
      <c r="AE51" s="22">
        <v>0.73699999999999999</v>
      </c>
      <c r="AF51" s="21">
        <v>59.411999999999999</v>
      </c>
      <c r="AG51" s="22">
        <v>1.36</v>
      </c>
      <c r="AH51" s="22">
        <v>28.09</v>
      </c>
      <c r="AI51" s="22">
        <v>1.246</v>
      </c>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row>
    <row r="52" spans="1:81" ht="12" customHeight="1" x14ac:dyDescent="0.3">
      <c r="A52" s="2" t="s">
        <v>11</v>
      </c>
      <c r="B52" s="37">
        <v>12.31</v>
      </c>
      <c r="C52" s="22">
        <v>2.7589999999999999</v>
      </c>
      <c r="D52" s="37">
        <v>56.171999999999997</v>
      </c>
      <c r="E52" s="22">
        <v>4.1130000000000004</v>
      </c>
      <c r="F52" s="37">
        <v>47.51</v>
      </c>
      <c r="G52" s="22">
        <v>4.2080000000000002</v>
      </c>
      <c r="H52" s="37">
        <v>9.4239999999999995</v>
      </c>
      <c r="I52" s="22">
        <v>2.1989999999999998</v>
      </c>
      <c r="J52" s="37">
        <v>89.453999999999994</v>
      </c>
      <c r="K52" s="22">
        <v>2.4569999999999999</v>
      </c>
      <c r="L52" s="37">
        <v>2.9689999999999999</v>
      </c>
      <c r="M52" s="22">
        <v>1.4179999999999999</v>
      </c>
      <c r="N52" s="37">
        <v>92.61</v>
      </c>
      <c r="O52" s="22">
        <v>2.1469999999999998</v>
      </c>
      <c r="P52" s="37">
        <v>0.74</v>
      </c>
      <c r="Q52" s="22">
        <v>0.60499999999999998</v>
      </c>
      <c r="R52" s="37">
        <v>10.871</v>
      </c>
      <c r="S52" s="22">
        <v>2.5870000000000002</v>
      </c>
      <c r="T52" s="37">
        <v>65.858999999999995</v>
      </c>
      <c r="U52" s="22">
        <v>4.0149999999999997</v>
      </c>
      <c r="V52" s="37">
        <v>53.597000000000001</v>
      </c>
      <c r="W52" s="22">
        <v>4.085</v>
      </c>
      <c r="X52" s="37">
        <v>34.048999999999999</v>
      </c>
      <c r="Y52" s="22">
        <v>3.7610000000000001</v>
      </c>
      <c r="Z52" s="37">
        <v>12.353999999999999</v>
      </c>
      <c r="AA52" s="22">
        <v>2.7719999999999998</v>
      </c>
      <c r="AB52" s="21">
        <v>64.501999999999995</v>
      </c>
      <c r="AC52" s="22">
        <v>3.8159999999999998</v>
      </c>
      <c r="AD52" s="22">
        <v>7.39</v>
      </c>
      <c r="AE52" s="22">
        <v>2.105</v>
      </c>
      <c r="AF52" s="21">
        <v>70.498999999999995</v>
      </c>
      <c r="AG52" s="22">
        <v>3.6219999999999999</v>
      </c>
      <c r="AH52" s="22">
        <v>14.781000000000001</v>
      </c>
      <c r="AI52" s="22">
        <v>2.8580000000000001</v>
      </c>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row>
    <row r="53" spans="1:81" ht="12" customHeight="1" x14ac:dyDescent="0.3">
      <c r="A53" s="2" t="s">
        <v>1</v>
      </c>
      <c r="B53" s="37">
        <v>8.9049999999999994</v>
      </c>
      <c r="C53" s="22">
        <v>0.92400000000000004</v>
      </c>
      <c r="D53" s="37">
        <v>64.3</v>
      </c>
      <c r="E53" s="22">
        <v>1.5169999999999999</v>
      </c>
      <c r="F53" s="37">
        <v>35.674999999999997</v>
      </c>
      <c r="G53" s="22">
        <v>1.4790000000000001</v>
      </c>
      <c r="H53" s="37">
        <v>13.516999999999999</v>
      </c>
      <c r="I53" s="22">
        <v>1.024</v>
      </c>
      <c r="J53" s="37">
        <v>82.74</v>
      </c>
      <c r="K53" s="22">
        <v>1.1599999999999999</v>
      </c>
      <c r="L53" s="37">
        <v>3.3380000000000001</v>
      </c>
      <c r="M53" s="22">
        <v>0.52200000000000002</v>
      </c>
      <c r="N53" s="37">
        <v>90.173000000000002</v>
      </c>
      <c r="O53" s="22">
        <v>0.96899999999999997</v>
      </c>
      <c r="P53" s="37">
        <v>1.2529999999999999</v>
      </c>
      <c r="Q53" s="22">
        <v>0.35599999999999998</v>
      </c>
      <c r="R53" s="37">
        <v>7.7320000000000002</v>
      </c>
      <c r="S53" s="22">
        <v>0.82899999999999996</v>
      </c>
      <c r="T53" s="37">
        <v>69.045000000000002</v>
      </c>
      <c r="U53" s="22">
        <v>1.4379999999999999</v>
      </c>
      <c r="V53" s="37">
        <v>48.16</v>
      </c>
      <c r="W53" s="22">
        <v>1.496</v>
      </c>
      <c r="X53" s="37">
        <v>40.707999999999998</v>
      </c>
      <c r="Y53" s="22">
        <v>1.45</v>
      </c>
      <c r="Z53" s="37">
        <v>11.132</v>
      </c>
      <c r="AA53" s="22">
        <v>0.92100000000000004</v>
      </c>
      <c r="AB53" s="21">
        <v>30.38</v>
      </c>
      <c r="AC53" s="22">
        <v>1.431</v>
      </c>
      <c r="AD53" s="22">
        <v>6.9859999999999998</v>
      </c>
      <c r="AE53" s="22">
        <v>0.82199999999999995</v>
      </c>
      <c r="AF53" s="21">
        <v>41.805999999999997</v>
      </c>
      <c r="AG53" s="22">
        <v>1.5149999999999999</v>
      </c>
      <c r="AH53" s="22">
        <v>35.023000000000003</v>
      </c>
      <c r="AI53" s="22">
        <v>1.425</v>
      </c>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row>
    <row r="54" spans="1:81" ht="12" customHeight="1" x14ac:dyDescent="0.3">
      <c r="A54" s="2" t="s">
        <v>9</v>
      </c>
      <c r="B54" s="37">
        <v>7.649</v>
      </c>
      <c r="C54" s="22">
        <v>0.81</v>
      </c>
      <c r="D54" s="37">
        <v>67.488</v>
      </c>
      <c r="E54" s="22">
        <v>1.454</v>
      </c>
      <c r="F54" s="37">
        <v>34.493000000000002</v>
      </c>
      <c r="G54" s="22">
        <v>1.448</v>
      </c>
      <c r="H54" s="37">
        <v>13.494999999999999</v>
      </c>
      <c r="I54" s="22">
        <v>1</v>
      </c>
      <c r="J54" s="37">
        <v>82.876000000000005</v>
      </c>
      <c r="K54" s="22">
        <v>1.141</v>
      </c>
      <c r="L54" s="37">
        <v>3.3769999999999998</v>
      </c>
      <c r="M54" s="22">
        <v>0.51800000000000002</v>
      </c>
      <c r="N54" s="37">
        <v>91.314999999999998</v>
      </c>
      <c r="O54" s="22">
        <v>0.85899999999999999</v>
      </c>
      <c r="P54" s="37">
        <v>1.032</v>
      </c>
      <c r="Q54" s="22">
        <v>0.3</v>
      </c>
      <c r="R54" s="37">
        <v>7.4539999999999997</v>
      </c>
      <c r="S54" s="22">
        <v>0.81200000000000006</v>
      </c>
      <c r="T54" s="37">
        <v>70.537999999999997</v>
      </c>
      <c r="U54" s="22">
        <v>1.387</v>
      </c>
      <c r="V54" s="37">
        <v>46.32</v>
      </c>
      <c r="W54" s="22">
        <v>1.482</v>
      </c>
      <c r="X54" s="37">
        <v>41.834000000000003</v>
      </c>
      <c r="Y54" s="22">
        <v>1.472</v>
      </c>
      <c r="Z54" s="37">
        <v>11.846</v>
      </c>
      <c r="AA54" s="22">
        <v>0.97099999999999997</v>
      </c>
      <c r="AB54" s="21">
        <v>27.518999999999998</v>
      </c>
      <c r="AC54" s="22">
        <v>1.3660000000000001</v>
      </c>
      <c r="AD54" s="22">
        <v>6.5650000000000004</v>
      </c>
      <c r="AE54" s="22">
        <v>0.76100000000000001</v>
      </c>
      <c r="AF54" s="21">
        <v>38.624000000000002</v>
      </c>
      <c r="AG54" s="22">
        <v>1.4790000000000001</v>
      </c>
      <c r="AH54" s="22">
        <v>38.64</v>
      </c>
      <c r="AI54" s="22">
        <v>1.4770000000000001</v>
      </c>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row>
    <row r="55" spans="1:81" ht="12" customHeight="1" x14ac:dyDescent="0.3">
      <c r="A55" s="2" t="s">
        <v>10</v>
      </c>
      <c r="B55" s="37">
        <v>12.693</v>
      </c>
      <c r="C55" s="22">
        <v>2.7709999999999999</v>
      </c>
      <c r="D55" s="37">
        <v>54.683</v>
      </c>
      <c r="E55" s="22">
        <v>4.024</v>
      </c>
      <c r="F55" s="37">
        <v>39.246000000000002</v>
      </c>
      <c r="G55" s="22">
        <v>3.9750000000000001</v>
      </c>
      <c r="H55" s="37">
        <v>13.583</v>
      </c>
      <c r="I55" s="22">
        <v>2.802</v>
      </c>
      <c r="J55" s="37">
        <v>82.331000000000003</v>
      </c>
      <c r="K55" s="22">
        <v>3.1480000000000001</v>
      </c>
      <c r="L55" s="37">
        <v>3.2229999999999999</v>
      </c>
      <c r="M55" s="22">
        <v>1.3939999999999999</v>
      </c>
      <c r="N55" s="37">
        <v>86.715000000000003</v>
      </c>
      <c r="O55" s="22">
        <v>2.8849999999999998</v>
      </c>
      <c r="P55" s="37">
        <v>1.925</v>
      </c>
      <c r="Q55" s="22">
        <v>1.1100000000000001</v>
      </c>
      <c r="R55" s="37">
        <v>8.5719999999999992</v>
      </c>
      <c r="S55" s="22">
        <v>2.2549999999999999</v>
      </c>
      <c r="T55" s="37">
        <v>64.543000000000006</v>
      </c>
      <c r="U55" s="22">
        <v>3.9319999999999999</v>
      </c>
      <c r="V55" s="37">
        <v>53.707999999999998</v>
      </c>
      <c r="W55" s="22">
        <v>3.9689999999999999</v>
      </c>
      <c r="X55" s="37">
        <v>37.313000000000002</v>
      </c>
      <c r="Y55" s="22">
        <v>3.7450000000000001</v>
      </c>
      <c r="Z55" s="37">
        <v>8.9789999999999992</v>
      </c>
      <c r="AA55" s="22">
        <v>2.234</v>
      </c>
      <c r="AB55" s="21">
        <v>38.975999999999999</v>
      </c>
      <c r="AC55" s="22">
        <v>3.923</v>
      </c>
      <c r="AD55" s="22">
        <v>8.2509999999999994</v>
      </c>
      <c r="AE55" s="22">
        <v>2.371</v>
      </c>
      <c r="AF55" s="21">
        <v>51.368000000000002</v>
      </c>
      <c r="AG55" s="22">
        <v>4.0990000000000002</v>
      </c>
      <c r="AH55" s="22">
        <v>24.155999999999999</v>
      </c>
      <c r="AI55" s="22">
        <v>3.536</v>
      </c>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row>
    <row r="56" spans="1:81" ht="12" customHeight="1" x14ac:dyDescent="0.3">
      <c r="B56" s="21"/>
      <c r="C56" s="22"/>
      <c r="D56" s="21"/>
      <c r="E56" s="22"/>
      <c r="F56" s="21"/>
      <c r="G56" s="22"/>
      <c r="H56" s="21"/>
      <c r="I56" s="22"/>
      <c r="J56" s="21"/>
      <c r="K56" s="22"/>
      <c r="L56" s="21"/>
      <c r="M56" s="22"/>
      <c r="N56" s="21"/>
      <c r="O56" s="22"/>
      <c r="P56" s="21"/>
      <c r="Q56" s="22"/>
      <c r="R56" s="21"/>
      <c r="S56" s="22"/>
      <c r="T56" s="21"/>
      <c r="U56" s="22"/>
      <c r="V56" s="21"/>
      <c r="W56" s="22"/>
      <c r="X56" s="21"/>
      <c r="Y56" s="22"/>
      <c r="Z56" s="21"/>
      <c r="AA56" s="22"/>
      <c r="AB56" s="21"/>
      <c r="AC56" s="22"/>
      <c r="AD56" s="22"/>
      <c r="AE56" s="22"/>
      <c r="AF56" s="21"/>
      <c r="AG56" s="22"/>
      <c r="AH56" s="22"/>
      <c r="AI56" s="22"/>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row>
    <row r="57" spans="1:81" ht="12" customHeight="1" x14ac:dyDescent="0.3">
      <c r="A57" s="10" t="s">
        <v>124</v>
      </c>
      <c r="B57" s="26"/>
      <c r="C57" s="27"/>
      <c r="D57" s="26"/>
      <c r="E57" s="27"/>
      <c r="F57" s="26"/>
      <c r="G57" s="27"/>
      <c r="H57" s="26"/>
      <c r="I57" s="27"/>
      <c r="J57" s="26"/>
      <c r="K57" s="27"/>
      <c r="L57" s="26"/>
      <c r="M57" s="27"/>
      <c r="N57" s="26"/>
      <c r="O57" s="27"/>
      <c r="P57" s="26"/>
      <c r="Q57" s="27"/>
      <c r="R57" s="26"/>
      <c r="S57" s="27"/>
      <c r="T57" s="26"/>
      <c r="U57" s="27"/>
      <c r="V57" s="26"/>
      <c r="W57" s="27"/>
      <c r="X57" s="26"/>
      <c r="Y57" s="27"/>
      <c r="Z57" s="26"/>
      <c r="AA57" s="27"/>
      <c r="AB57" s="26"/>
      <c r="AC57" s="27"/>
      <c r="AD57" s="27"/>
      <c r="AE57" s="27"/>
      <c r="AF57" s="26"/>
      <c r="AG57" s="27"/>
      <c r="AH57" s="27"/>
      <c r="AI57" s="27"/>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row>
    <row r="58" spans="1:81" ht="12" customHeight="1" x14ac:dyDescent="0.3">
      <c r="A58" s="2" t="s">
        <v>160</v>
      </c>
      <c r="B58" s="37">
        <v>8.1110000000000007</v>
      </c>
      <c r="C58" s="22">
        <v>0.58099999999999996</v>
      </c>
      <c r="D58" s="37">
        <v>67.540000000000006</v>
      </c>
      <c r="E58" s="22">
        <v>1.048</v>
      </c>
      <c r="F58" s="37">
        <v>37.619</v>
      </c>
      <c r="G58" s="22">
        <v>1.038</v>
      </c>
      <c r="H58" s="37">
        <v>12.836</v>
      </c>
      <c r="I58" s="22">
        <v>0.68300000000000005</v>
      </c>
      <c r="J58" s="37">
        <v>87.974000000000004</v>
      </c>
      <c r="K58" s="22">
        <v>0.68200000000000005</v>
      </c>
      <c r="L58" s="37">
        <v>2.5710000000000002</v>
      </c>
      <c r="M58" s="22">
        <v>0.312</v>
      </c>
      <c r="N58" s="37">
        <v>93.036000000000001</v>
      </c>
      <c r="O58" s="22">
        <v>0.54500000000000004</v>
      </c>
      <c r="P58" s="37">
        <v>0.84899999999999998</v>
      </c>
      <c r="Q58" s="22">
        <v>0.19400000000000001</v>
      </c>
      <c r="R58" s="37">
        <v>7.7149999999999999</v>
      </c>
      <c r="S58" s="22">
        <v>0.55800000000000005</v>
      </c>
      <c r="T58" s="37">
        <v>70.641999999999996</v>
      </c>
      <c r="U58" s="22">
        <v>0.97299999999999998</v>
      </c>
      <c r="V58" s="37">
        <v>48.466999999999999</v>
      </c>
      <c r="W58" s="22">
        <v>1.042</v>
      </c>
      <c r="X58" s="37">
        <v>41.103999999999999</v>
      </c>
      <c r="Y58" s="22">
        <v>1.016</v>
      </c>
      <c r="Z58" s="37">
        <v>10.429</v>
      </c>
      <c r="AA58" s="22">
        <v>0.63700000000000001</v>
      </c>
      <c r="AB58" s="21">
        <v>40.911999999999999</v>
      </c>
      <c r="AC58" s="22">
        <v>1.0249999999999999</v>
      </c>
      <c r="AD58" s="22">
        <v>6.7480000000000002</v>
      </c>
      <c r="AE58" s="22">
        <v>0.53300000000000003</v>
      </c>
      <c r="AF58" s="21">
        <v>49.417999999999999</v>
      </c>
      <c r="AG58" s="22">
        <v>1.07</v>
      </c>
      <c r="AH58" s="22">
        <v>33.161999999999999</v>
      </c>
      <c r="AI58" s="22">
        <v>1</v>
      </c>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row>
    <row r="59" spans="1:81" ht="12" customHeight="1" x14ac:dyDescent="0.3">
      <c r="A59" s="2" t="s">
        <v>161</v>
      </c>
      <c r="B59" s="37">
        <v>12.513999999999999</v>
      </c>
      <c r="C59" s="22">
        <v>2.0270000000000001</v>
      </c>
      <c r="D59" s="37">
        <v>55.378</v>
      </c>
      <c r="E59" s="22">
        <v>3.016</v>
      </c>
      <c r="F59" s="37">
        <v>43.122</v>
      </c>
      <c r="G59" s="22">
        <v>2.9929999999999999</v>
      </c>
      <c r="H59" s="37">
        <v>11.632</v>
      </c>
      <c r="I59" s="22">
        <v>1.8109999999999999</v>
      </c>
      <c r="J59" s="37">
        <v>85.664000000000001</v>
      </c>
      <c r="K59" s="22">
        <v>2.0249999999999999</v>
      </c>
      <c r="L59" s="37">
        <v>3.1040000000000001</v>
      </c>
      <c r="M59" s="22">
        <v>0.997</v>
      </c>
      <c r="N59" s="37">
        <v>89.484999999999999</v>
      </c>
      <c r="O59" s="22">
        <v>1.8859999999999999</v>
      </c>
      <c r="P59" s="37">
        <v>1.3680000000000001</v>
      </c>
      <c r="Q59" s="22">
        <v>0.65300000000000002</v>
      </c>
      <c r="R59" s="37">
        <v>9.6509999999999998</v>
      </c>
      <c r="S59" s="22">
        <v>1.7270000000000001</v>
      </c>
      <c r="T59" s="37">
        <v>65.16</v>
      </c>
      <c r="U59" s="22">
        <v>2.8839999999999999</v>
      </c>
      <c r="V59" s="37">
        <v>53.655999999999999</v>
      </c>
      <c r="W59" s="22">
        <v>2.9740000000000002</v>
      </c>
      <c r="X59" s="37">
        <v>35.780999999999999</v>
      </c>
      <c r="Y59" s="22">
        <v>2.7069999999999999</v>
      </c>
      <c r="Z59" s="37">
        <v>10.564</v>
      </c>
      <c r="AA59" s="22">
        <v>1.786</v>
      </c>
      <c r="AB59" s="21">
        <v>50.948</v>
      </c>
      <c r="AC59" s="22">
        <v>3.0019999999999998</v>
      </c>
      <c r="AD59" s="22">
        <v>7.8470000000000004</v>
      </c>
      <c r="AE59" s="22">
        <v>1.5960000000000001</v>
      </c>
      <c r="AF59" s="21">
        <v>60.341000000000001</v>
      </c>
      <c r="AG59" s="22">
        <v>2.988</v>
      </c>
      <c r="AH59" s="22">
        <v>19.759</v>
      </c>
      <c r="AI59" s="22">
        <v>2.4950000000000001</v>
      </c>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row>
    <row r="60" spans="1:81" ht="12" customHeight="1" x14ac:dyDescent="0.3">
      <c r="A60" s="2" t="s">
        <v>162</v>
      </c>
      <c r="B60" s="37">
        <v>7.625</v>
      </c>
      <c r="C60" s="22">
        <v>2.4039999999999999</v>
      </c>
      <c r="D60" s="37">
        <v>69.040000000000006</v>
      </c>
      <c r="E60" s="22">
        <v>4.1379999999999999</v>
      </c>
      <c r="F60" s="37">
        <v>34.637999999999998</v>
      </c>
      <c r="G60" s="22">
        <v>4.2309999999999999</v>
      </c>
      <c r="H60" s="37">
        <v>11.927</v>
      </c>
      <c r="I60" s="22">
        <v>2.7570000000000001</v>
      </c>
      <c r="J60" s="37">
        <v>83.275999999999996</v>
      </c>
      <c r="K60" s="22">
        <v>3.145</v>
      </c>
      <c r="L60" s="37">
        <v>2.2909999999999999</v>
      </c>
      <c r="M60" s="22">
        <v>1.1639999999999999</v>
      </c>
      <c r="N60" s="37">
        <v>90.296000000000006</v>
      </c>
      <c r="O60" s="22">
        <v>2.4510000000000001</v>
      </c>
      <c r="P60" s="37">
        <v>1.2390000000000001</v>
      </c>
      <c r="Q60" s="22">
        <v>0.88200000000000001</v>
      </c>
      <c r="R60" s="37">
        <v>7.5140000000000002</v>
      </c>
      <c r="S60" s="22">
        <v>2.2930000000000001</v>
      </c>
      <c r="T60" s="37">
        <v>68.88</v>
      </c>
      <c r="U60" s="22">
        <v>4.2430000000000003</v>
      </c>
      <c r="V60" s="37">
        <v>41.280999999999999</v>
      </c>
      <c r="W60" s="22">
        <v>4.577</v>
      </c>
      <c r="X60" s="37">
        <v>47.963999999999999</v>
      </c>
      <c r="Y60" s="22">
        <v>4.4729999999999999</v>
      </c>
      <c r="Z60" s="37">
        <v>10.756</v>
      </c>
      <c r="AA60" s="22">
        <v>2.645</v>
      </c>
      <c r="AB60" s="21">
        <v>34.567</v>
      </c>
      <c r="AC60" s="22">
        <v>4.0590000000000002</v>
      </c>
      <c r="AD60" s="22">
        <v>8.4309999999999992</v>
      </c>
      <c r="AE60" s="22">
        <v>2.5649999999999999</v>
      </c>
      <c r="AF60" s="21">
        <v>42.963999999999999</v>
      </c>
      <c r="AG60" s="22">
        <v>4.4770000000000003</v>
      </c>
      <c r="AH60" s="22">
        <v>24.294</v>
      </c>
      <c r="AI60" s="22">
        <v>3.8820000000000001</v>
      </c>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row>
    <row r="61" spans="1:81" ht="12" customHeight="1" x14ac:dyDescent="0.3">
      <c r="A61" s="2" t="s">
        <v>14</v>
      </c>
      <c r="B61" s="37">
        <v>15.53</v>
      </c>
      <c r="C61" s="22">
        <v>3.92</v>
      </c>
      <c r="D61" s="37">
        <v>49.177999999999997</v>
      </c>
      <c r="E61" s="22">
        <v>5.1909999999999998</v>
      </c>
      <c r="F61" s="37">
        <v>53.387</v>
      </c>
      <c r="G61" s="22">
        <v>5.0170000000000003</v>
      </c>
      <c r="H61" s="37">
        <v>8.9079999999999995</v>
      </c>
      <c r="I61" s="22">
        <v>2.6909999999999998</v>
      </c>
      <c r="J61" s="37">
        <v>89.281999999999996</v>
      </c>
      <c r="K61" s="22">
        <v>3.254</v>
      </c>
      <c r="L61" s="37">
        <v>2.226</v>
      </c>
      <c r="M61" s="22">
        <v>1.5169999999999999</v>
      </c>
      <c r="N61" s="37">
        <v>92.224999999999994</v>
      </c>
      <c r="O61" s="22">
        <v>2.67</v>
      </c>
      <c r="P61" s="37">
        <v>1.3160000000000001</v>
      </c>
      <c r="Q61" s="22">
        <v>1.1080000000000001</v>
      </c>
      <c r="R61" s="37">
        <v>9.5299999999999994</v>
      </c>
      <c r="S61" s="22">
        <v>2.97</v>
      </c>
      <c r="T61" s="37">
        <v>65.216999999999999</v>
      </c>
      <c r="U61" s="22">
        <v>4.7</v>
      </c>
      <c r="V61" s="37">
        <v>67.53</v>
      </c>
      <c r="W61" s="22">
        <v>4.6639999999999997</v>
      </c>
      <c r="X61" s="37">
        <v>25.78</v>
      </c>
      <c r="Y61" s="22">
        <v>4.2649999999999997</v>
      </c>
      <c r="Z61" s="37">
        <v>6.6909999999999998</v>
      </c>
      <c r="AA61" s="22">
        <v>2.4740000000000002</v>
      </c>
      <c r="AB61" s="21">
        <v>61.238</v>
      </c>
      <c r="AC61" s="22">
        <v>5.0289999999999999</v>
      </c>
      <c r="AD61" s="22">
        <v>8.2929999999999993</v>
      </c>
      <c r="AE61" s="22">
        <v>2.8410000000000002</v>
      </c>
      <c r="AF61" s="21">
        <v>73.635999999999996</v>
      </c>
      <c r="AG61" s="22">
        <v>4.3730000000000002</v>
      </c>
      <c r="AH61" s="22">
        <v>15.680999999999999</v>
      </c>
      <c r="AI61" s="22">
        <v>3.6520000000000001</v>
      </c>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row>
    <row r="62" spans="1:81" ht="12" customHeight="1" x14ac:dyDescent="0.3">
      <c r="A62" s="2" t="s">
        <v>13</v>
      </c>
      <c r="B62" s="37">
        <v>15.36</v>
      </c>
      <c r="C62" s="22">
        <v>4.2210000000000001</v>
      </c>
      <c r="D62" s="37">
        <v>44.463999999999999</v>
      </c>
      <c r="E62" s="22">
        <v>5.7169999999999996</v>
      </c>
      <c r="F62" s="37">
        <v>41.423000000000002</v>
      </c>
      <c r="G62" s="22">
        <v>6.0279999999999996</v>
      </c>
      <c r="H62" s="37">
        <v>14.795</v>
      </c>
      <c r="I62" s="22">
        <v>4.1559999999999997</v>
      </c>
      <c r="J62" s="37">
        <v>84.19</v>
      </c>
      <c r="K62" s="22">
        <v>4.2690000000000001</v>
      </c>
      <c r="L62" s="37">
        <v>5.4379999999999997</v>
      </c>
      <c r="M62" s="22">
        <v>2.69</v>
      </c>
      <c r="N62" s="37">
        <v>84.7</v>
      </c>
      <c r="O62" s="22">
        <v>4.8280000000000003</v>
      </c>
      <c r="P62" s="37">
        <v>1.6180000000000001</v>
      </c>
      <c r="Q62" s="22">
        <v>1.496</v>
      </c>
      <c r="R62" s="37">
        <v>12.813000000000001</v>
      </c>
      <c r="S62" s="22">
        <v>3.931</v>
      </c>
      <c r="T62" s="37">
        <v>59.862000000000002</v>
      </c>
      <c r="U62" s="22">
        <v>6.077</v>
      </c>
      <c r="V62" s="37">
        <v>52.451999999999998</v>
      </c>
      <c r="W62" s="22">
        <v>5.6589999999999998</v>
      </c>
      <c r="X62" s="37">
        <v>32.145000000000003</v>
      </c>
      <c r="Y62" s="22">
        <v>4.7939999999999996</v>
      </c>
      <c r="Z62" s="37">
        <v>15.404</v>
      </c>
      <c r="AA62" s="22">
        <v>4.4400000000000004</v>
      </c>
      <c r="AB62" s="21">
        <v>59.984000000000002</v>
      </c>
      <c r="AC62" s="22">
        <v>5.883</v>
      </c>
      <c r="AD62" s="22">
        <v>6.47</v>
      </c>
      <c r="AE62" s="22">
        <v>2.899</v>
      </c>
      <c r="AF62" s="21">
        <v>66.837000000000003</v>
      </c>
      <c r="AG62" s="22">
        <v>6.0279999999999996</v>
      </c>
      <c r="AH62" s="22">
        <v>18.852</v>
      </c>
      <c r="AI62" s="22">
        <v>5.6639999999999997</v>
      </c>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row>
    <row r="63" spans="1:81" ht="12" customHeight="1" x14ac:dyDescent="0.3">
      <c r="B63" s="38"/>
      <c r="C63" s="22"/>
      <c r="D63" s="38"/>
      <c r="E63" s="22"/>
      <c r="F63" s="38"/>
      <c r="G63" s="22"/>
      <c r="H63" s="38"/>
      <c r="I63" s="22"/>
      <c r="J63" s="38"/>
      <c r="K63" s="22"/>
      <c r="L63" s="38"/>
      <c r="M63" s="22"/>
      <c r="N63" s="38"/>
      <c r="O63" s="22"/>
      <c r="P63" s="38"/>
      <c r="Q63" s="22"/>
      <c r="R63" s="38"/>
      <c r="S63" s="22"/>
      <c r="T63" s="38"/>
      <c r="U63" s="22"/>
      <c r="V63" s="38"/>
      <c r="W63" s="22"/>
      <c r="X63" s="38"/>
      <c r="Y63" s="22"/>
      <c r="Z63" s="38"/>
      <c r="AA63" s="22"/>
      <c r="AB63" s="21"/>
      <c r="AC63" s="22"/>
      <c r="AD63" s="22"/>
      <c r="AE63" s="22"/>
      <c r="AF63" s="21"/>
      <c r="AG63" s="22"/>
      <c r="AH63" s="22"/>
      <c r="AI63" s="22"/>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row>
    <row r="64" spans="1:81" ht="12" customHeight="1" x14ac:dyDescent="0.3">
      <c r="A64" s="10" t="s">
        <v>163</v>
      </c>
      <c r="B64" s="29"/>
      <c r="C64" s="27"/>
      <c r="D64" s="29"/>
      <c r="E64" s="27"/>
      <c r="F64" s="29"/>
      <c r="G64" s="27"/>
      <c r="H64" s="29"/>
      <c r="I64" s="27"/>
      <c r="J64" s="29"/>
      <c r="K64" s="27"/>
      <c r="L64" s="29"/>
      <c r="M64" s="27"/>
      <c r="N64" s="29"/>
      <c r="O64" s="27"/>
      <c r="P64" s="29"/>
      <c r="Q64" s="27"/>
      <c r="R64" s="29"/>
      <c r="S64" s="27"/>
      <c r="T64" s="29"/>
      <c r="U64" s="27"/>
      <c r="V64" s="29"/>
      <c r="W64" s="27"/>
      <c r="X64" s="29"/>
      <c r="Y64" s="27"/>
      <c r="Z64" s="29"/>
      <c r="AA64" s="27"/>
      <c r="AB64" s="26"/>
      <c r="AC64" s="27"/>
      <c r="AD64" s="27"/>
      <c r="AE64" s="27"/>
      <c r="AF64" s="26"/>
      <c r="AG64" s="27"/>
      <c r="AH64" s="27"/>
      <c r="AI64" s="27"/>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row>
    <row r="65" spans="1:81" ht="12" customHeight="1" x14ac:dyDescent="0.3">
      <c r="A65" s="2" t="s">
        <v>6</v>
      </c>
      <c r="B65" s="37">
        <v>14.651</v>
      </c>
      <c r="C65" s="22">
        <v>2.202</v>
      </c>
      <c r="D65" s="37">
        <v>53.058999999999997</v>
      </c>
      <c r="E65" s="22">
        <v>3.0009999999999999</v>
      </c>
      <c r="F65" s="37">
        <v>46.667000000000002</v>
      </c>
      <c r="G65" s="22">
        <v>3.04</v>
      </c>
      <c r="H65" s="37">
        <v>14.211</v>
      </c>
      <c r="I65" s="22">
        <v>2.0070000000000001</v>
      </c>
      <c r="J65" s="37">
        <v>88.430999999999997</v>
      </c>
      <c r="K65" s="22">
        <v>2.0529999999999999</v>
      </c>
      <c r="L65" s="37">
        <v>2.99</v>
      </c>
      <c r="M65" s="22">
        <v>1.0149999999999999</v>
      </c>
      <c r="N65" s="37">
        <v>91.960999999999999</v>
      </c>
      <c r="O65" s="22">
        <v>1.8280000000000001</v>
      </c>
      <c r="P65" s="37">
        <v>1.3560000000000001</v>
      </c>
      <c r="Q65" s="22">
        <v>0.70099999999999996</v>
      </c>
      <c r="R65" s="37">
        <v>9.89</v>
      </c>
      <c r="S65" s="22">
        <v>1.8009999999999999</v>
      </c>
      <c r="T65" s="37">
        <v>66.599999999999994</v>
      </c>
      <c r="U65" s="22">
        <v>2.8679999999999999</v>
      </c>
      <c r="V65" s="37">
        <v>68.057000000000002</v>
      </c>
      <c r="W65" s="22">
        <v>2.702</v>
      </c>
      <c r="X65" s="37">
        <v>26.024000000000001</v>
      </c>
      <c r="Y65" s="22">
        <v>2.472</v>
      </c>
      <c r="Z65" s="37">
        <v>5.9189999999999996</v>
      </c>
      <c r="AA65" s="22">
        <v>1.411</v>
      </c>
      <c r="AB65" s="21">
        <v>66.775000000000006</v>
      </c>
      <c r="AC65" s="22">
        <v>2.78</v>
      </c>
      <c r="AD65" s="22">
        <v>6.8</v>
      </c>
      <c r="AE65" s="22">
        <v>1.5760000000000001</v>
      </c>
      <c r="AF65" s="21">
        <v>75.536000000000001</v>
      </c>
      <c r="AG65" s="22">
        <v>2.5049999999999999</v>
      </c>
      <c r="AH65" s="22">
        <v>16.577000000000002</v>
      </c>
      <c r="AI65" s="22">
        <v>2.1880000000000002</v>
      </c>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row>
    <row r="66" spans="1:81" ht="12" customHeight="1" x14ac:dyDescent="0.3">
      <c r="A66" s="2" t="s">
        <v>7</v>
      </c>
      <c r="B66" s="37">
        <v>9.6180000000000003</v>
      </c>
      <c r="C66" s="22">
        <v>0.89400000000000002</v>
      </c>
      <c r="D66" s="37">
        <v>63.31</v>
      </c>
      <c r="E66" s="22">
        <v>1.4350000000000001</v>
      </c>
      <c r="F66" s="37">
        <v>40.222999999999999</v>
      </c>
      <c r="G66" s="22">
        <v>1.4319999999999999</v>
      </c>
      <c r="H66" s="37">
        <v>12.823</v>
      </c>
      <c r="I66" s="22">
        <v>0.93700000000000006</v>
      </c>
      <c r="J66" s="37">
        <v>89.009</v>
      </c>
      <c r="K66" s="22">
        <v>0.93100000000000005</v>
      </c>
      <c r="L66" s="37">
        <v>2.621</v>
      </c>
      <c r="M66" s="22">
        <v>0.46500000000000002</v>
      </c>
      <c r="N66" s="37">
        <v>93.316000000000003</v>
      </c>
      <c r="O66" s="22">
        <v>0.81100000000000005</v>
      </c>
      <c r="P66" s="37">
        <v>0.96</v>
      </c>
      <c r="Q66" s="22">
        <v>0.28899999999999998</v>
      </c>
      <c r="R66" s="37">
        <v>8.4719999999999995</v>
      </c>
      <c r="S66" s="22">
        <v>0.84299999999999997</v>
      </c>
      <c r="T66" s="37">
        <v>69.56</v>
      </c>
      <c r="U66" s="22">
        <v>1.3740000000000001</v>
      </c>
      <c r="V66" s="37">
        <v>50.356999999999999</v>
      </c>
      <c r="W66" s="22">
        <v>1.448</v>
      </c>
      <c r="X66" s="37">
        <v>40.045999999999999</v>
      </c>
      <c r="Y66" s="22">
        <v>1.413</v>
      </c>
      <c r="Z66" s="37">
        <v>9.5980000000000008</v>
      </c>
      <c r="AA66" s="22">
        <v>0.86399999999999999</v>
      </c>
      <c r="AB66" s="21">
        <v>41.976999999999997</v>
      </c>
      <c r="AC66" s="22">
        <v>1.413</v>
      </c>
      <c r="AD66" s="22">
        <v>6.5510000000000002</v>
      </c>
      <c r="AE66" s="22">
        <v>0.74299999999999999</v>
      </c>
      <c r="AF66" s="21">
        <v>52.212000000000003</v>
      </c>
      <c r="AG66" s="22">
        <v>1.46</v>
      </c>
      <c r="AH66" s="22">
        <v>30.895</v>
      </c>
      <c r="AI66" s="22">
        <v>1.331</v>
      </c>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row>
    <row r="67" spans="1:81" ht="12" customHeight="1" x14ac:dyDescent="0.3">
      <c r="A67" s="2" t="s">
        <v>8</v>
      </c>
      <c r="B67" s="37">
        <v>5.2510000000000003</v>
      </c>
      <c r="C67" s="22">
        <v>0.79400000000000004</v>
      </c>
      <c r="D67" s="37">
        <v>73.918000000000006</v>
      </c>
      <c r="E67" s="22">
        <v>1.6419999999999999</v>
      </c>
      <c r="F67" s="37">
        <v>31.962</v>
      </c>
      <c r="G67" s="22">
        <v>1.6639999999999999</v>
      </c>
      <c r="H67" s="37">
        <v>11.503</v>
      </c>
      <c r="I67" s="22">
        <v>1.0629999999999999</v>
      </c>
      <c r="J67" s="37">
        <v>84.424000000000007</v>
      </c>
      <c r="K67" s="22">
        <v>1.2629999999999999</v>
      </c>
      <c r="L67" s="37">
        <v>2.6339999999999999</v>
      </c>
      <c r="M67" s="22">
        <v>0.53100000000000003</v>
      </c>
      <c r="N67" s="37">
        <v>90.781999999999996</v>
      </c>
      <c r="O67" s="22">
        <v>1.0680000000000001</v>
      </c>
      <c r="P67" s="37">
        <v>0.749</v>
      </c>
      <c r="Q67" s="22">
        <v>0.29499999999999998</v>
      </c>
      <c r="R67" s="37">
        <v>6.415</v>
      </c>
      <c r="S67" s="22">
        <v>0.86199999999999999</v>
      </c>
      <c r="T67" s="37">
        <v>71.988</v>
      </c>
      <c r="U67" s="22">
        <v>1.6180000000000001</v>
      </c>
      <c r="V67" s="37">
        <v>38.661999999999999</v>
      </c>
      <c r="W67" s="22">
        <v>1.72</v>
      </c>
      <c r="X67" s="37">
        <v>47.048999999999999</v>
      </c>
      <c r="Y67" s="22">
        <v>1.7549999999999999</v>
      </c>
      <c r="Z67" s="37">
        <v>14.288</v>
      </c>
      <c r="AA67" s="22">
        <v>1.2490000000000001</v>
      </c>
      <c r="AB67" s="21">
        <v>31.315999999999999</v>
      </c>
      <c r="AC67" s="22">
        <v>1.6379999999999999</v>
      </c>
      <c r="AD67" s="22">
        <v>6.61</v>
      </c>
      <c r="AE67" s="22">
        <v>0.91100000000000003</v>
      </c>
      <c r="AF67" s="21">
        <v>38.171999999999997</v>
      </c>
      <c r="AG67" s="22">
        <v>1.6819999999999999</v>
      </c>
      <c r="AH67" s="22">
        <v>35.616</v>
      </c>
      <c r="AI67" s="22">
        <v>1.655</v>
      </c>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row>
    <row r="68" spans="1:81" ht="12" customHeight="1" x14ac:dyDescent="0.3">
      <c r="B68" s="38"/>
      <c r="C68" s="22"/>
      <c r="D68" s="38"/>
      <c r="E68" s="22"/>
      <c r="F68" s="38"/>
      <c r="G68" s="22"/>
      <c r="H68" s="38"/>
      <c r="I68" s="22"/>
      <c r="J68" s="38"/>
      <c r="K68" s="22"/>
      <c r="L68" s="38"/>
      <c r="M68" s="22"/>
      <c r="N68" s="38"/>
      <c r="O68" s="22"/>
      <c r="P68" s="38"/>
      <c r="Q68" s="22"/>
      <c r="R68" s="38"/>
      <c r="S68" s="22"/>
      <c r="T68" s="38"/>
      <c r="U68" s="22"/>
      <c r="V68" s="38"/>
      <c r="W68" s="22"/>
      <c r="X68" s="38"/>
      <c r="Y68" s="22"/>
      <c r="Z68" s="38"/>
      <c r="AA68" s="22"/>
      <c r="AB68" s="21"/>
      <c r="AC68" s="22"/>
      <c r="AD68" s="22"/>
      <c r="AE68" s="22"/>
      <c r="AF68" s="21"/>
      <c r="AG68" s="22"/>
      <c r="AH68" s="22"/>
      <c r="AI68" s="22"/>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row>
    <row r="69" spans="1:81" ht="12" customHeight="1" x14ac:dyDescent="0.3">
      <c r="A69" s="10" t="s">
        <v>164</v>
      </c>
      <c r="B69" s="29"/>
      <c r="C69" s="27"/>
      <c r="D69" s="29"/>
      <c r="E69" s="27"/>
      <c r="F69" s="29"/>
      <c r="G69" s="27"/>
      <c r="H69" s="29"/>
      <c r="I69" s="27"/>
      <c r="J69" s="29"/>
      <c r="K69" s="27"/>
      <c r="L69" s="29"/>
      <c r="M69" s="27"/>
      <c r="N69" s="29"/>
      <c r="O69" s="27"/>
      <c r="P69" s="29"/>
      <c r="Q69" s="27"/>
      <c r="R69" s="29"/>
      <c r="S69" s="27"/>
      <c r="T69" s="29"/>
      <c r="U69" s="27"/>
      <c r="V69" s="29"/>
      <c r="W69" s="27"/>
      <c r="X69" s="29"/>
      <c r="Y69" s="27"/>
      <c r="Z69" s="29"/>
      <c r="AA69" s="27"/>
      <c r="AB69" s="26"/>
      <c r="AC69" s="27"/>
      <c r="AD69" s="27"/>
      <c r="AE69" s="27"/>
      <c r="AF69" s="26"/>
      <c r="AG69" s="27"/>
      <c r="AH69" s="27"/>
      <c r="AI69" s="27"/>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row>
    <row r="70" spans="1:81" ht="12" customHeight="1" x14ac:dyDescent="0.3">
      <c r="A70" s="2" t="s">
        <v>165</v>
      </c>
      <c r="B70" s="37">
        <v>8.1709999999999994</v>
      </c>
      <c r="C70" s="22">
        <v>0.80300000000000005</v>
      </c>
      <c r="D70" s="37">
        <v>64.988</v>
      </c>
      <c r="E70" s="22">
        <v>1.401</v>
      </c>
      <c r="F70" s="37">
        <v>39.296999999999997</v>
      </c>
      <c r="G70" s="22">
        <v>1.415</v>
      </c>
      <c r="H70" s="37">
        <v>10.128</v>
      </c>
      <c r="I70" s="22">
        <v>0.81499999999999995</v>
      </c>
      <c r="J70" s="37">
        <v>85.251000000000005</v>
      </c>
      <c r="K70" s="22">
        <v>0.97799999999999998</v>
      </c>
      <c r="L70" s="37">
        <v>2.8410000000000002</v>
      </c>
      <c r="M70" s="22">
        <v>0.45200000000000001</v>
      </c>
      <c r="N70" s="37">
        <v>91.207999999999998</v>
      </c>
      <c r="O70" s="22">
        <v>0.82099999999999995</v>
      </c>
      <c r="P70" s="37">
        <v>0.93300000000000005</v>
      </c>
      <c r="Q70" s="22">
        <v>0.28599999999999998</v>
      </c>
      <c r="R70" s="37">
        <v>8.4730000000000008</v>
      </c>
      <c r="S70" s="22">
        <v>0.80100000000000005</v>
      </c>
      <c r="T70" s="37">
        <v>67.400999999999996</v>
      </c>
      <c r="U70" s="22">
        <v>1.347</v>
      </c>
      <c r="V70" s="37">
        <v>43.235999999999997</v>
      </c>
      <c r="W70" s="22">
        <v>1.4119999999999999</v>
      </c>
      <c r="X70" s="37">
        <v>43.945</v>
      </c>
      <c r="Y70" s="22">
        <v>1.3839999999999999</v>
      </c>
      <c r="Z70" s="37">
        <v>12.818</v>
      </c>
      <c r="AA70" s="22">
        <v>0.90300000000000002</v>
      </c>
      <c r="AB70" s="21">
        <v>36.588000000000001</v>
      </c>
      <c r="AC70" s="22">
        <v>1.4159999999999999</v>
      </c>
      <c r="AD70" s="22">
        <v>6.931</v>
      </c>
      <c r="AE70" s="22">
        <v>0.73099999999999998</v>
      </c>
      <c r="AF70" s="21">
        <v>45.031999999999996</v>
      </c>
      <c r="AG70" s="22">
        <v>1.425</v>
      </c>
      <c r="AH70" s="22">
        <v>33.405000000000001</v>
      </c>
      <c r="AI70" s="22">
        <v>1.3</v>
      </c>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row>
    <row r="71" spans="1:81" ht="12" customHeight="1" x14ac:dyDescent="0.3">
      <c r="A71" s="2" t="s">
        <v>44</v>
      </c>
      <c r="B71" s="37">
        <v>16.856999999999999</v>
      </c>
      <c r="C71" s="22">
        <v>6.7380000000000004</v>
      </c>
      <c r="D71" s="37">
        <v>43.384999999999998</v>
      </c>
      <c r="E71" s="22">
        <v>8.577</v>
      </c>
      <c r="F71" s="37">
        <v>43.09</v>
      </c>
      <c r="G71" s="22">
        <v>8.7370000000000001</v>
      </c>
      <c r="H71" s="37">
        <v>15.364000000000001</v>
      </c>
      <c r="I71" s="22">
        <v>6.5540000000000003</v>
      </c>
      <c r="J71" s="37">
        <v>87.575000000000003</v>
      </c>
      <c r="K71" s="22">
        <v>5.8869999999999996</v>
      </c>
      <c r="L71" s="37">
        <v>1.8029999999999999</v>
      </c>
      <c r="M71" s="22">
        <v>1.7</v>
      </c>
      <c r="N71" s="37">
        <v>88.668999999999997</v>
      </c>
      <c r="O71" s="22">
        <v>5.6539999999999999</v>
      </c>
      <c r="P71" s="37">
        <v>2.7130000000000001</v>
      </c>
      <c r="Q71" s="22">
        <v>2.8250000000000002</v>
      </c>
      <c r="R71" s="37">
        <v>12.811</v>
      </c>
      <c r="S71" s="22">
        <v>5.5439999999999996</v>
      </c>
      <c r="T71" s="37">
        <v>57.463000000000001</v>
      </c>
      <c r="U71" s="22">
        <v>8.7059999999999995</v>
      </c>
      <c r="V71" s="37">
        <v>57.820999999999998</v>
      </c>
      <c r="W71" s="22">
        <v>8.4689999999999994</v>
      </c>
      <c r="X71" s="37">
        <v>29.177</v>
      </c>
      <c r="Y71" s="22">
        <v>7.45</v>
      </c>
      <c r="Z71" s="37">
        <v>13.002000000000001</v>
      </c>
      <c r="AA71" s="22">
        <v>6.327</v>
      </c>
      <c r="AB71" s="21">
        <v>39.335000000000001</v>
      </c>
      <c r="AC71" s="22">
        <v>8.6069999999999993</v>
      </c>
      <c r="AD71" s="22">
        <v>11.726000000000001</v>
      </c>
      <c r="AE71" s="22">
        <v>5.5659999999999998</v>
      </c>
      <c r="AF71" s="21">
        <v>46.314</v>
      </c>
      <c r="AG71" s="22">
        <v>8.6929999999999996</v>
      </c>
      <c r="AH71" s="22">
        <v>28.552</v>
      </c>
      <c r="AI71" s="22">
        <v>7.9859999999999998</v>
      </c>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row>
    <row r="72" spans="1:81" ht="12" customHeight="1" x14ac:dyDescent="0.3">
      <c r="A72" s="2" t="s">
        <v>166</v>
      </c>
      <c r="B72" s="37">
        <v>9.3190000000000008</v>
      </c>
      <c r="C72" s="22">
        <v>1.2130000000000001</v>
      </c>
      <c r="D72" s="37">
        <v>73.34</v>
      </c>
      <c r="E72" s="22">
        <v>1.857</v>
      </c>
      <c r="F72" s="37">
        <v>34.709000000000003</v>
      </c>
      <c r="G72" s="22">
        <v>1.8879999999999999</v>
      </c>
      <c r="H72" s="37">
        <v>20.779</v>
      </c>
      <c r="I72" s="22">
        <v>1.5489999999999999</v>
      </c>
      <c r="J72" s="37">
        <v>92.799000000000007</v>
      </c>
      <c r="K72" s="22">
        <v>1.0580000000000001</v>
      </c>
      <c r="L72" s="37">
        <v>2.3620000000000001</v>
      </c>
      <c r="M72" s="22">
        <v>0.59599999999999997</v>
      </c>
      <c r="N72" s="37">
        <v>96.17</v>
      </c>
      <c r="O72" s="22">
        <v>0.74199999999999999</v>
      </c>
      <c r="P72" s="37">
        <v>0.85399999999999998</v>
      </c>
      <c r="Q72" s="22">
        <v>0.35499999999999998</v>
      </c>
      <c r="R72" s="37">
        <v>6.3659999999999997</v>
      </c>
      <c r="S72" s="22">
        <v>0.97399999999999998</v>
      </c>
      <c r="T72" s="37">
        <v>81.656999999999996</v>
      </c>
      <c r="U72" s="22">
        <v>1.5609999999999999</v>
      </c>
      <c r="V72" s="37">
        <v>63.598999999999997</v>
      </c>
      <c r="W72" s="22">
        <v>1.8740000000000001</v>
      </c>
      <c r="X72" s="37">
        <v>31.657</v>
      </c>
      <c r="Y72" s="22">
        <v>1.7889999999999999</v>
      </c>
      <c r="Z72" s="37">
        <v>4.7439999999999998</v>
      </c>
      <c r="AA72" s="22">
        <v>0.78300000000000003</v>
      </c>
      <c r="AB72" s="21">
        <v>54.960999999999999</v>
      </c>
      <c r="AC72" s="22">
        <v>1.9730000000000001</v>
      </c>
      <c r="AD72" s="22">
        <v>2.94</v>
      </c>
      <c r="AE72" s="22">
        <v>0.71</v>
      </c>
      <c r="AF72" s="21">
        <v>68.472999999999999</v>
      </c>
      <c r="AG72" s="22">
        <v>1.825</v>
      </c>
      <c r="AH72" s="22">
        <v>21.184000000000001</v>
      </c>
      <c r="AI72" s="22">
        <v>1.5580000000000001</v>
      </c>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row>
    <row r="73" spans="1:81" ht="12" customHeight="1" x14ac:dyDescent="0.3">
      <c r="A73" s="2" t="s">
        <v>167</v>
      </c>
      <c r="B73" s="37">
        <v>11.721</v>
      </c>
      <c r="C73" s="22">
        <v>2.0009999999999999</v>
      </c>
      <c r="D73" s="37">
        <v>55.039000000000001</v>
      </c>
      <c r="E73" s="22">
        <v>2.8780000000000001</v>
      </c>
      <c r="F73" s="37">
        <v>41.34</v>
      </c>
      <c r="G73" s="22">
        <v>2.8260000000000001</v>
      </c>
      <c r="H73" s="37">
        <v>11.584</v>
      </c>
      <c r="I73" s="22">
        <v>1.8380000000000001</v>
      </c>
      <c r="J73" s="37">
        <v>89.522000000000006</v>
      </c>
      <c r="K73" s="22">
        <v>1.706</v>
      </c>
      <c r="L73" s="37">
        <v>2.5369999999999999</v>
      </c>
      <c r="M73" s="22">
        <v>0.92500000000000004</v>
      </c>
      <c r="N73" s="37">
        <v>92.039000000000001</v>
      </c>
      <c r="O73" s="22">
        <v>1.609</v>
      </c>
      <c r="P73" s="37">
        <v>0.95399999999999996</v>
      </c>
      <c r="Q73" s="22">
        <v>0.50600000000000001</v>
      </c>
      <c r="R73" s="37">
        <v>8.423</v>
      </c>
      <c r="S73" s="22">
        <v>1.5780000000000001</v>
      </c>
      <c r="T73" s="37">
        <v>65.049000000000007</v>
      </c>
      <c r="U73" s="22">
        <v>2.6930000000000001</v>
      </c>
      <c r="V73" s="37">
        <v>56.378</v>
      </c>
      <c r="W73" s="22">
        <v>2.7709999999999999</v>
      </c>
      <c r="X73" s="37">
        <v>35.558</v>
      </c>
      <c r="Y73" s="22">
        <v>2.617</v>
      </c>
      <c r="Z73" s="37">
        <v>8.0649999999999995</v>
      </c>
      <c r="AA73" s="22">
        <v>1.5009999999999999</v>
      </c>
      <c r="AB73" s="21">
        <v>52.774000000000001</v>
      </c>
      <c r="AC73" s="22">
        <v>2.8490000000000002</v>
      </c>
      <c r="AD73" s="22">
        <v>9.4890000000000008</v>
      </c>
      <c r="AE73" s="22">
        <v>1.6160000000000001</v>
      </c>
      <c r="AF73" s="21">
        <v>57.57</v>
      </c>
      <c r="AG73" s="22">
        <v>2.79</v>
      </c>
      <c r="AH73" s="22">
        <v>27.765999999999998</v>
      </c>
      <c r="AI73" s="22">
        <v>2.4239999999999999</v>
      </c>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row>
    <row r="74" spans="1:81" ht="12" customHeight="1" x14ac:dyDescent="0.3">
      <c r="B74" s="38"/>
      <c r="C74" s="22"/>
      <c r="D74" s="38"/>
      <c r="E74" s="22"/>
      <c r="F74" s="38"/>
      <c r="G74" s="22"/>
      <c r="H74" s="38"/>
      <c r="I74" s="22"/>
      <c r="J74" s="38"/>
      <c r="K74" s="22"/>
      <c r="L74" s="38"/>
      <c r="M74" s="22"/>
      <c r="N74" s="38"/>
      <c r="O74" s="22"/>
      <c r="P74" s="38"/>
      <c r="Q74" s="22"/>
      <c r="R74" s="38"/>
      <c r="S74" s="22"/>
      <c r="T74" s="38"/>
      <c r="U74" s="22"/>
      <c r="V74" s="38"/>
      <c r="W74" s="22"/>
      <c r="X74" s="38"/>
      <c r="Y74" s="22"/>
      <c r="Z74" s="38"/>
      <c r="AA74" s="22"/>
      <c r="AB74" s="21"/>
      <c r="AC74" s="22"/>
      <c r="AD74" s="22"/>
      <c r="AE74" s="22"/>
      <c r="AF74" s="21"/>
      <c r="AG74" s="22"/>
      <c r="AH74" s="22"/>
      <c r="AI74" s="22"/>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row>
    <row r="75" spans="1:81" ht="12" customHeight="1" x14ac:dyDescent="0.3">
      <c r="A75" s="10" t="s">
        <v>141</v>
      </c>
      <c r="B75" s="29"/>
      <c r="C75" s="27"/>
      <c r="D75" s="29"/>
      <c r="E75" s="27"/>
      <c r="F75" s="29"/>
      <c r="G75" s="27"/>
      <c r="H75" s="29"/>
      <c r="I75" s="27"/>
      <c r="J75" s="29"/>
      <c r="K75" s="27"/>
      <c r="L75" s="29"/>
      <c r="M75" s="27"/>
      <c r="N75" s="29"/>
      <c r="O75" s="27"/>
      <c r="P75" s="29"/>
      <c r="Q75" s="27"/>
      <c r="R75" s="29"/>
      <c r="S75" s="27"/>
      <c r="T75" s="29"/>
      <c r="U75" s="27"/>
      <c r="V75" s="29"/>
      <c r="W75" s="27"/>
      <c r="X75" s="29"/>
      <c r="Y75" s="27"/>
      <c r="Z75" s="29"/>
      <c r="AA75" s="27"/>
      <c r="AB75" s="26"/>
      <c r="AC75" s="27"/>
      <c r="AD75" s="27"/>
      <c r="AE75" s="27"/>
      <c r="AF75" s="26"/>
      <c r="AG75" s="27"/>
      <c r="AH75" s="27"/>
      <c r="AI75" s="27"/>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row>
    <row r="76" spans="1:81" ht="12" customHeight="1" x14ac:dyDescent="0.3">
      <c r="A76" s="2" t="s">
        <v>19</v>
      </c>
      <c r="B76" s="37">
        <v>8.6630000000000003</v>
      </c>
      <c r="C76" s="22">
        <v>0.75700000000000001</v>
      </c>
      <c r="D76" s="37">
        <v>68.23</v>
      </c>
      <c r="E76" s="22">
        <v>1.3080000000000001</v>
      </c>
      <c r="F76" s="37">
        <v>37.909999999999997</v>
      </c>
      <c r="G76" s="22">
        <v>1.302</v>
      </c>
      <c r="H76" s="37">
        <v>14.260999999999999</v>
      </c>
      <c r="I76" s="22">
        <v>0.88200000000000001</v>
      </c>
      <c r="J76" s="37">
        <v>88.888000000000005</v>
      </c>
      <c r="K76" s="22">
        <v>0.84</v>
      </c>
      <c r="L76" s="37">
        <v>2.5009999999999999</v>
      </c>
      <c r="M76" s="22">
        <v>0.38200000000000001</v>
      </c>
      <c r="N76" s="37">
        <v>93.38</v>
      </c>
      <c r="O76" s="22">
        <v>0.68</v>
      </c>
      <c r="P76" s="37">
        <v>0.80300000000000005</v>
      </c>
      <c r="Q76" s="22">
        <v>0.22600000000000001</v>
      </c>
      <c r="R76" s="37">
        <v>7.5419999999999998</v>
      </c>
      <c r="S76" s="22">
        <v>0.68200000000000005</v>
      </c>
      <c r="T76" s="37">
        <v>72.718000000000004</v>
      </c>
      <c r="U76" s="22">
        <v>1.2050000000000001</v>
      </c>
      <c r="V76" s="37">
        <v>50.902000000000001</v>
      </c>
      <c r="W76" s="22">
        <v>1.3180000000000001</v>
      </c>
      <c r="X76" s="37">
        <v>39.412999999999997</v>
      </c>
      <c r="Y76" s="22">
        <v>1.2649999999999999</v>
      </c>
      <c r="Z76" s="37">
        <v>9.6839999999999993</v>
      </c>
      <c r="AA76" s="22">
        <v>0.78900000000000003</v>
      </c>
      <c r="AB76" s="21">
        <v>43.648000000000003</v>
      </c>
      <c r="AC76" s="22">
        <v>1.3</v>
      </c>
      <c r="AD76" s="22">
        <v>5.9390000000000001</v>
      </c>
      <c r="AE76" s="22">
        <v>0.66</v>
      </c>
      <c r="AF76" s="21">
        <v>53.944000000000003</v>
      </c>
      <c r="AG76" s="22">
        <v>1.3280000000000001</v>
      </c>
      <c r="AH76" s="22">
        <v>28.702000000000002</v>
      </c>
      <c r="AI76" s="22">
        <v>1.173</v>
      </c>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row>
    <row r="77" spans="1:81" ht="12" customHeight="1" x14ac:dyDescent="0.3">
      <c r="A77" s="2" t="s">
        <v>15</v>
      </c>
      <c r="B77" s="37">
        <v>11.675000000000001</v>
      </c>
      <c r="C77" s="22">
        <v>2.1619999999999999</v>
      </c>
      <c r="D77" s="37">
        <v>58.426000000000002</v>
      </c>
      <c r="E77" s="22">
        <v>3.238</v>
      </c>
      <c r="F77" s="37">
        <v>35.045999999999999</v>
      </c>
      <c r="G77" s="22">
        <v>3.0489999999999999</v>
      </c>
      <c r="H77" s="37">
        <v>13.349</v>
      </c>
      <c r="I77" s="22">
        <v>2.13</v>
      </c>
      <c r="J77" s="37">
        <v>85.051000000000002</v>
      </c>
      <c r="K77" s="22">
        <v>2.468</v>
      </c>
      <c r="L77" s="37">
        <v>2.3239999999999998</v>
      </c>
      <c r="M77" s="22">
        <v>0.95699999999999996</v>
      </c>
      <c r="N77" s="37">
        <v>90.358999999999995</v>
      </c>
      <c r="O77" s="22">
        <v>2.0009999999999999</v>
      </c>
      <c r="P77" s="37">
        <v>1.1379999999999999</v>
      </c>
      <c r="Q77" s="22">
        <v>0.73299999999999998</v>
      </c>
      <c r="R77" s="37">
        <v>9.2490000000000006</v>
      </c>
      <c r="S77" s="22">
        <v>1.8540000000000001</v>
      </c>
      <c r="T77" s="37">
        <v>63.960999999999999</v>
      </c>
      <c r="U77" s="22">
        <v>3.17</v>
      </c>
      <c r="V77" s="37">
        <v>40.421999999999997</v>
      </c>
      <c r="W77" s="22">
        <v>3.161</v>
      </c>
      <c r="X77" s="37">
        <v>45.18</v>
      </c>
      <c r="Y77" s="22">
        <v>3.2050000000000001</v>
      </c>
      <c r="Z77" s="37">
        <v>14.398</v>
      </c>
      <c r="AA77" s="22">
        <v>2.29</v>
      </c>
      <c r="AB77" s="21">
        <v>37.828000000000003</v>
      </c>
      <c r="AC77" s="22">
        <v>3.1259999999999999</v>
      </c>
      <c r="AD77" s="22">
        <v>6.657</v>
      </c>
      <c r="AE77" s="22">
        <v>1.651</v>
      </c>
      <c r="AF77" s="21">
        <v>47.017000000000003</v>
      </c>
      <c r="AG77" s="22">
        <v>3.2029999999999998</v>
      </c>
      <c r="AH77" s="22">
        <v>29.577999999999999</v>
      </c>
      <c r="AI77" s="22">
        <v>2.8809999999999998</v>
      </c>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row>
    <row r="78" spans="1:81" ht="12" customHeight="1" x14ac:dyDescent="0.3">
      <c r="A78" s="2" t="s">
        <v>45</v>
      </c>
      <c r="B78" s="37">
        <v>9.7029999999999994</v>
      </c>
      <c r="C78" s="22">
        <v>1.9410000000000001</v>
      </c>
      <c r="D78" s="37">
        <v>71.367000000000004</v>
      </c>
      <c r="E78" s="22">
        <v>2.9660000000000002</v>
      </c>
      <c r="F78" s="37">
        <v>36.268999999999998</v>
      </c>
      <c r="G78" s="22">
        <v>3.17</v>
      </c>
      <c r="H78" s="37">
        <v>23.931000000000001</v>
      </c>
      <c r="I78" s="22">
        <v>2.7320000000000002</v>
      </c>
      <c r="J78" s="37">
        <v>94.406000000000006</v>
      </c>
      <c r="K78" s="22">
        <v>1.4950000000000001</v>
      </c>
      <c r="L78" s="37">
        <v>2.077</v>
      </c>
      <c r="M78" s="22">
        <v>0.90400000000000003</v>
      </c>
      <c r="N78" s="37">
        <v>95.867999999999995</v>
      </c>
      <c r="O78" s="22">
        <v>1.296</v>
      </c>
      <c r="P78" s="37">
        <v>1.1559999999999999</v>
      </c>
      <c r="Q78" s="22">
        <v>0.66900000000000004</v>
      </c>
      <c r="R78" s="37">
        <v>7.1630000000000003</v>
      </c>
      <c r="S78" s="22">
        <v>1.756</v>
      </c>
      <c r="T78" s="37">
        <v>79.932000000000002</v>
      </c>
      <c r="U78" s="22">
        <v>2.6230000000000002</v>
      </c>
      <c r="V78" s="37">
        <v>67.991</v>
      </c>
      <c r="W78" s="22">
        <v>2.98</v>
      </c>
      <c r="X78" s="37">
        <v>27.253</v>
      </c>
      <c r="Y78" s="22">
        <v>2.8559999999999999</v>
      </c>
      <c r="Z78" s="37">
        <v>4.7549999999999999</v>
      </c>
      <c r="AA78" s="22">
        <v>1.278</v>
      </c>
      <c r="AB78" s="21">
        <v>68.427999999999997</v>
      </c>
      <c r="AC78" s="22">
        <v>2.923</v>
      </c>
      <c r="AD78" s="22">
        <v>1.7050000000000001</v>
      </c>
      <c r="AE78" s="22">
        <v>0.78100000000000003</v>
      </c>
      <c r="AF78" s="21">
        <v>76.683999999999997</v>
      </c>
      <c r="AG78" s="22">
        <v>2.6440000000000001</v>
      </c>
      <c r="AH78" s="22">
        <v>14.638</v>
      </c>
      <c r="AI78" s="22">
        <v>2.21</v>
      </c>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row>
    <row r="79" spans="1:81" ht="12" customHeight="1" x14ac:dyDescent="0.3">
      <c r="A79" s="2" t="s">
        <v>16</v>
      </c>
      <c r="B79" s="37">
        <v>6.9640000000000004</v>
      </c>
      <c r="C79" s="22">
        <v>1.163</v>
      </c>
      <c r="D79" s="37">
        <v>71.305000000000007</v>
      </c>
      <c r="E79" s="22">
        <v>2.2040000000000002</v>
      </c>
      <c r="F79" s="37">
        <v>38.140999999999998</v>
      </c>
      <c r="G79" s="22">
        <v>2.3029999999999999</v>
      </c>
      <c r="H79" s="37">
        <v>9.4939999999999998</v>
      </c>
      <c r="I79" s="22">
        <v>1.3420000000000001</v>
      </c>
      <c r="J79" s="37">
        <v>86.534000000000006</v>
      </c>
      <c r="K79" s="22">
        <v>1.5569999999999999</v>
      </c>
      <c r="L79" s="37">
        <v>3.1110000000000002</v>
      </c>
      <c r="M79" s="22">
        <v>0.747</v>
      </c>
      <c r="N79" s="37">
        <v>92.263999999999996</v>
      </c>
      <c r="O79" s="22">
        <v>1.359</v>
      </c>
      <c r="P79" s="37">
        <v>0.65900000000000003</v>
      </c>
      <c r="Q79" s="22">
        <v>0.36899999999999999</v>
      </c>
      <c r="R79" s="37">
        <v>6.99</v>
      </c>
      <c r="S79" s="22">
        <v>1.1459999999999999</v>
      </c>
      <c r="T79" s="37">
        <v>72.007000000000005</v>
      </c>
      <c r="U79" s="22">
        <v>2.137</v>
      </c>
      <c r="V79" s="37">
        <v>43.110999999999997</v>
      </c>
      <c r="W79" s="22">
        <v>2.4</v>
      </c>
      <c r="X79" s="37">
        <v>43.853999999999999</v>
      </c>
      <c r="Y79" s="22">
        <v>2.331</v>
      </c>
      <c r="Z79" s="37">
        <v>13.035</v>
      </c>
      <c r="AA79" s="22">
        <v>1.607</v>
      </c>
      <c r="AB79" s="21">
        <v>34.200000000000003</v>
      </c>
      <c r="AC79" s="22">
        <v>2.2810000000000001</v>
      </c>
      <c r="AD79" s="22">
        <v>7.6459999999999999</v>
      </c>
      <c r="AE79" s="22">
        <v>1.3109999999999999</v>
      </c>
      <c r="AF79" s="21">
        <v>42.753</v>
      </c>
      <c r="AG79" s="22">
        <v>2.4039999999999999</v>
      </c>
      <c r="AH79" s="22">
        <v>34.600999999999999</v>
      </c>
      <c r="AI79" s="22">
        <v>2.218</v>
      </c>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row>
    <row r="80" spans="1:81" ht="12" customHeight="1" x14ac:dyDescent="0.3">
      <c r="A80" s="2" t="s">
        <v>46</v>
      </c>
      <c r="B80" s="37">
        <v>8.3330000000000002</v>
      </c>
      <c r="C80" s="22">
        <v>1.4550000000000001</v>
      </c>
      <c r="D80" s="37">
        <v>76.010000000000005</v>
      </c>
      <c r="E80" s="22">
        <v>2.2109999999999999</v>
      </c>
      <c r="F80" s="37">
        <v>35.808</v>
      </c>
      <c r="G80" s="22">
        <v>2.2949999999999999</v>
      </c>
      <c r="H80" s="37">
        <v>19.367999999999999</v>
      </c>
      <c r="I80" s="22">
        <v>1.8160000000000001</v>
      </c>
      <c r="J80" s="37">
        <v>92.834999999999994</v>
      </c>
      <c r="K80" s="22">
        <v>1.206</v>
      </c>
      <c r="L80" s="37">
        <v>2.101</v>
      </c>
      <c r="M80" s="22">
        <v>0.63100000000000001</v>
      </c>
      <c r="N80" s="37">
        <v>96.19</v>
      </c>
      <c r="O80" s="22">
        <v>0.89400000000000002</v>
      </c>
      <c r="P80" s="37">
        <v>0.70299999999999996</v>
      </c>
      <c r="Q80" s="22">
        <v>0.39200000000000002</v>
      </c>
      <c r="R80" s="37">
        <v>6.17</v>
      </c>
      <c r="S80" s="22">
        <v>1.137</v>
      </c>
      <c r="T80" s="37">
        <v>82.599000000000004</v>
      </c>
      <c r="U80" s="22">
        <v>1.8540000000000001</v>
      </c>
      <c r="V80" s="37">
        <v>62.066000000000003</v>
      </c>
      <c r="W80" s="22">
        <v>2.2959999999999998</v>
      </c>
      <c r="X80" s="37">
        <v>33.634</v>
      </c>
      <c r="Y80" s="22">
        <v>2.2080000000000002</v>
      </c>
      <c r="Z80" s="37">
        <v>4.2990000000000004</v>
      </c>
      <c r="AA80" s="22">
        <v>0.89100000000000001</v>
      </c>
      <c r="AB80" s="21">
        <v>50.29</v>
      </c>
      <c r="AC80" s="22">
        <v>2.4239999999999999</v>
      </c>
      <c r="AD80" s="22">
        <v>3.1160000000000001</v>
      </c>
      <c r="AE80" s="22">
        <v>0.88600000000000001</v>
      </c>
      <c r="AF80" s="21">
        <v>64.742999999999995</v>
      </c>
      <c r="AG80" s="22">
        <v>2.3199999999999998</v>
      </c>
      <c r="AH80" s="22">
        <v>24.074000000000002</v>
      </c>
      <c r="AI80" s="22">
        <v>1.994</v>
      </c>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row>
    <row r="81" spans="1:81" ht="12" customHeight="1" x14ac:dyDescent="0.3">
      <c r="A81" s="2" t="s">
        <v>48</v>
      </c>
      <c r="B81" s="37">
        <v>8.5890000000000004</v>
      </c>
      <c r="C81" s="22">
        <v>2.3079999999999998</v>
      </c>
      <c r="D81" s="37">
        <v>58.103000000000002</v>
      </c>
      <c r="E81" s="22">
        <v>4.2679999999999998</v>
      </c>
      <c r="F81" s="37">
        <v>45.460999999999999</v>
      </c>
      <c r="G81" s="22">
        <v>4.1399999999999997</v>
      </c>
      <c r="H81" s="37">
        <v>10.513999999999999</v>
      </c>
      <c r="I81" s="22">
        <v>2.552</v>
      </c>
      <c r="J81" s="37">
        <v>88.167000000000002</v>
      </c>
      <c r="K81" s="22">
        <v>2.5009999999999999</v>
      </c>
      <c r="L81" s="37">
        <v>2.343</v>
      </c>
      <c r="M81" s="22">
        <v>1.073</v>
      </c>
      <c r="N81" s="37">
        <v>92.942999999999998</v>
      </c>
      <c r="O81" s="22">
        <v>1.8320000000000001</v>
      </c>
      <c r="P81" s="37">
        <v>0.63300000000000001</v>
      </c>
      <c r="Q81" s="22">
        <v>0.50800000000000001</v>
      </c>
      <c r="R81" s="37">
        <v>9.2609999999999992</v>
      </c>
      <c r="S81" s="22">
        <v>2.2109999999999999</v>
      </c>
      <c r="T81" s="37">
        <v>63.151000000000003</v>
      </c>
      <c r="U81" s="22">
        <v>3.74</v>
      </c>
      <c r="V81" s="37">
        <v>49.613999999999997</v>
      </c>
      <c r="W81" s="22">
        <v>3.952</v>
      </c>
      <c r="X81" s="37">
        <v>41.143000000000001</v>
      </c>
      <c r="Y81" s="22">
        <v>3.7549999999999999</v>
      </c>
      <c r="Z81" s="37">
        <v>9.2430000000000003</v>
      </c>
      <c r="AA81" s="22">
        <v>2.2170000000000001</v>
      </c>
      <c r="AB81" s="21">
        <v>42.393999999999998</v>
      </c>
      <c r="AC81" s="22">
        <v>4.0819999999999999</v>
      </c>
      <c r="AD81" s="22">
        <v>9.1010000000000009</v>
      </c>
      <c r="AE81" s="22">
        <v>2.2250000000000001</v>
      </c>
      <c r="AF81" s="21">
        <v>52.332999999999998</v>
      </c>
      <c r="AG81" s="22">
        <v>4.1399999999999997</v>
      </c>
      <c r="AH81" s="22">
        <v>32.578000000000003</v>
      </c>
      <c r="AI81" s="22">
        <v>3.7389999999999999</v>
      </c>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row>
    <row r="82" spans="1:81" ht="12" customHeight="1" x14ac:dyDescent="0.3">
      <c r="A82" s="2" t="s">
        <v>175</v>
      </c>
      <c r="B82" s="37">
        <v>9.8350000000000009</v>
      </c>
      <c r="C82" s="22">
        <v>1.1870000000000001</v>
      </c>
      <c r="D82" s="37">
        <v>59.372999999999998</v>
      </c>
      <c r="E82" s="22">
        <v>1.863</v>
      </c>
      <c r="F82" s="37">
        <v>40.390999999999998</v>
      </c>
      <c r="G82" s="22">
        <v>1.8220000000000001</v>
      </c>
      <c r="H82" s="37">
        <v>9.9489999999999998</v>
      </c>
      <c r="I82" s="22">
        <v>1.018</v>
      </c>
      <c r="J82" s="37">
        <v>85.216999999999999</v>
      </c>
      <c r="K82" s="22">
        <v>1.2230000000000001</v>
      </c>
      <c r="L82" s="37">
        <v>2.99</v>
      </c>
      <c r="M82" s="22">
        <v>0.61399999999999999</v>
      </c>
      <c r="N82" s="37">
        <v>90.432000000000002</v>
      </c>
      <c r="O82" s="22">
        <v>1.1279999999999999</v>
      </c>
      <c r="P82" s="37">
        <v>1.224</v>
      </c>
      <c r="Q82" s="22">
        <v>0.41099999999999998</v>
      </c>
      <c r="R82" s="37">
        <v>9.1150000000000002</v>
      </c>
      <c r="S82" s="22">
        <v>1.0609999999999999</v>
      </c>
      <c r="T82" s="37">
        <v>64.242000000000004</v>
      </c>
      <c r="U82" s="22">
        <v>1.7809999999999999</v>
      </c>
      <c r="V82" s="37">
        <v>47.764000000000003</v>
      </c>
      <c r="W82" s="22">
        <v>1.804</v>
      </c>
      <c r="X82" s="37">
        <v>40.584000000000003</v>
      </c>
      <c r="Y82" s="22">
        <v>1.68</v>
      </c>
      <c r="Z82" s="37">
        <v>11.651999999999999</v>
      </c>
      <c r="AA82" s="22">
        <v>1.0760000000000001</v>
      </c>
      <c r="AB82" s="21">
        <v>42.603000000000002</v>
      </c>
      <c r="AC82" s="22">
        <v>1.88</v>
      </c>
      <c r="AD82" s="22">
        <v>8.6359999999999992</v>
      </c>
      <c r="AE82" s="22">
        <v>0.95299999999999996</v>
      </c>
      <c r="AF82" s="21">
        <v>48.881</v>
      </c>
      <c r="AG82" s="22">
        <v>1.8859999999999999</v>
      </c>
      <c r="AH82" s="22">
        <v>32.142000000000003</v>
      </c>
      <c r="AI82" s="22">
        <v>1.706</v>
      </c>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row>
    <row r="83" spans="1:81" ht="12" customHeight="1" x14ac:dyDescent="0.3">
      <c r="A83" s="2" t="s">
        <v>180</v>
      </c>
      <c r="B83" s="37">
        <v>13.475</v>
      </c>
      <c r="C83" s="22">
        <v>4.9260000000000002</v>
      </c>
      <c r="D83" s="37">
        <v>50.75</v>
      </c>
      <c r="E83" s="22">
        <v>6.2859999999999996</v>
      </c>
      <c r="F83" s="37">
        <v>34.831000000000003</v>
      </c>
      <c r="G83" s="22">
        <v>6.49</v>
      </c>
      <c r="H83" s="37">
        <v>12.795999999999999</v>
      </c>
      <c r="I83" s="22">
        <v>3.7730000000000001</v>
      </c>
      <c r="J83" s="37">
        <v>89.24</v>
      </c>
      <c r="K83" s="22">
        <v>4.0709999999999997</v>
      </c>
      <c r="L83" s="37">
        <v>3.02</v>
      </c>
      <c r="M83" s="22">
        <v>2.1269999999999998</v>
      </c>
      <c r="N83" s="37">
        <v>87.034000000000006</v>
      </c>
      <c r="O83" s="22">
        <v>4.0049999999999999</v>
      </c>
      <c r="P83" s="37">
        <v>1.236</v>
      </c>
      <c r="Q83" s="22">
        <v>1.25</v>
      </c>
      <c r="R83" s="37">
        <v>10.704000000000001</v>
      </c>
      <c r="S83" s="22">
        <v>3.7469999999999999</v>
      </c>
      <c r="T83" s="37">
        <v>62.290999999999997</v>
      </c>
      <c r="U83" s="22">
        <v>5.7750000000000004</v>
      </c>
      <c r="V83" s="37">
        <v>51.601999999999997</v>
      </c>
      <c r="W83" s="22">
        <v>6.1390000000000002</v>
      </c>
      <c r="X83" s="37">
        <v>41.267000000000003</v>
      </c>
      <c r="Y83" s="22">
        <v>6.093</v>
      </c>
      <c r="Z83" s="37">
        <v>7.1310000000000002</v>
      </c>
      <c r="AA83" s="22">
        <v>2.6739999999999999</v>
      </c>
      <c r="AB83" s="21">
        <v>51.558999999999997</v>
      </c>
      <c r="AC83" s="22">
        <v>6.6829999999999998</v>
      </c>
      <c r="AD83" s="22">
        <v>7.3230000000000004</v>
      </c>
      <c r="AE83" s="22">
        <v>2.95</v>
      </c>
      <c r="AF83" s="21">
        <v>58.37</v>
      </c>
      <c r="AG83" s="22">
        <v>6.5010000000000003</v>
      </c>
      <c r="AH83" s="22">
        <v>25.972000000000001</v>
      </c>
      <c r="AI83" s="22">
        <v>5.7729999999999997</v>
      </c>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row>
    <row r="84" spans="1:81" ht="12" customHeight="1" x14ac:dyDescent="0.3">
      <c r="A84" s="2" t="s">
        <v>17</v>
      </c>
      <c r="B84" s="37">
        <v>8.7729999999999997</v>
      </c>
      <c r="C84" s="22">
        <v>2.4460000000000002</v>
      </c>
      <c r="D84" s="37">
        <v>59.024999999999999</v>
      </c>
      <c r="E84" s="22">
        <v>3.988</v>
      </c>
      <c r="F84" s="37">
        <v>40.718000000000004</v>
      </c>
      <c r="G84" s="22">
        <v>3.722</v>
      </c>
      <c r="H84" s="37">
        <v>9.1649999999999991</v>
      </c>
      <c r="I84" s="22">
        <v>2.17</v>
      </c>
      <c r="J84" s="37">
        <v>85.84</v>
      </c>
      <c r="K84" s="22">
        <v>2.734</v>
      </c>
      <c r="L84" s="37">
        <v>2.0550000000000002</v>
      </c>
      <c r="M84" s="22">
        <v>1.1779999999999999</v>
      </c>
      <c r="N84" s="37">
        <v>90.623000000000005</v>
      </c>
      <c r="O84" s="22">
        <v>2.16</v>
      </c>
      <c r="P84" s="37">
        <v>1.375</v>
      </c>
      <c r="Q84" s="22">
        <v>1.01</v>
      </c>
      <c r="R84" s="37">
        <v>11.708</v>
      </c>
      <c r="S84" s="22">
        <v>2.6709999999999998</v>
      </c>
      <c r="T84" s="37">
        <v>61.774000000000001</v>
      </c>
      <c r="U84" s="22">
        <v>4.0279999999999996</v>
      </c>
      <c r="V84" s="37">
        <v>46.398000000000003</v>
      </c>
      <c r="W84" s="22">
        <v>3.8420000000000001</v>
      </c>
      <c r="X84" s="37">
        <v>41.668999999999997</v>
      </c>
      <c r="Y84" s="22">
        <v>3.5640000000000001</v>
      </c>
      <c r="Z84" s="37">
        <v>11.933</v>
      </c>
      <c r="AA84" s="22">
        <v>2.246</v>
      </c>
      <c r="AB84" s="21">
        <v>39.216999999999999</v>
      </c>
      <c r="AC84" s="22">
        <v>3.84</v>
      </c>
      <c r="AD84" s="22">
        <v>9.4930000000000003</v>
      </c>
      <c r="AE84" s="22">
        <v>2.226</v>
      </c>
      <c r="AF84" s="21">
        <v>44.454000000000001</v>
      </c>
      <c r="AG84" s="22">
        <v>3.9350000000000001</v>
      </c>
      <c r="AH84" s="22">
        <v>31.434000000000001</v>
      </c>
      <c r="AI84" s="22">
        <v>3.472</v>
      </c>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row>
    <row r="85" spans="1:81" ht="12" customHeight="1" x14ac:dyDescent="0.3">
      <c r="A85" s="2" t="s">
        <v>18</v>
      </c>
      <c r="B85" s="37">
        <v>10.095000000000001</v>
      </c>
      <c r="C85" s="22">
        <v>2.1019999999999999</v>
      </c>
      <c r="D85" s="37">
        <v>62.232999999999997</v>
      </c>
      <c r="E85" s="22">
        <v>3.0870000000000002</v>
      </c>
      <c r="F85" s="37">
        <v>40.177999999999997</v>
      </c>
      <c r="G85" s="22">
        <v>3.0329999999999999</v>
      </c>
      <c r="H85" s="37">
        <v>8.798</v>
      </c>
      <c r="I85" s="22">
        <v>1.589</v>
      </c>
      <c r="J85" s="37">
        <v>83.308999999999997</v>
      </c>
      <c r="K85" s="22">
        <v>2.0819999999999999</v>
      </c>
      <c r="L85" s="37">
        <v>3.5209999999999999</v>
      </c>
      <c r="M85" s="22">
        <v>1.17</v>
      </c>
      <c r="N85" s="37">
        <v>90.947000000000003</v>
      </c>
      <c r="O85" s="22">
        <v>1.7190000000000001</v>
      </c>
      <c r="P85" s="37">
        <v>1.02</v>
      </c>
      <c r="Q85" s="22">
        <v>0.56699999999999995</v>
      </c>
      <c r="R85" s="37">
        <v>7.6390000000000002</v>
      </c>
      <c r="S85" s="22">
        <v>1.579</v>
      </c>
      <c r="T85" s="37">
        <v>67.230999999999995</v>
      </c>
      <c r="U85" s="22">
        <v>2.8069999999999999</v>
      </c>
      <c r="V85" s="37">
        <v>45.762</v>
      </c>
      <c r="W85" s="22">
        <v>2.99</v>
      </c>
      <c r="X85" s="37">
        <v>41.396000000000001</v>
      </c>
      <c r="Y85" s="22">
        <v>2.7810000000000001</v>
      </c>
      <c r="Z85" s="37">
        <v>12.842000000000001</v>
      </c>
      <c r="AA85" s="22">
        <v>1.885</v>
      </c>
      <c r="AB85" s="21">
        <v>40.326999999999998</v>
      </c>
      <c r="AC85" s="22">
        <v>3.0070000000000001</v>
      </c>
      <c r="AD85" s="22">
        <v>7.3369999999999997</v>
      </c>
      <c r="AE85" s="22">
        <v>1.42</v>
      </c>
      <c r="AF85" s="21">
        <v>46.831000000000003</v>
      </c>
      <c r="AG85" s="22">
        <v>3.105</v>
      </c>
      <c r="AH85" s="22">
        <v>33.914999999999999</v>
      </c>
      <c r="AI85" s="22">
        <v>2.8140000000000001</v>
      </c>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row>
    <row r="86" spans="1:81" ht="12" customHeight="1" x14ac:dyDescent="0.3">
      <c r="A86" s="2" t="s">
        <v>181</v>
      </c>
      <c r="B86" s="37">
        <v>8.5879999999999992</v>
      </c>
      <c r="C86" s="22">
        <v>2.87</v>
      </c>
      <c r="D86" s="37">
        <v>60.4</v>
      </c>
      <c r="E86" s="22">
        <v>4.5069999999999997</v>
      </c>
      <c r="F86" s="37">
        <v>37.728999999999999</v>
      </c>
      <c r="G86" s="22">
        <v>4.7160000000000002</v>
      </c>
      <c r="H86" s="37">
        <v>11.521000000000001</v>
      </c>
      <c r="I86" s="22">
        <v>3.0790000000000002</v>
      </c>
      <c r="J86" s="37">
        <v>85.289000000000001</v>
      </c>
      <c r="K86" s="22">
        <v>3.09</v>
      </c>
      <c r="L86" s="37">
        <v>2.8380000000000001</v>
      </c>
      <c r="M86" s="22">
        <v>1.383</v>
      </c>
      <c r="N86" s="37">
        <v>91.373999999999995</v>
      </c>
      <c r="O86" s="22">
        <v>2.5979999999999999</v>
      </c>
      <c r="P86" s="37">
        <v>1.054</v>
      </c>
      <c r="Q86" s="22">
        <v>1.01</v>
      </c>
      <c r="R86" s="37">
        <v>7.8689999999999998</v>
      </c>
      <c r="S86" s="22">
        <v>2.3580000000000001</v>
      </c>
      <c r="T86" s="37">
        <v>65.381</v>
      </c>
      <c r="U86" s="22">
        <v>4.2489999999999997</v>
      </c>
      <c r="V86" s="37">
        <v>50.064999999999998</v>
      </c>
      <c r="W86" s="22">
        <v>4.6859999999999999</v>
      </c>
      <c r="X86" s="37">
        <v>39.659999999999997</v>
      </c>
      <c r="Y86" s="22">
        <v>4.3929999999999998</v>
      </c>
      <c r="Z86" s="37">
        <v>10.275</v>
      </c>
      <c r="AA86" s="22">
        <v>2.7090000000000001</v>
      </c>
      <c r="AB86" s="21">
        <v>40.587000000000003</v>
      </c>
      <c r="AC86" s="22">
        <v>4.7270000000000003</v>
      </c>
      <c r="AD86" s="22">
        <v>10.321999999999999</v>
      </c>
      <c r="AE86" s="22">
        <v>2.7349999999999999</v>
      </c>
      <c r="AF86" s="21">
        <v>46.970999999999997</v>
      </c>
      <c r="AG86" s="22">
        <v>4.6580000000000004</v>
      </c>
      <c r="AH86" s="22">
        <v>34.201999999999998</v>
      </c>
      <c r="AI86" s="22">
        <v>4.1900000000000004</v>
      </c>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row>
    <row r="87" spans="1:81" ht="12" customHeight="1" x14ac:dyDescent="0.3">
      <c r="A87" s="2" t="s">
        <v>182</v>
      </c>
      <c r="B87" s="37">
        <v>10.129</v>
      </c>
      <c r="C87" s="22">
        <v>2.4319999999999999</v>
      </c>
      <c r="D87" s="37">
        <v>57.588000000000001</v>
      </c>
      <c r="E87" s="22">
        <v>4.2910000000000004</v>
      </c>
      <c r="F87" s="37">
        <v>43.881999999999998</v>
      </c>
      <c r="G87" s="22">
        <v>4.3120000000000003</v>
      </c>
      <c r="H87" s="37">
        <v>10.824999999999999</v>
      </c>
      <c r="I87" s="22">
        <v>2.2400000000000002</v>
      </c>
      <c r="J87" s="37">
        <v>86.129000000000005</v>
      </c>
      <c r="K87" s="22">
        <v>2.5390000000000001</v>
      </c>
      <c r="L87" s="37">
        <v>3.3159999999999998</v>
      </c>
      <c r="M87" s="22">
        <v>1.3069999999999999</v>
      </c>
      <c r="N87" s="37">
        <v>89.997</v>
      </c>
      <c r="O87" s="22">
        <v>3.1829999999999998</v>
      </c>
      <c r="P87" s="37">
        <v>1.4730000000000001</v>
      </c>
      <c r="Q87" s="22">
        <v>0.996</v>
      </c>
      <c r="R87" s="37">
        <v>8.6199999999999992</v>
      </c>
      <c r="S87" s="22">
        <v>2.2109999999999999</v>
      </c>
      <c r="T87" s="37">
        <v>62.3</v>
      </c>
      <c r="U87" s="22">
        <v>4.1429999999999998</v>
      </c>
      <c r="V87" s="37">
        <v>49.932000000000002</v>
      </c>
      <c r="W87" s="22">
        <v>4.09</v>
      </c>
      <c r="X87" s="37">
        <v>38.271999999999998</v>
      </c>
      <c r="Y87" s="22">
        <v>3.7189999999999999</v>
      </c>
      <c r="Z87" s="37">
        <v>11.795999999999999</v>
      </c>
      <c r="AA87" s="22">
        <v>2.4940000000000002</v>
      </c>
      <c r="AB87" s="21">
        <v>48.384</v>
      </c>
      <c r="AC87" s="22">
        <v>4.5720000000000001</v>
      </c>
      <c r="AD87" s="22">
        <v>9.1940000000000008</v>
      </c>
      <c r="AE87" s="22">
        <v>2.1219999999999999</v>
      </c>
      <c r="AF87" s="21">
        <v>55.277999999999999</v>
      </c>
      <c r="AG87" s="22">
        <v>4.5449999999999999</v>
      </c>
      <c r="AH87" s="22">
        <v>31.033999999999999</v>
      </c>
      <c r="AI87" s="22">
        <v>4.298</v>
      </c>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row>
    <row r="88" spans="1:81" ht="12" customHeight="1" x14ac:dyDescent="0.3">
      <c r="B88" s="38"/>
      <c r="C88" s="22"/>
      <c r="D88" s="38"/>
      <c r="E88" s="22"/>
      <c r="F88" s="38"/>
      <c r="G88" s="22"/>
      <c r="H88" s="38"/>
      <c r="I88" s="22"/>
      <c r="J88" s="38"/>
      <c r="K88" s="22"/>
      <c r="L88" s="38"/>
      <c r="M88" s="22"/>
      <c r="N88" s="38"/>
      <c r="O88" s="22"/>
      <c r="P88" s="38"/>
      <c r="Q88" s="22"/>
      <c r="R88" s="38"/>
      <c r="S88" s="22"/>
      <c r="T88" s="38"/>
      <c r="U88" s="22"/>
      <c r="V88" s="38"/>
      <c r="W88" s="22"/>
      <c r="X88" s="38"/>
      <c r="Y88" s="22"/>
      <c r="Z88" s="38"/>
      <c r="AA88" s="22"/>
      <c r="AB88" s="21"/>
      <c r="AC88" s="22"/>
      <c r="AD88" s="22"/>
      <c r="AE88" s="22"/>
      <c r="AF88" s="21"/>
      <c r="AG88" s="22"/>
      <c r="AH88" s="22"/>
      <c r="AI88" s="22"/>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row>
    <row r="89" spans="1:81" ht="12" customHeight="1" x14ac:dyDescent="0.3">
      <c r="A89" s="10" t="s">
        <v>110</v>
      </c>
      <c r="B89" s="29"/>
      <c r="C89" s="27"/>
      <c r="D89" s="29"/>
      <c r="E89" s="27"/>
      <c r="F89" s="29"/>
      <c r="G89" s="27"/>
      <c r="H89" s="29"/>
      <c r="I89" s="27"/>
      <c r="J89" s="29"/>
      <c r="K89" s="27"/>
      <c r="L89" s="29"/>
      <c r="M89" s="27"/>
      <c r="N89" s="29"/>
      <c r="O89" s="27"/>
      <c r="P89" s="29"/>
      <c r="Q89" s="27"/>
      <c r="R89" s="29"/>
      <c r="S89" s="27"/>
      <c r="T89" s="29"/>
      <c r="U89" s="27"/>
      <c r="V89" s="29"/>
      <c r="W89" s="27"/>
      <c r="X89" s="29"/>
      <c r="Y89" s="27"/>
      <c r="Z89" s="29"/>
      <c r="AA89" s="27"/>
      <c r="AB89" s="26"/>
      <c r="AC89" s="27"/>
      <c r="AD89" s="27"/>
      <c r="AE89" s="27"/>
      <c r="AF89" s="26"/>
      <c r="AG89" s="27"/>
      <c r="AH89" s="27"/>
      <c r="AI89" s="27"/>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row>
    <row r="90" spans="1:81" ht="12" customHeight="1" x14ac:dyDescent="0.3">
      <c r="A90" s="2" t="s">
        <v>176</v>
      </c>
      <c r="B90" s="37">
        <v>6.4720000000000004</v>
      </c>
      <c r="C90" s="22">
        <v>0.67</v>
      </c>
      <c r="D90" s="37">
        <v>72.718000000000004</v>
      </c>
      <c r="E90" s="22">
        <v>1.2689999999999999</v>
      </c>
      <c r="F90" s="37">
        <v>37.402999999999999</v>
      </c>
      <c r="G90" s="22">
        <v>1.306</v>
      </c>
      <c r="H90" s="37">
        <v>11.661</v>
      </c>
      <c r="I90" s="22">
        <v>0.82399999999999995</v>
      </c>
      <c r="J90" s="37">
        <v>86.963999999999999</v>
      </c>
      <c r="K90" s="22">
        <v>0.88200000000000001</v>
      </c>
      <c r="L90" s="37">
        <v>2.7509999999999999</v>
      </c>
      <c r="M90" s="22">
        <v>0.40600000000000003</v>
      </c>
      <c r="N90" s="37">
        <v>93.602000000000004</v>
      </c>
      <c r="O90" s="22">
        <v>0.66700000000000004</v>
      </c>
      <c r="P90" s="37">
        <v>0.82299999999999995</v>
      </c>
      <c r="Q90" s="22">
        <v>0.24299999999999999</v>
      </c>
      <c r="R90" s="37">
        <v>6.532</v>
      </c>
      <c r="S90" s="22">
        <v>0.66300000000000003</v>
      </c>
      <c r="T90" s="37">
        <v>73.971999999999994</v>
      </c>
      <c r="U90" s="22">
        <v>1.218</v>
      </c>
      <c r="V90" s="37">
        <v>47.652000000000001</v>
      </c>
      <c r="W90" s="22">
        <v>1.3540000000000001</v>
      </c>
      <c r="X90" s="37">
        <v>42.188000000000002</v>
      </c>
      <c r="Y90" s="22">
        <v>1.28</v>
      </c>
      <c r="Z90" s="37">
        <v>10.16</v>
      </c>
      <c r="AA90" s="22">
        <v>0.81</v>
      </c>
      <c r="AB90" s="21">
        <v>39.042999999999999</v>
      </c>
      <c r="AC90" s="22">
        <v>1.302</v>
      </c>
      <c r="AD90" s="22">
        <v>6.8819999999999997</v>
      </c>
      <c r="AE90" s="22">
        <v>0.70799999999999996</v>
      </c>
      <c r="AF90" s="21">
        <v>48.76</v>
      </c>
      <c r="AG90" s="22">
        <v>1.375</v>
      </c>
      <c r="AH90" s="22">
        <v>34.002000000000002</v>
      </c>
      <c r="AI90" s="22">
        <v>1.2729999999999999</v>
      </c>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row>
    <row r="91" spans="1:81" ht="12" customHeight="1" x14ac:dyDescent="0.3">
      <c r="A91" s="2" t="s">
        <v>177</v>
      </c>
      <c r="B91" s="37">
        <v>11.321</v>
      </c>
      <c r="C91" s="22">
        <v>1.052</v>
      </c>
      <c r="D91" s="37">
        <v>58.134</v>
      </c>
      <c r="E91" s="22">
        <v>1.641</v>
      </c>
      <c r="F91" s="37">
        <v>40.121000000000002</v>
      </c>
      <c r="G91" s="22">
        <v>1.619</v>
      </c>
      <c r="H91" s="37">
        <v>13.301</v>
      </c>
      <c r="I91" s="22">
        <v>1.014</v>
      </c>
      <c r="J91" s="37">
        <v>87.838999999999999</v>
      </c>
      <c r="K91" s="22">
        <v>1.056</v>
      </c>
      <c r="L91" s="37">
        <v>2.6459999999999999</v>
      </c>
      <c r="M91" s="22">
        <v>0.51200000000000001</v>
      </c>
      <c r="N91" s="37">
        <v>91.072000000000003</v>
      </c>
      <c r="O91" s="22">
        <v>0.96299999999999997</v>
      </c>
      <c r="P91" s="37">
        <v>1.089</v>
      </c>
      <c r="Q91" s="22">
        <v>0.33200000000000002</v>
      </c>
      <c r="R91" s="37">
        <v>9.5090000000000003</v>
      </c>
      <c r="S91" s="22">
        <v>0.92100000000000004</v>
      </c>
      <c r="T91" s="37">
        <v>65.576999999999998</v>
      </c>
      <c r="U91" s="22">
        <v>1.548</v>
      </c>
      <c r="V91" s="37">
        <v>51.329000000000001</v>
      </c>
      <c r="W91" s="22">
        <v>1.59</v>
      </c>
      <c r="X91" s="37">
        <v>37.963000000000001</v>
      </c>
      <c r="Y91" s="22">
        <v>1.508</v>
      </c>
      <c r="Z91" s="37">
        <v>10.708</v>
      </c>
      <c r="AA91" s="22">
        <v>0.95699999999999996</v>
      </c>
      <c r="AB91" s="21">
        <v>46.695999999999998</v>
      </c>
      <c r="AC91" s="22">
        <v>1.635</v>
      </c>
      <c r="AD91" s="22">
        <v>7.1020000000000003</v>
      </c>
      <c r="AE91" s="22">
        <v>0.81399999999999995</v>
      </c>
      <c r="AF91" s="21">
        <v>54.578000000000003</v>
      </c>
      <c r="AG91" s="22">
        <v>1.629</v>
      </c>
      <c r="AH91" s="22">
        <v>26.803999999999998</v>
      </c>
      <c r="AI91" s="22">
        <v>1.43</v>
      </c>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row>
    <row r="92" spans="1:81" ht="12" customHeight="1" x14ac:dyDescent="0.3">
      <c r="B92" s="37"/>
      <c r="C92" s="22"/>
      <c r="D92" s="37"/>
      <c r="E92" s="22"/>
      <c r="F92" s="37"/>
      <c r="G92" s="22"/>
      <c r="H92" s="37"/>
      <c r="I92" s="22"/>
      <c r="J92" s="37"/>
      <c r="K92" s="22"/>
      <c r="L92" s="37"/>
      <c r="M92" s="22"/>
      <c r="N92" s="37"/>
      <c r="O92" s="22"/>
      <c r="P92" s="37"/>
      <c r="Q92" s="22"/>
      <c r="R92" s="37"/>
      <c r="S92" s="22"/>
      <c r="T92" s="37"/>
      <c r="U92" s="22"/>
      <c r="V92" s="37"/>
      <c r="W92" s="22"/>
      <c r="X92" s="37"/>
      <c r="Y92" s="22"/>
      <c r="Z92" s="37"/>
      <c r="AA92" s="22"/>
      <c r="AB92" s="21"/>
      <c r="AC92" s="22"/>
      <c r="AD92" s="22"/>
      <c r="AE92" s="22"/>
      <c r="AF92" s="21"/>
      <c r="AG92" s="22"/>
      <c r="AH92" s="22"/>
      <c r="AI92" s="22"/>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row>
    <row r="93" spans="1:81" ht="12" customHeight="1" x14ac:dyDescent="0.3">
      <c r="A93" s="10" t="s">
        <v>47</v>
      </c>
      <c r="B93" s="29"/>
      <c r="C93" s="27"/>
      <c r="D93" s="29"/>
      <c r="E93" s="27"/>
      <c r="F93" s="29"/>
      <c r="G93" s="27"/>
      <c r="H93" s="29"/>
      <c r="I93" s="27"/>
      <c r="J93" s="29"/>
      <c r="K93" s="27"/>
      <c r="L93" s="29"/>
      <c r="M93" s="27"/>
      <c r="N93" s="29"/>
      <c r="O93" s="27"/>
      <c r="P93" s="29"/>
      <c r="Q93" s="27"/>
      <c r="R93" s="29"/>
      <c r="S93" s="27"/>
      <c r="T93" s="29"/>
      <c r="U93" s="27"/>
      <c r="V93" s="29"/>
      <c r="W93" s="27"/>
      <c r="X93" s="29"/>
      <c r="Y93" s="27"/>
      <c r="Z93" s="29"/>
      <c r="AA93" s="27"/>
      <c r="AB93" s="26"/>
      <c r="AC93" s="27"/>
      <c r="AD93" s="27"/>
      <c r="AE93" s="27"/>
      <c r="AF93" s="26"/>
      <c r="AG93" s="27"/>
      <c r="AH93" s="27"/>
      <c r="AI93" s="27"/>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row>
    <row r="94" spans="1:81" ht="12" customHeight="1" x14ac:dyDescent="0.3">
      <c r="A94" s="3" t="s">
        <v>75</v>
      </c>
      <c r="B94" s="37">
        <v>15.335000000000001</v>
      </c>
      <c r="C94" s="22">
        <v>2.016</v>
      </c>
      <c r="D94" s="37">
        <v>53.47</v>
      </c>
      <c r="E94" s="22">
        <v>2.669</v>
      </c>
      <c r="F94" s="37">
        <v>45.438000000000002</v>
      </c>
      <c r="G94" s="22">
        <v>2.6139999999999999</v>
      </c>
      <c r="H94" s="37">
        <v>15.555</v>
      </c>
      <c r="I94" s="22">
        <v>1.776</v>
      </c>
      <c r="J94" s="37">
        <v>90.396000000000001</v>
      </c>
      <c r="K94" s="22">
        <v>1.544</v>
      </c>
      <c r="L94" s="37">
        <v>3.2810000000000001</v>
      </c>
      <c r="M94" s="22">
        <v>0.97699999999999998</v>
      </c>
      <c r="N94" s="37">
        <v>93.563000000000002</v>
      </c>
      <c r="O94" s="22">
        <v>1.284</v>
      </c>
      <c r="P94" s="37">
        <v>0.84399999999999997</v>
      </c>
      <c r="Q94" s="22">
        <v>0.46400000000000002</v>
      </c>
      <c r="R94" s="37">
        <v>8.6750000000000007</v>
      </c>
      <c r="S94" s="22">
        <v>1.4670000000000001</v>
      </c>
      <c r="T94" s="37">
        <v>69.557000000000002</v>
      </c>
      <c r="U94" s="22">
        <v>2.423</v>
      </c>
      <c r="V94" s="37">
        <v>65.935000000000002</v>
      </c>
      <c r="W94" s="22">
        <v>2.4140000000000001</v>
      </c>
      <c r="X94" s="37">
        <v>27.893999999999998</v>
      </c>
      <c r="Y94" s="22">
        <v>2.246</v>
      </c>
      <c r="Z94" s="37">
        <v>6.1710000000000003</v>
      </c>
      <c r="AA94" s="22">
        <v>1.3169999999999999</v>
      </c>
      <c r="AB94" s="21">
        <v>60.561</v>
      </c>
      <c r="AC94" s="22">
        <v>2.5</v>
      </c>
      <c r="AD94" s="22">
        <v>5.141</v>
      </c>
      <c r="AE94" s="22">
        <v>1.0169999999999999</v>
      </c>
      <c r="AF94" s="21">
        <v>70.849999999999994</v>
      </c>
      <c r="AG94" s="22">
        <v>2.3530000000000002</v>
      </c>
      <c r="AH94" s="22">
        <v>17.908000000000001</v>
      </c>
      <c r="AI94" s="22">
        <v>1.8779999999999999</v>
      </c>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row>
    <row r="95" spans="1:81" ht="12" customHeight="1" x14ac:dyDescent="0.3">
      <c r="A95" s="3" t="s">
        <v>76</v>
      </c>
      <c r="B95" s="37">
        <v>11.266999999999999</v>
      </c>
      <c r="C95" s="22">
        <v>1.6120000000000001</v>
      </c>
      <c r="D95" s="37">
        <v>55.670999999999999</v>
      </c>
      <c r="E95" s="22">
        <v>2.5830000000000002</v>
      </c>
      <c r="F95" s="37">
        <v>41.170999999999999</v>
      </c>
      <c r="G95" s="22">
        <v>2.5310000000000001</v>
      </c>
      <c r="H95" s="37">
        <v>13.946999999999999</v>
      </c>
      <c r="I95" s="22">
        <v>1.611</v>
      </c>
      <c r="J95" s="37">
        <v>87.710999999999999</v>
      </c>
      <c r="K95" s="22">
        <v>1.748</v>
      </c>
      <c r="L95" s="37">
        <v>2.1520000000000001</v>
      </c>
      <c r="M95" s="22">
        <v>0.78700000000000003</v>
      </c>
      <c r="N95" s="37">
        <v>91.552999999999997</v>
      </c>
      <c r="O95" s="22">
        <v>1.7370000000000001</v>
      </c>
      <c r="P95" s="37">
        <v>1.1559999999999999</v>
      </c>
      <c r="Q95" s="22">
        <v>0.57799999999999996</v>
      </c>
      <c r="R95" s="37">
        <v>9.8010000000000002</v>
      </c>
      <c r="S95" s="22">
        <v>1.5069999999999999</v>
      </c>
      <c r="T95" s="37">
        <v>64.498000000000005</v>
      </c>
      <c r="U95" s="22">
        <v>2.5329999999999999</v>
      </c>
      <c r="V95" s="37">
        <v>57.683</v>
      </c>
      <c r="W95" s="22">
        <v>2.3620000000000001</v>
      </c>
      <c r="X95" s="37">
        <v>34.505000000000003</v>
      </c>
      <c r="Y95" s="22">
        <v>2.1840000000000002</v>
      </c>
      <c r="Z95" s="37">
        <v>7.8120000000000003</v>
      </c>
      <c r="AA95" s="22">
        <v>1.333</v>
      </c>
      <c r="AB95" s="21">
        <v>50.088000000000001</v>
      </c>
      <c r="AC95" s="22">
        <v>2.653</v>
      </c>
      <c r="AD95" s="22">
        <v>6.6369999999999996</v>
      </c>
      <c r="AE95" s="22">
        <v>1.27</v>
      </c>
      <c r="AF95" s="21">
        <v>59.037999999999997</v>
      </c>
      <c r="AG95" s="22">
        <v>2.581</v>
      </c>
      <c r="AH95" s="22">
        <v>25.893000000000001</v>
      </c>
      <c r="AI95" s="22">
        <v>2.3439999999999999</v>
      </c>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row>
    <row r="96" spans="1:81" ht="12" customHeight="1" x14ac:dyDescent="0.3">
      <c r="A96" s="3" t="s">
        <v>77</v>
      </c>
      <c r="B96" s="37">
        <v>7.9850000000000003</v>
      </c>
      <c r="C96" s="22">
        <v>1.3640000000000001</v>
      </c>
      <c r="D96" s="37">
        <v>64.197999999999993</v>
      </c>
      <c r="E96" s="22">
        <v>2.4220000000000002</v>
      </c>
      <c r="F96" s="37">
        <v>38.768000000000001</v>
      </c>
      <c r="G96" s="22">
        <v>2.5249999999999999</v>
      </c>
      <c r="H96" s="37">
        <v>12.595000000000001</v>
      </c>
      <c r="I96" s="22">
        <v>1.5409999999999999</v>
      </c>
      <c r="J96" s="37">
        <v>88.054000000000002</v>
      </c>
      <c r="K96" s="22">
        <v>1.589</v>
      </c>
      <c r="L96" s="37">
        <v>2.7919999999999998</v>
      </c>
      <c r="M96" s="22">
        <v>0.752</v>
      </c>
      <c r="N96" s="37">
        <v>91.742999999999995</v>
      </c>
      <c r="O96" s="22">
        <v>1.327</v>
      </c>
      <c r="P96" s="37">
        <v>1.266</v>
      </c>
      <c r="Q96" s="22">
        <v>0.56499999999999995</v>
      </c>
      <c r="R96" s="37">
        <v>8.1150000000000002</v>
      </c>
      <c r="S96" s="22">
        <v>1.325</v>
      </c>
      <c r="T96" s="37">
        <v>69.412000000000006</v>
      </c>
      <c r="U96" s="22">
        <v>2.2919999999999998</v>
      </c>
      <c r="V96" s="37">
        <v>49.457999999999998</v>
      </c>
      <c r="W96" s="22">
        <v>2.4889999999999999</v>
      </c>
      <c r="X96" s="37">
        <v>41.472000000000001</v>
      </c>
      <c r="Y96" s="22">
        <v>2.3929999999999998</v>
      </c>
      <c r="Z96" s="37">
        <v>9.07</v>
      </c>
      <c r="AA96" s="22">
        <v>1.466</v>
      </c>
      <c r="AB96" s="21">
        <v>42.06</v>
      </c>
      <c r="AC96" s="22">
        <v>2.548</v>
      </c>
      <c r="AD96" s="22">
        <v>7.4349999999999996</v>
      </c>
      <c r="AE96" s="22">
        <v>1.3420000000000001</v>
      </c>
      <c r="AF96" s="21">
        <v>49.298000000000002</v>
      </c>
      <c r="AG96" s="22">
        <v>2.5430000000000001</v>
      </c>
      <c r="AH96" s="22">
        <v>32.881999999999998</v>
      </c>
      <c r="AI96" s="22">
        <v>2.3029999999999999</v>
      </c>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row>
    <row r="97" spans="1:81" ht="12" customHeight="1" x14ac:dyDescent="0.3">
      <c r="A97" s="3" t="s">
        <v>78</v>
      </c>
      <c r="B97" s="37">
        <v>7.165</v>
      </c>
      <c r="C97" s="22">
        <v>1.3029999999999999</v>
      </c>
      <c r="D97" s="37">
        <v>69.822999999999993</v>
      </c>
      <c r="E97" s="22">
        <v>2.2869999999999999</v>
      </c>
      <c r="F97" s="37">
        <v>38.71</v>
      </c>
      <c r="G97" s="22">
        <v>2.2469999999999999</v>
      </c>
      <c r="H97" s="37">
        <v>10.615</v>
      </c>
      <c r="I97" s="22">
        <v>1.306</v>
      </c>
      <c r="J97" s="37">
        <v>87.603999999999999</v>
      </c>
      <c r="K97" s="22">
        <v>1.4710000000000001</v>
      </c>
      <c r="L97" s="37">
        <v>2.3490000000000002</v>
      </c>
      <c r="M97" s="22">
        <v>0.59399999999999997</v>
      </c>
      <c r="N97" s="37">
        <v>92.412000000000006</v>
      </c>
      <c r="O97" s="22">
        <v>1.2370000000000001</v>
      </c>
      <c r="P97" s="37">
        <v>0.80800000000000005</v>
      </c>
      <c r="Q97" s="22">
        <v>0.40799999999999997</v>
      </c>
      <c r="R97" s="37">
        <v>8.2319999999999993</v>
      </c>
      <c r="S97" s="22">
        <v>1.2869999999999999</v>
      </c>
      <c r="T97" s="37">
        <v>68.941000000000003</v>
      </c>
      <c r="U97" s="22">
        <v>2.2109999999999999</v>
      </c>
      <c r="V97" s="37">
        <v>44.493000000000002</v>
      </c>
      <c r="W97" s="22">
        <v>2.2210000000000001</v>
      </c>
      <c r="X97" s="37">
        <v>43.956000000000003</v>
      </c>
      <c r="Y97" s="22">
        <v>2.1349999999999998</v>
      </c>
      <c r="Z97" s="37">
        <v>11.551</v>
      </c>
      <c r="AA97" s="22">
        <v>1.383</v>
      </c>
      <c r="AB97" s="21">
        <v>36.07</v>
      </c>
      <c r="AC97" s="22">
        <v>2.0840000000000001</v>
      </c>
      <c r="AD97" s="22">
        <v>8.8989999999999991</v>
      </c>
      <c r="AE97" s="22">
        <v>1.3560000000000001</v>
      </c>
      <c r="AF97" s="21">
        <v>45.264000000000003</v>
      </c>
      <c r="AG97" s="22">
        <v>2.2629999999999999</v>
      </c>
      <c r="AH97" s="22">
        <v>34.546999999999997</v>
      </c>
      <c r="AI97" s="22">
        <v>2.173</v>
      </c>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row>
    <row r="98" spans="1:81" ht="12" customHeight="1" x14ac:dyDescent="0.3">
      <c r="A98" s="3" t="s">
        <v>183</v>
      </c>
      <c r="B98" s="37">
        <v>4.6050000000000004</v>
      </c>
      <c r="C98" s="22">
        <v>0.82699999999999996</v>
      </c>
      <c r="D98" s="37">
        <v>78.632000000000005</v>
      </c>
      <c r="E98" s="22">
        <v>1.792</v>
      </c>
      <c r="F98" s="37">
        <v>31.238</v>
      </c>
      <c r="G98" s="22">
        <v>1.9770000000000001</v>
      </c>
      <c r="H98" s="37">
        <v>10.507</v>
      </c>
      <c r="I98" s="22">
        <v>1.254</v>
      </c>
      <c r="J98" s="37">
        <v>83.820999999999998</v>
      </c>
      <c r="K98" s="22">
        <v>1.488</v>
      </c>
      <c r="L98" s="37">
        <v>2.9249999999999998</v>
      </c>
      <c r="M98" s="22">
        <v>0.62</v>
      </c>
      <c r="N98" s="37">
        <v>91.873000000000005</v>
      </c>
      <c r="O98" s="22">
        <v>1.1839999999999999</v>
      </c>
      <c r="P98" s="37">
        <v>0.79400000000000004</v>
      </c>
      <c r="Q98" s="22">
        <v>0.34</v>
      </c>
      <c r="R98" s="37">
        <v>6.149</v>
      </c>
      <c r="S98" s="22">
        <v>0.97699999999999998</v>
      </c>
      <c r="T98" s="37">
        <v>74.153000000000006</v>
      </c>
      <c r="U98" s="22">
        <v>1.9059999999999999</v>
      </c>
      <c r="V98" s="37">
        <v>32.86</v>
      </c>
      <c r="W98" s="22">
        <v>1.972</v>
      </c>
      <c r="X98" s="37">
        <v>50.149000000000001</v>
      </c>
      <c r="Y98" s="22">
        <v>2.1</v>
      </c>
      <c r="Z98" s="37">
        <v>16.991</v>
      </c>
      <c r="AA98" s="22">
        <v>1.544</v>
      </c>
      <c r="AB98" s="21">
        <v>29.408000000000001</v>
      </c>
      <c r="AC98" s="22">
        <v>1.839</v>
      </c>
      <c r="AD98" s="22">
        <v>6.7329999999999997</v>
      </c>
      <c r="AE98" s="22">
        <v>1.0660000000000001</v>
      </c>
      <c r="AF98" s="21">
        <v>37.341999999999999</v>
      </c>
      <c r="AG98" s="22">
        <v>2.056</v>
      </c>
      <c r="AH98" s="22">
        <v>37.854999999999997</v>
      </c>
      <c r="AI98" s="22">
        <v>2.0350000000000001</v>
      </c>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row>
    <row r="99" spans="1:81" ht="12" customHeight="1" x14ac:dyDescent="0.3">
      <c r="B99" s="39"/>
      <c r="C99" s="22"/>
      <c r="D99" s="39"/>
      <c r="E99" s="22"/>
      <c r="F99" s="39"/>
      <c r="G99" s="22"/>
      <c r="H99" s="39"/>
      <c r="I99" s="22"/>
      <c r="J99" s="39"/>
      <c r="K99" s="22"/>
      <c r="L99" s="39"/>
      <c r="M99" s="22"/>
      <c r="N99" s="39"/>
      <c r="O99" s="22"/>
      <c r="P99" s="39"/>
      <c r="Q99" s="22"/>
      <c r="R99" s="39"/>
      <c r="S99" s="22"/>
      <c r="T99" s="39"/>
      <c r="U99" s="22"/>
      <c r="V99" s="39"/>
      <c r="W99" s="22"/>
      <c r="X99" s="39"/>
      <c r="Y99" s="22"/>
      <c r="Z99" s="39"/>
      <c r="AA99" s="22"/>
      <c r="AB99" s="21"/>
      <c r="AC99" s="22"/>
      <c r="AD99" s="22"/>
      <c r="AE99" s="22"/>
      <c r="AF99" s="21"/>
      <c r="AG99" s="22"/>
      <c r="AH99" s="22"/>
      <c r="AI99" s="22"/>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row>
    <row r="100" spans="1:81" ht="12" customHeight="1" x14ac:dyDescent="0.3">
      <c r="A100" s="10" t="s">
        <v>29</v>
      </c>
      <c r="B100" s="30"/>
      <c r="C100" s="27"/>
      <c r="D100" s="30"/>
      <c r="E100" s="27"/>
      <c r="F100" s="30"/>
      <c r="G100" s="27"/>
      <c r="H100" s="30"/>
      <c r="I100" s="27"/>
      <c r="J100" s="30"/>
      <c r="K100" s="27"/>
      <c r="L100" s="30"/>
      <c r="M100" s="27"/>
      <c r="N100" s="30"/>
      <c r="O100" s="27"/>
      <c r="P100" s="30"/>
      <c r="Q100" s="27"/>
      <c r="R100" s="30"/>
      <c r="S100" s="27"/>
      <c r="T100" s="30"/>
      <c r="U100" s="27"/>
      <c r="V100" s="30"/>
      <c r="W100" s="27"/>
      <c r="X100" s="30"/>
      <c r="Y100" s="27"/>
      <c r="Z100" s="30"/>
      <c r="AA100" s="27"/>
      <c r="AB100" s="26"/>
      <c r="AC100" s="27"/>
      <c r="AD100" s="27"/>
      <c r="AE100" s="27"/>
      <c r="AF100" s="26"/>
      <c r="AG100" s="27"/>
      <c r="AH100" s="27"/>
      <c r="AI100" s="27"/>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row>
    <row r="101" spans="1:81" ht="12" customHeight="1" x14ac:dyDescent="0.3">
      <c r="A101" s="2" t="s">
        <v>25</v>
      </c>
      <c r="B101" s="37">
        <v>16.568000000000001</v>
      </c>
      <c r="C101" s="22">
        <v>2.56</v>
      </c>
      <c r="D101" s="37">
        <v>52.076000000000001</v>
      </c>
      <c r="E101" s="22">
        <v>3.242</v>
      </c>
      <c r="F101" s="37">
        <v>45.817</v>
      </c>
      <c r="G101" s="22">
        <v>3.1859999999999999</v>
      </c>
      <c r="H101" s="37">
        <v>15.388999999999999</v>
      </c>
      <c r="I101" s="22">
        <v>2.1339999999999999</v>
      </c>
      <c r="J101" s="37">
        <v>90.01</v>
      </c>
      <c r="K101" s="22">
        <v>1.91</v>
      </c>
      <c r="L101" s="37">
        <v>3.5579999999999998</v>
      </c>
      <c r="M101" s="22">
        <v>1.262</v>
      </c>
      <c r="N101" s="37">
        <v>94.135999999999996</v>
      </c>
      <c r="O101" s="22">
        <v>1.5209999999999999</v>
      </c>
      <c r="P101" s="37">
        <v>0.76600000000000001</v>
      </c>
      <c r="Q101" s="22">
        <v>0.52800000000000002</v>
      </c>
      <c r="R101" s="37">
        <v>9.0749999999999993</v>
      </c>
      <c r="S101" s="22">
        <v>1.827</v>
      </c>
      <c r="T101" s="37">
        <v>71.072999999999993</v>
      </c>
      <c r="U101" s="22">
        <v>2.8719999999999999</v>
      </c>
      <c r="V101" s="37">
        <v>68.694000000000003</v>
      </c>
      <c r="W101" s="22">
        <v>2.8490000000000002</v>
      </c>
      <c r="X101" s="37">
        <v>25.594000000000001</v>
      </c>
      <c r="Y101" s="22">
        <v>2.6440000000000001</v>
      </c>
      <c r="Z101" s="37">
        <v>5.7110000000000003</v>
      </c>
      <c r="AA101" s="22">
        <v>1.4930000000000001</v>
      </c>
      <c r="AB101" s="21">
        <v>62.017000000000003</v>
      </c>
      <c r="AC101" s="22">
        <v>2.9790000000000001</v>
      </c>
      <c r="AD101" s="22">
        <v>4.12</v>
      </c>
      <c r="AE101" s="22">
        <v>1.04</v>
      </c>
      <c r="AF101" s="21">
        <v>72.725999999999999</v>
      </c>
      <c r="AG101" s="22">
        <v>2.7570000000000001</v>
      </c>
      <c r="AH101" s="22">
        <v>16.641999999999999</v>
      </c>
      <c r="AI101" s="22">
        <v>2.1440000000000001</v>
      </c>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row>
    <row r="102" spans="1:81" ht="12" customHeight="1" x14ac:dyDescent="0.3">
      <c r="A102" s="2" t="s">
        <v>26</v>
      </c>
      <c r="B102" s="37">
        <v>8.032</v>
      </c>
      <c r="C102" s="22">
        <v>0.64200000000000002</v>
      </c>
      <c r="D102" s="37">
        <v>66.596999999999994</v>
      </c>
      <c r="E102" s="22">
        <v>1.149</v>
      </c>
      <c r="F102" s="37">
        <v>37.874000000000002</v>
      </c>
      <c r="G102" s="22">
        <v>1.127</v>
      </c>
      <c r="H102" s="37">
        <v>12.143000000000001</v>
      </c>
      <c r="I102" s="22">
        <v>0.69899999999999995</v>
      </c>
      <c r="J102" s="37">
        <v>87.061999999999998</v>
      </c>
      <c r="K102" s="22">
        <v>0.754</v>
      </c>
      <c r="L102" s="37">
        <v>2.5659999999999998</v>
      </c>
      <c r="M102" s="22">
        <v>0.33500000000000002</v>
      </c>
      <c r="N102" s="37">
        <v>91.933999999999997</v>
      </c>
      <c r="O102" s="22">
        <v>0.66100000000000003</v>
      </c>
      <c r="P102" s="37">
        <v>0.999</v>
      </c>
      <c r="Q102" s="22">
        <v>0.23100000000000001</v>
      </c>
      <c r="R102" s="37">
        <v>8.0259999999999998</v>
      </c>
      <c r="S102" s="22">
        <v>0.61799999999999999</v>
      </c>
      <c r="T102" s="37">
        <v>69.125</v>
      </c>
      <c r="U102" s="22">
        <v>1.089</v>
      </c>
      <c r="V102" s="37">
        <v>46.83</v>
      </c>
      <c r="W102" s="22">
        <v>1.129</v>
      </c>
      <c r="X102" s="37">
        <v>42.003</v>
      </c>
      <c r="Y102" s="22">
        <v>1.0820000000000001</v>
      </c>
      <c r="Z102" s="37">
        <v>11.167</v>
      </c>
      <c r="AA102" s="22">
        <v>0.69699999999999995</v>
      </c>
      <c r="AB102" s="21">
        <v>40.426000000000002</v>
      </c>
      <c r="AC102" s="22">
        <v>1.1319999999999999</v>
      </c>
      <c r="AD102" s="22">
        <v>7.4340000000000002</v>
      </c>
      <c r="AE102" s="22">
        <v>0.61</v>
      </c>
      <c r="AF102" s="21">
        <v>48.838000000000001</v>
      </c>
      <c r="AG102" s="22">
        <v>1.153</v>
      </c>
      <c r="AH102" s="22">
        <v>32.066000000000003</v>
      </c>
      <c r="AI102" s="22">
        <v>1.0569999999999999</v>
      </c>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row>
    <row r="103" spans="1:81" ht="12" customHeight="1" x14ac:dyDescent="0.3">
      <c r="B103" s="39"/>
      <c r="C103" s="22"/>
      <c r="D103" s="39"/>
      <c r="E103" s="22"/>
      <c r="F103" s="39"/>
      <c r="G103" s="22"/>
      <c r="H103" s="39"/>
      <c r="I103" s="22"/>
      <c r="J103" s="39"/>
      <c r="K103" s="22"/>
      <c r="L103" s="39"/>
      <c r="M103" s="22"/>
      <c r="N103" s="39"/>
      <c r="O103" s="22"/>
      <c r="P103" s="39"/>
      <c r="Q103" s="22"/>
      <c r="R103" s="39"/>
      <c r="S103" s="22"/>
      <c r="T103" s="39"/>
      <c r="U103" s="22"/>
      <c r="V103" s="39"/>
      <c r="W103" s="22"/>
      <c r="X103" s="39"/>
      <c r="Y103" s="22"/>
      <c r="Z103" s="39"/>
      <c r="AA103" s="22"/>
      <c r="AB103" s="21"/>
      <c r="AC103" s="22"/>
      <c r="AD103" s="22"/>
      <c r="AE103" s="22"/>
      <c r="AF103" s="21"/>
      <c r="AG103" s="22"/>
      <c r="AH103" s="22"/>
      <c r="AI103" s="22"/>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row>
    <row r="104" spans="1:81" ht="12" customHeight="1" x14ac:dyDescent="0.3">
      <c r="A104" s="10" t="s">
        <v>144</v>
      </c>
      <c r="B104" s="30"/>
      <c r="C104" s="27"/>
      <c r="D104" s="30"/>
      <c r="E104" s="27"/>
      <c r="F104" s="30"/>
      <c r="G104" s="27"/>
      <c r="H104" s="30"/>
      <c r="I104" s="27"/>
      <c r="J104" s="30"/>
      <c r="K104" s="27"/>
      <c r="L104" s="30"/>
      <c r="M104" s="27"/>
      <c r="N104" s="30"/>
      <c r="O104" s="27"/>
      <c r="P104" s="30"/>
      <c r="Q104" s="27"/>
      <c r="R104" s="30"/>
      <c r="S104" s="27"/>
      <c r="T104" s="30"/>
      <c r="U104" s="27"/>
      <c r="V104" s="30"/>
      <c r="W104" s="27"/>
      <c r="X104" s="30"/>
      <c r="Y104" s="27"/>
      <c r="Z104" s="30"/>
      <c r="AA104" s="27"/>
      <c r="AB104" s="26"/>
      <c r="AC104" s="27"/>
      <c r="AD104" s="27"/>
      <c r="AE104" s="27"/>
      <c r="AF104" s="26"/>
      <c r="AG104" s="27"/>
      <c r="AH104" s="27"/>
      <c r="AI104" s="27"/>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row>
    <row r="105" spans="1:81" ht="12" customHeight="1" x14ac:dyDescent="0.3">
      <c r="A105" s="2" t="s">
        <v>35</v>
      </c>
      <c r="B105" s="37">
        <v>24.602</v>
      </c>
      <c r="C105" s="22">
        <v>5.9690000000000003</v>
      </c>
      <c r="D105" s="37">
        <v>33.686</v>
      </c>
      <c r="E105" s="22">
        <v>6.2919999999999998</v>
      </c>
      <c r="F105" s="37">
        <v>46.478999999999999</v>
      </c>
      <c r="G105" s="22">
        <v>6.4320000000000004</v>
      </c>
      <c r="H105" s="37">
        <v>20.960999999999999</v>
      </c>
      <c r="I105" s="22">
        <v>4.577</v>
      </c>
      <c r="J105" s="37">
        <v>90.328999999999994</v>
      </c>
      <c r="K105" s="22">
        <v>4.0350000000000001</v>
      </c>
      <c r="L105" s="37">
        <v>2.3090000000000002</v>
      </c>
      <c r="M105" s="22">
        <v>2.3130000000000002</v>
      </c>
      <c r="N105" s="37">
        <v>90.138999999999996</v>
      </c>
      <c r="O105" s="22">
        <v>3.444</v>
      </c>
      <c r="P105" s="37">
        <v>1.19</v>
      </c>
      <c r="Q105" s="22">
        <v>1.329</v>
      </c>
      <c r="R105" s="37">
        <v>11.954000000000001</v>
      </c>
      <c r="S105" s="22">
        <v>4.1379999999999999</v>
      </c>
      <c r="T105" s="37">
        <v>61.651000000000003</v>
      </c>
      <c r="U105" s="22">
        <v>6.234</v>
      </c>
      <c r="V105" s="37">
        <v>72.614000000000004</v>
      </c>
      <c r="W105" s="22">
        <v>5.2839999999999998</v>
      </c>
      <c r="X105" s="37">
        <v>23.059000000000001</v>
      </c>
      <c r="Y105" s="22">
        <v>4.9870000000000001</v>
      </c>
      <c r="Z105" s="37">
        <v>4.3280000000000003</v>
      </c>
      <c r="AA105" s="22">
        <v>2.2240000000000002</v>
      </c>
      <c r="AB105" s="21">
        <v>60.335999999999999</v>
      </c>
      <c r="AC105" s="22">
        <v>5.8019999999999996</v>
      </c>
      <c r="AD105" s="22">
        <v>3.9380000000000002</v>
      </c>
      <c r="AE105" s="22">
        <v>1.9950000000000001</v>
      </c>
      <c r="AF105" s="21">
        <v>70.864000000000004</v>
      </c>
      <c r="AG105" s="22">
        <v>5.8789999999999996</v>
      </c>
      <c r="AH105" s="22">
        <v>16.401</v>
      </c>
      <c r="AI105" s="22">
        <v>4.601</v>
      </c>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row>
    <row r="106" spans="1:81" ht="12" customHeight="1" x14ac:dyDescent="0.3">
      <c r="A106" s="2" t="s">
        <v>36</v>
      </c>
      <c r="B106" s="37">
        <v>8.5399999999999991</v>
      </c>
      <c r="C106" s="22">
        <v>0.63800000000000001</v>
      </c>
      <c r="D106" s="37">
        <v>65.912999999999997</v>
      </c>
      <c r="E106" s="22">
        <v>1.095</v>
      </c>
      <c r="F106" s="37">
        <v>38.601999999999997</v>
      </c>
      <c r="G106" s="22">
        <v>1.077</v>
      </c>
      <c r="H106" s="37">
        <v>12.24</v>
      </c>
      <c r="I106" s="22">
        <v>0.67100000000000004</v>
      </c>
      <c r="J106" s="37">
        <v>87.331000000000003</v>
      </c>
      <c r="K106" s="22">
        <v>0.71199999999999997</v>
      </c>
      <c r="L106" s="37">
        <v>2.7090000000000001</v>
      </c>
      <c r="M106" s="22">
        <v>0.33600000000000002</v>
      </c>
      <c r="N106" s="37">
        <v>92.296000000000006</v>
      </c>
      <c r="O106" s="22">
        <v>0.61899999999999999</v>
      </c>
      <c r="P106" s="37">
        <v>0.96</v>
      </c>
      <c r="Q106" s="22">
        <v>0.214</v>
      </c>
      <c r="R106" s="37">
        <v>8.016</v>
      </c>
      <c r="S106" s="22">
        <v>0.58799999999999997</v>
      </c>
      <c r="T106" s="37">
        <v>69.673000000000002</v>
      </c>
      <c r="U106" s="22">
        <v>1.028</v>
      </c>
      <c r="V106" s="37">
        <v>48.776000000000003</v>
      </c>
      <c r="W106" s="22">
        <v>1.075</v>
      </c>
      <c r="X106" s="37">
        <v>40.527000000000001</v>
      </c>
      <c r="Y106" s="22">
        <v>1.026</v>
      </c>
      <c r="Z106" s="37">
        <v>10.698</v>
      </c>
      <c r="AA106" s="22">
        <v>0.65600000000000003</v>
      </c>
      <c r="AB106" s="21">
        <v>42.573</v>
      </c>
      <c r="AC106" s="22">
        <v>1.081</v>
      </c>
      <c r="AD106" s="22">
        <v>7.1210000000000004</v>
      </c>
      <c r="AE106" s="22">
        <v>0.56399999999999995</v>
      </c>
      <c r="AF106" s="21">
        <v>51.213999999999999</v>
      </c>
      <c r="AG106" s="22">
        <v>1.089</v>
      </c>
      <c r="AH106" s="22">
        <v>30.587</v>
      </c>
      <c r="AI106" s="22">
        <v>0.98699999999999999</v>
      </c>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row>
    <row r="107" spans="1:81" ht="12" customHeight="1" x14ac:dyDescent="0.3">
      <c r="B107" s="39"/>
      <c r="C107" s="22"/>
      <c r="D107" s="39"/>
      <c r="E107" s="22"/>
      <c r="F107" s="39"/>
      <c r="G107" s="22"/>
      <c r="H107" s="39"/>
      <c r="I107" s="22"/>
      <c r="J107" s="39"/>
      <c r="K107" s="22"/>
      <c r="L107" s="39"/>
      <c r="M107" s="22"/>
      <c r="N107" s="39"/>
      <c r="O107" s="22"/>
      <c r="P107" s="39"/>
      <c r="Q107" s="22"/>
      <c r="R107" s="39"/>
      <c r="S107" s="22"/>
      <c r="T107" s="39"/>
      <c r="U107" s="22"/>
      <c r="V107" s="39"/>
      <c r="W107" s="22"/>
      <c r="X107" s="39"/>
      <c r="Y107" s="22"/>
      <c r="Z107" s="39"/>
      <c r="AA107" s="22"/>
      <c r="AB107" s="21"/>
      <c r="AC107" s="22"/>
      <c r="AD107" s="22"/>
      <c r="AE107" s="22"/>
      <c r="AF107" s="21"/>
      <c r="AG107" s="22"/>
      <c r="AH107" s="22"/>
      <c r="AI107" s="22"/>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row>
    <row r="108" spans="1:81" ht="12" customHeight="1" x14ac:dyDescent="0.3">
      <c r="A108" s="10" t="s">
        <v>33</v>
      </c>
      <c r="B108" s="30"/>
      <c r="C108" s="27"/>
      <c r="D108" s="30"/>
      <c r="E108" s="27"/>
      <c r="F108" s="30"/>
      <c r="G108" s="27"/>
      <c r="H108" s="30"/>
      <c r="I108" s="27"/>
      <c r="J108" s="30"/>
      <c r="K108" s="27"/>
      <c r="L108" s="30"/>
      <c r="M108" s="27"/>
      <c r="N108" s="30"/>
      <c r="O108" s="27"/>
      <c r="P108" s="30"/>
      <c r="Q108" s="27"/>
      <c r="R108" s="30"/>
      <c r="S108" s="27"/>
      <c r="T108" s="30"/>
      <c r="U108" s="27"/>
      <c r="V108" s="30"/>
      <c r="W108" s="27"/>
      <c r="X108" s="30"/>
      <c r="Y108" s="27"/>
      <c r="Z108" s="30"/>
      <c r="AA108" s="27"/>
      <c r="AB108" s="26"/>
      <c r="AC108" s="27"/>
      <c r="AD108" s="27"/>
      <c r="AE108" s="27"/>
      <c r="AF108" s="26"/>
      <c r="AG108" s="27"/>
      <c r="AH108" s="27"/>
      <c r="AI108" s="27"/>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row>
    <row r="109" spans="1:81" ht="12" customHeight="1" x14ac:dyDescent="0.3">
      <c r="A109" s="2" t="s">
        <v>179</v>
      </c>
      <c r="B109" s="37">
        <v>6.7370000000000001</v>
      </c>
      <c r="C109" s="22">
        <v>0.63200000000000001</v>
      </c>
      <c r="D109" s="37">
        <v>68.278999999999996</v>
      </c>
      <c r="E109" s="22">
        <v>1.2450000000000001</v>
      </c>
      <c r="F109" s="37">
        <v>36.707999999999998</v>
      </c>
      <c r="G109" s="22">
        <v>1.226</v>
      </c>
      <c r="H109" s="37">
        <v>11.852</v>
      </c>
      <c r="I109" s="22">
        <v>0.752</v>
      </c>
      <c r="J109" s="37">
        <v>87.275999999999996</v>
      </c>
      <c r="K109" s="22">
        <v>0.82099999999999995</v>
      </c>
      <c r="L109" s="37">
        <v>2.504</v>
      </c>
      <c r="M109" s="22">
        <v>0.372</v>
      </c>
      <c r="N109" s="37">
        <v>91.903000000000006</v>
      </c>
      <c r="O109" s="22">
        <v>0.745</v>
      </c>
      <c r="P109" s="37">
        <v>1.0229999999999999</v>
      </c>
      <c r="Q109" s="22">
        <v>0.26400000000000001</v>
      </c>
      <c r="R109" s="37">
        <v>6.4749999999999996</v>
      </c>
      <c r="S109" s="22">
        <v>0.61399999999999999</v>
      </c>
      <c r="T109" s="37">
        <v>73.186000000000007</v>
      </c>
      <c r="U109" s="22">
        <v>1.151</v>
      </c>
      <c r="V109" s="37">
        <v>46.165999999999997</v>
      </c>
      <c r="W109" s="22">
        <v>1.234</v>
      </c>
      <c r="X109" s="37">
        <v>41.777000000000001</v>
      </c>
      <c r="Y109" s="22">
        <v>1.1819999999999999</v>
      </c>
      <c r="Z109" s="37">
        <v>12.057</v>
      </c>
      <c r="AA109" s="22">
        <v>0.78200000000000003</v>
      </c>
      <c r="AB109" s="21">
        <v>36.972999999999999</v>
      </c>
      <c r="AC109" s="22">
        <v>1.222</v>
      </c>
      <c r="AD109" s="22">
        <v>7.4950000000000001</v>
      </c>
      <c r="AE109" s="22">
        <v>0.65100000000000002</v>
      </c>
      <c r="AF109" s="21">
        <v>45.046999999999997</v>
      </c>
      <c r="AG109" s="22">
        <v>1.244</v>
      </c>
      <c r="AH109" s="22">
        <v>35.613999999999997</v>
      </c>
      <c r="AI109" s="22">
        <v>1.1839999999999999</v>
      </c>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row>
    <row r="110" spans="1:81" ht="12" customHeight="1" x14ac:dyDescent="0.3">
      <c r="A110" s="12" t="s">
        <v>31</v>
      </c>
      <c r="B110" s="37">
        <v>14.77</v>
      </c>
      <c r="C110" s="22">
        <v>1.7569999999999999</v>
      </c>
      <c r="D110" s="37">
        <v>55.851999999999997</v>
      </c>
      <c r="E110" s="22">
        <v>2.335</v>
      </c>
      <c r="F110" s="37">
        <v>43.122</v>
      </c>
      <c r="G110" s="22">
        <v>2.2269999999999999</v>
      </c>
      <c r="H110" s="37">
        <v>15.305999999999999</v>
      </c>
      <c r="I110" s="22">
        <v>1.5369999999999999</v>
      </c>
      <c r="J110" s="37">
        <v>88.164000000000001</v>
      </c>
      <c r="K110" s="22">
        <v>1.4179999999999999</v>
      </c>
      <c r="L110" s="37">
        <v>3.0379999999999998</v>
      </c>
      <c r="M110" s="22">
        <v>0.72899999999999998</v>
      </c>
      <c r="N110" s="37">
        <v>92.387</v>
      </c>
      <c r="O110" s="22">
        <v>1.1539999999999999</v>
      </c>
      <c r="P110" s="37">
        <v>0.94499999999999995</v>
      </c>
      <c r="Q110" s="22">
        <v>0.39</v>
      </c>
      <c r="R110" s="37">
        <v>13.089</v>
      </c>
      <c r="S110" s="22">
        <v>1.4790000000000001</v>
      </c>
      <c r="T110" s="37">
        <v>57.314</v>
      </c>
      <c r="U110" s="22">
        <v>2.1909999999999998</v>
      </c>
      <c r="V110" s="37">
        <v>57.177999999999997</v>
      </c>
      <c r="W110" s="22">
        <v>2.2010000000000001</v>
      </c>
      <c r="X110" s="37">
        <v>35.972000000000001</v>
      </c>
      <c r="Y110" s="22">
        <v>2.0630000000000002</v>
      </c>
      <c r="Z110" s="37">
        <v>6.85</v>
      </c>
      <c r="AA110" s="22">
        <v>1.1579999999999999</v>
      </c>
      <c r="AB110" s="21">
        <v>57.098999999999997</v>
      </c>
      <c r="AC110" s="22">
        <v>2.2480000000000002</v>
      </c>
      <c r="AD110" s="22">
        <v>5.4930000000000003</v>
      </c>
      <c r="AE110" s="22">
        <v>1.044</v>
      </c>
      <c r="AF110" s="21">
        <v>68.403999999999996</v>
      </c>
      <c r="AG110" s="22">
        <v>2.0990000000000002</v>
      </c>
      <c r="AH110" s="22">
        <v>15.741</v>
      </c>
      <c r="AI110" s="22">
        <v>1.5980000000000001</v>
      </c>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row>
    <row r="111" spans="1:81" ht="12" customHeight="1" x14ac:dyDescent="0.3">
      <c r="A111" s="12" t="s">
        <v>32</v>
      </c>
      <c r="B111" s="37">
        <v>17.931000000000001</v>
      </c>
      <c r="C111" s="22">
        <v>4.407</v>
      </c>
      <c r="D111" s="37">
        <v>54.383000000000003</v>
      </c>
      <c r="E111" s="22">
        <v>5.9459999999999997</v>
      </c>
      <c r="F111" s="37">
        <v>51.683999999999997</v>
      </c>
      <c r="G111" s="22">
        <v>5.7910000000000004</v>
      </c>
      <c r="H111" s="37">
        <v>9.4160000000000004</v>
      </c>
      <c r="I111" s="22">
        <v>3.2919999999999998</v>
      </c>
      <c r="J111" s="37">
        <v>86.311000000000007</v>
      </c>
      <c r="K111" s="22">
        <v>3.97</v>
      </c>
      <c r="L111" s="37">
        <v>3.9119999999999999</v>
      </c>
      <c r="M111" s="22">
        <v>2.3319999999999999</v>
      </c>
      <c r="N111" s="37">
        <v>96.36</v>
      </c>
      <c r="O111" s="22">
        <v>2.0470000000000002</v>
      </c>
      <c r="P111" s="37">
        <v>0.22800000000000001</v>
      </c>
      <c r="Q111" s="22">
        <v>0.44700000000000001</v>
      </c>
      <c r="R111" s="37">
        <v>9.2650000000000006</v>
      </c>
      <c r="S111" s="22">
        <v>3.6179999999999999</v>
      </c>
      <c r="T111" s="37">
        <v>71.817999999999998</v>
      </c>
      <c r="U111" s="22">
        <v>5.8150000000000004</v>
      </c>
      <c r="V111" s="37">
        <v>65.986000000000004</v>
      </c>
      <c r="W111" s="22">
        <v>5.41</v>
      </c>
      <c r="X111" s="37">
        <v>30.053000000000001</v>
      </c>
      <c r="Y111" s="22">
        <v>5.3609999999999998</v>
      </c>
      <c r="Z111" s="37">
        <v>3.96</v>
      </c>
      <c r="AA111" s="22">
        <v>2.4950000000000001</v>
      </c>
      <c r="AB111" s="21">
        <v>70.421000000000006</v>
      </c>
      <c r="AC111" s="22">
        <v>5.4160000000000004</v>
      </c>
      <c r="AD111" s="22">
        <v>7.0720000000000001</v>
      </c>
      <c r="AE111" s="22">
        <v>3.254</v>
      </c>
      <c r="AF111" s="21">
        <v>75.650000000000006</v>
      </c>
      <c r="AG111" s="22">
        <v>4.7430000000000003</v>
      </c>
      <c r="AH111" s="22">
        <v>16.611000000000001</v>
      </c>
      <c r="AI111" s="22">
        <v>4.0190000000000001</v>
      </c>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row>
    <row r="112" spans="1:81" ht="12" customHeight="1" x14ac:dyDescent="0.3">
      <c r="B112" s="37"/>
      <c r="C112" s="22"/>
      <c r="D112" s="37"/>
      <c r="E112" s="22"/>
      <c r="F112" s="37"/>
      <c r="G112" s="22"/>
      <c r="H112" s="37"/>
      <c r="I112" s="22"/>
      <c r="J112" s="37"/>
      <c r="K112" s="22"/>
      <c r="L112" s="37"/>
      <c r="M112" s="22"/>
      <c r="N112" s="37"/>
      <c r="O112" s="22"/>
      <c r="P112" s="37"/>
      <c r="Q112" s="22"/>
      <c r="R112" s="37"/>
      <c r="S112" s="22"/>
      <c r="T112" s="37"/>
      <c r="U112" s="22"/>
      <c r="V112" s="37"/>
      <c r="W112" s="22"/>
      <c r="X112" s="37"/>
      <c r="Y112" s="22"/>
      <c r="Z112" s="37"/>
      <c r="AA112" s="22"/>
      <c r="AB112" s="21"/>
      <c r="AC112" s="22"/>
      <c r="AD112" s="22"/>
      <c r="AE112" s="22"/>
      <c r="AF112" s="21"/>
      <c r="AG112" s="22"/>
      <c r="AH112" s="22"/>
      <c r="AI112" s="22"/>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row>
    <row r="113" spans="1:81" ht="12" customHeight="1" x14ac:dyDescent="0.3">
      <c r="A113" s="10" t="s">
        <v>20</v>
      </c>
      <c r="B113" s="29"/>
      <c r="C113" s="27"/>
      <c r="D113" s="29"/>
      <c r="E113" s="27"/>
      <c r="F113" s="29"/>
      <c r="G113" s="27"/>
      <c r="H113" s="29"/>
      <c r="I113" s="27"/>
      <c r="J113" s="29"/>
      <c r="K113" s="27"/>
      <c r="L113" s="29"/>
      <c r="M113" s="27"/>
      <c r="N113" s="29"/>
      <c r="O113" s="27"/>
      <c r="P113" s="29"/>
      <c r="Q113" s="27"/>
      <c r="R113" s="29"/>
      <c r="S113" s="27"/>
      <c r="T113" s="29"/>
      <c r="U113" s="27"/>
      <c r="V113" s="29"/>
      <c r="W113" s="27"/>
      <c r="X113" s="29"/>
      <c r="Y113" s="27"/>
      <c r="Z113" s="29"/>
      <c r="AA113" s="27"/>
      <c r="AB113" s="26"/>
      <c r="AC113" s="27"/>
      <c r="AD113" s="27"/>
      <c r="AE113" s="27"/>
      <c r="AF113" s="26"/>
      <c r="AG113" s="27"/>
      <c r="AH113" s="27"/>
      <c r="AI113" s="27"/>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row>
    <row r="114" spans="1:81" ht="12" customHeight="1" x14ac:dyDescent="0.3">
      <c r="A114" s="2" t="s">
        <v>23</v>
      </c>
      <c r="B114" s="37">
        <v>10.487</v>
      </c>
      <c r="C114" s="22">
        <v>1.397</v>
      </c>
      <c r="D114" s="37">
        <v>61.115000000000002</v>
      </c>
      <c r="E114" s="22">
        <v>2.2370000000000001</v>
      </c>
      <c r="F114" s="37">
        <v>34.741999999999997</v>
      </c>
      <c r="G114" s="22">
        <v>2.1539999999999999</v>
      </c>
      <c r="H114" s="37">
        <v>14.116</v>
      </c>
      <c r="I114" s="22">
        <v>1.4019999999999999</v>
      </c>
      <c r="J114" s="37">
        <v>87.506</v>
      </c>
      <c r="K114" s="22">
        <v>1.444</v>
      </c>
      <c r="L114" s="37">
        <v>2.3290000000000002</v>
      </c>
      <c r="M114" s="22">
        <v>0.65300000000000002</v>
      </c>
      <c r="N114" s="37">
        <v>90.986999999999995</v>
      </c>
      <c r="O114" s="22">
        <v>1.4339999999999999</v>
      </c>
      <c r="P114" s="37">
        <v>0.82899999999999996</v>
      </c>
      <c r="Q114" s="22">
        <v>0.34399999999999997</v>
      </c>
      <c r="R114" s="37">
        <v>8.7560000000000002</v>
      </c>
      <c r="S114" s="22">
        <v>1.2170000000000001</v>
      </c>
      <c r="T114" s="37">
        <v>66.774000000000001</v>
      </c>
      <c r="U114" s="22">
        <v>2.1509999999999998</v>
      </c>
      <c r="V114" s="37">
        <v>47.808999999999997</v>
      </c>
      <c r="W114" s="22">
        <v>2.14</v>
      </c>
      <c r="X114" s="37">
        <v>40.408999999999999</v>
      </c>
      <c r="Y114" s="22">
        <v>2.0270000000000001</v>
      </c>
      <c r="Z114" s="37">
        <v>11.782</v>
      </c>
      <c r="AA114" s="22">
        <v>1.35</v>
      </c>
      <c r="AB114" s="21">
        <v>45.786999999999999</v>
      </c>
      <c r="AC114" s="22">
        <v>2.2490000000000001</v>
      </c>
      <c r="AD114" s="22">
        <v>6.1589999999999998</v>
      </c>
      <c r="AE114" s="22">
        <v>1.016</v>
      </c>
      <c r="AF114" s="21">
        <v>52.567999999999998</v>
      </c>
      <c r="AG114" s="22">
        <v>2.25</v>
      </c>
      <c r="AH114" s="22">
        <v>27.797000000000001</v>
      </c>
      <c r="AI114" s="22">
        <v>1.9950000000000001</v>
      </c>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row>
    <row r="115" spans="1:81" ht="12" customHeight="1" x14ac:dyDescent="0.3">
      <c r="A115" s="2" t="s">
        <v>24</v>
      </c>
      <c r="B115" s="37">
        <v>8.3859999999999992</v>
      </c>
      <c r="C115" s="22">
        <v>0.88200000000000001</v>
      </c>
      <c r="D115" s="37">
        <v>65.881</v>
      </c>
      <c r="E115" s="22">
        <v>1.546</v>
      </c>
      <c r="F115" s="37">
        <v>39.212000000000003</v>
      </c>
      <c r="G115" s="22">
        <v>1.514</v>
      </c>
      <c r="H115" s="37">
        <v>11.920999999999999</v>
      </c>
      <c r="I115" s="22">
        <v>0.91800000000000004</v>
      </c>
      <c r="J115" s="37">
        <v>87.972999999999999</v>
      </c>
      <c r="K115" s="22">
        <v>0.97299999999999998</v>
      </c>
      <c r="L115" s="37">
        <v>2.6960000000000002</v>
      </c>
      <c r="M115" s="22">
        <v>0.47399999999999998</v>
      </c>
      <c r="N115" s="37">
        <v>92.426000000000002</v>
      </c>
      <c r="O115" s="22">
        <v>0.80300000000000005</v>
      </c>
      <c r="P115" s="37">
        <v>0.872</v>
      </c>
      <c r="Q115" s="22">
        <v>0.27</v>
      </c>
      <c r="R115" s="37">
        <v>8.0779999999999994</v>
      </c>
      <c r="S115" s="22">
        <v>0.80800000000000005</v>
      </c>
      <c r="T115" s="37">
        <v>69.875</v>
      </c>
      <c r="U115" s="22">
        <v>1.41</v>
      </c>
      <c r="V115" s="37">
        <v>48.737000000000002</v>
      </c>
      <c r="W115" s="22">
        <v>1.5409999999999999</v>
      </c>
      <c r="X115" s="37">
        <v>40.656999999999996</v>
      </c>
      <c r="Y115" s="22">
        <v>1.4670000000000001</v>
      </c>
      <c r="Z115" s="37">
        <v>10.606</v>
      </c>
      <c r="AA115" s="22">
        <v>0.91200000000000003</v>
      </c>
      <c r="AB115" s="21">
        <v>41.470999999999997</v>
      </c>
      <c r="AC115" s="22">
        <v>1.5189999999999999</v>
      </c>
      <c r="AD115" s="22">
        <v>7.0170000000000003</v>
      </c>
      <c r="AE115" s="22">
        <v>0.80400000000000005</v>
      </c>
      <c r="AF115" s="21">
        <v>50.427</v>
      </c>
      <c r="AG115" s="22">
        <v>1.5589999999999999</v>
      </c>
      <c r="AH115" s="22">
        <v>31.37</v>
      </c>
      <c r="AI115" s="22">
        <v>1.3740000000000001</v>
      </c>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row>
    <row r="116" spans="1:81" ht="12" customHeight="1" x14ac:dyDescent="0.3">
      <c r="A116" s="2" t="s">
        <v>21</v>
      </c>
      <c r="B116" s="37">
        <v>9.0500000000000007</v>
      </c>
      <c r="C116" s="22">
        <v>1.3109999999999999</v>
      </c>
      <c r="D116" s="37">
        <v>66.628</v>
      </c>
      <c r="E116" s="22">
        <v>2.024</v>
      </c>
      <c r="F116" s="37">
        <v>43.082999999999998</v>
      </c>
      <c r="G116" s="22">
        <v>2.056</v>
      </c>
      <c r="H116" s="37">
        <v>12.041</v>
      </c>
      <c r="I116" s="22">
        <v>1.3129999999999999</v>
      </c>
      <c r="J116" s="37">
        <v>86.284000000000006</v>
      </c>
      <c r="K116" s="22">
        <v>1.3919999999999999</v>
      </c>
      <c r="L116" s="37">
        <v>3.1139999999999999</v>
      </c>
      <c r="M116" s="22">
        <v>0.68400000000000005</v>
      </c>
      <c r="N116" s="37">
        <v>93.225999999999999</v>
      </c>
      <c r="O116" s="22">
        <v>1.03</v>
      </c>
      <c r="P116" s="37">
        <v>1.329</v>
      </c>
      <c r="Q116" s="22">
        <v>0.57499999999999996</v>
      </c>
      <c r="R116" s="37">
        <v>7.64</v>
      </c>
      <c r="S116" s="22">
        <v>1.1830000000000001</v>
      </c>
      <c r="T116" s="37">
        <v>71.393000000000001</v>
      </c>
      <c r="U116" s="22">
        <v>1.95</v>
      </c>
      <c r="V116" s="37">
        <v>53.734000000000002</v>
      </c>
      <c r="W116" s="22">
        <v>2.0329999999999999</v>
      </c>
      <c r="X116" s="37">
        <v>37.65</v>
      </c>
      <c r="Y116" s="22">
        <v>1.9</v>
      </c>
      <c r="Z116" s="37">
        <v>8.6150000000000002</v>
      </c>
      <c r="AA116" s="22">
        <v>1.137</v>
      </c>
      <c r="AB116" s="21">
        <v>43.859000000000002</v>
      </c>
      <c r="AC116" s="22">
        <v>2.0339999999999998</v>
      </c>
      <c r="AD116" s="22">
        <v>7.9610000000000003</v>
      </c>
      <c r="AE116" s="22">
        <v>1.105</v>
      </c>
      <c r="AF116" s="21">
        <v>54.326999999999998</v>
      </c>
      <c r="AG116" s="22">
        <v>2.0609999999999999</v>
      </c>
      <c r="AH116" s="22">
        <v>30.021999999999998</v>
      </c>
      <c r="AI116" s="22">
        <v>1.9239999999999999</v>
      </c>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row>
    <row r="117" spans="1:81" ht="12" customHeight="1" x14ac:dyDescent="0.3">
      <c r="B117" s="39"/>
      <c r="C117" s="22"/>
      <c r="D117" s="39"/>
      <c r="E117" s="22"/>
      <c r="F117" s="39"/>
      <c r="G117" s="22"/>
      <c r="H117" s="39"/>
      <c r="I117" s="22"/>
      <c r="J117" s="39"/>
      <c r="K117" s="22"/>
      <c r="L117" s="39"/>
      <c r="M117" s="22"/>
      <c r="N117" s="39"/>
      <c r="O117" s="22"/>
      <c r="P117" s="39"/>
      <c r="Q117" s="22"/>
      <c r="R117" s="39"/>
      <c r="S117" s="22"/>
      <c r="T117" s="39"/>
      <c r="U117" s="22"/>
      <c r="V117" s="39"/>
      <c r="W117" s="22"/>
      <c r="X117" s="39"/>
      <c r="Y117" s="22"/>
      <c r="Z117" s="39"/>
      <c r="AA117" s="22"/>
      <c r="AB117" s="21"/>
      <c r="AC117" s="22"/>
      <c r="AD117" s="22"/>
      <c r="AE117" s="22"/>
      <c r="AF117" s="21"/>
      <c r="AG117" s="22"/>
      <c r="AH117" s="22"/>
      <c r="AI117" s="22"/>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row>
    <row r="118" spans="1:81" ht="12" customHeight="1" x14ac:dyDescent="0.3">
      <c r="A118" s="10" t="s">
        <v>34</v>
      </c>
      <c r="B118" s="30"/>
      <c r="C118" s="27"/>
      <c r="D118" s="30"/>
      <c r="E118" s="27"/>
      <c r="F118" s="30"/>
      <c r="G118" s="27"/>
      <c r="H118" s="30"/>
      <c r="I118" s="27"/>
      <c r="J118" s="30"/>
      <c r="K118" s="27"/>
      <c r="L118" s="30"/>
      <c r="M118" s="27"/>
      <c r="N118" s="30"/>
      <c r="O118" s="27"/>
      <c r="P118" s="30"/>
      <c r="Q118" s="27"/>
      <c r="R118" s="30"/>
      <c r="S118" s="27"/>
      <c r="T118" s="30"/>
      <c r="U118" s="27"/>
      <c r="V118" s="30"/>
      <c r="W118" s="27"/>
      <c r="X118" s="30"/>
      <c r="Y118" s="27"/>
      <c r="Z118" s="30"/>
      <c r="AA118" s="27"/>
      <c r="AB118" s="26"/>
      <c r="AC118" s="27"/>
      <c r="AD118" s="27"/>
      <c r="AE118" s="27"/>
      <c r="AF118" s="26"/>
      <c r="AG118" s="27"/>
      <c r="AH118" s="27"/>
      <c r="AI118" s="27"/>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row>
    <row r="119" spans="1:81" ht="12" customHeight="1" x14ac:dyDescent="0.3">
      <c r="A119" s="2" t="s">
        <v>22</v>
      </c>
      <c r="B119" s="37">
        <v>15.071999999999999</v>
      </c>
      <c r="C119" s="22">
        <v>2.101</v>
      </c>
      <c r="D119" s="37">
        <v>56.750999999999998</v>
      </c>
      <c r="E119" s="22">
        <v>2.653</v>
      </c>
      <c r="F119" s="37">
        <v>42.843000000000004</v>
      </c>
      <c r="G119" s="22">
        <v>2.544</v>
      </c>
      <c r="H119" s="37">
        <v>14.875999999999999</v>
      </c>
      <c r="I119" s="22">
        <v>1.728</v>
      </c>
      <c r="J119" s="37">
        <v>87.581999999999994</v>
      </c>
      <c r="K119" s="22">
        <v>1.661</v>
      </c>
      <c r="L119" s="37">
        <v>3.0939999999999999</v>
      </c>
      <c r="M119" s="22">
        <v>0.81200000000000006</v>
      </c>
      <c r="N119" s="37">
        <v>91.825000000000003</v>
      </c>
      <c r="O119" s="22">
        <v>1.4119999999999999</v>
      </c>
      <c r="P119" s="37">
        <v>1.208</v>
      </c>
      <c r="Q119" s="22">
        <v>0.57799999999999996</v>
      </c>
      <c r="R119" s="37">
        <v>12.76</v>
      </c>
      <c r="S119" s="22">
        <v>1.712</v>
      </c>
      <c r="T119" s="37">
        <v>58.755000000000003</v>
      </c>
      <c r="U119" s="22">
        <v>2.544</v>
      </c>
      <c r="V119" s="37">
        <v>56.49</v>
      </c>
      <c r="W119" s="22">
        <v>2.536</v>
      </c>
      <c r="X119" s="37">
        <v>36.070999999999998</v>
      </c>
      <c r="Y119" s="22">
        <v>2.3330000000000002</v>
      </c>
      <c r="Z119" s="37">
        <v>7.4390000000000001</v>
      </c>
      <c r="AA119" s="22">
        <v>1.3839999999999999</v>
      </c>
      <c r="AB119" s="21">
        <v>57.042999999999999</v>
      </c>
      <c r="AC119" s="22">
        <v>2.5590000000000002</v>
      </c>
      <c r="AD119" s="22">
        <v>5.9960000000000004</v>
      </c>
      <c r="AE119" s="22">
        <v>1.331</v>
      </c>
      <c r="AF119" s="21">
        <v>67.108000000000004</v>
      </c>
      <c r="AG119" s="22">
        <v>2.4510000000000001</v>
      </c>
      <c r="AH119" s="22">
        <v>16.408000000000001</v>
      </c>
      <c r="AI119" s="22">
        <v>1.9039999999999999</v>
      </c>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row>
    <row r="120" spans="1:81" ht="12" customHeight="1" x14ac:dyDescent="0.3">
      <c r="A120" s="12" t="s">
        <v>37</v>
      </c>
      <c r="B120" s="37">
        <v>8.7439999999999998</v>
      </c>
      <c r="C120" s="22">
        <v>1.266</v>
      </c>
      <c r="D120" s="37">
        <v>62.688000000000002</v>
      </c>
      <c r="E120" s="22">
        <v>2.2450000000000001</v>
      </c>
      <c r="F120" s="37">
        <v>40.668999999999997</v>
      </c>
      <c r="G120" s="22">
        <v>2.1720000000000002</v>
      </c>
      <c r="H120" s="37">
        <v>12.315</v>
      </c>
      <c r="I120" s="22">
        <v>1.339</v>
      </c>
      <c r="J120" s="37">
        <v>87.608999999999995</v>
      </c>
      <c r="K120" s="22">
        <v>1.33</v>
      </c>
      <c r="L120" s="37">
        <v>2.371</v>
      </c>
      <c r="M120" s="22">
        <v>0.62</v>
      </c>
      <c r="N120" s="37">
        <v>93.070999999999998</v>
      </c>
      <c r="O120" s="22">
        <v>1.0620000000000001</v>
      </c>
      <c r="P120" s="37">
        <v>0.61899999999999999</v>
      </c>
      <c r="Q120" s="22">
        <v>0.27700000000000002</v>
      </c>
      <c r="R120" s="37">
        <v>8.8480000000000008</v>
      </c>
      <c r="S120" s="22">
        <v>1.2150000000000001</v>
      </c>
      <c r="T120" s="37">
        <v>67.290999999999997</v>
      </c>
      <c r="U120" s="22">
        <v>2.0270000000000001</v>
      </c>
      <c r="V120" s="37">
        <v>52.566000000000003</v>
      </c>
      <c r="W120" s="22">
        <v>2.161</v>
      </c>
      <c r="X120" s="37">
        <v>38.406999999999996</v>
      </c>
      <c r="Y120" s="22">
        <v>2.0699999999999998</v>
      </c>
      <c r="Z120" s="37">
        <v>9.0269999999999992</v>
      </c>
      <c r="AA120" s="22">
        <v>1.177</v>
      </c>
      <c r="AB120" s="21">
        <v>43.195999999999998</v>
      </c>
      <c r="AC120" s="22">
        <v>2.165</v>
      </c>
      <c r="AD120" s="22">
        <v>6.9630000000000001</v>
      </c>
      <c r="AE120" s="22">
        <v>1.0149999999999999</v>
      </c>
      <c r="AF120" s="21">
        <v>54.069000000000003</v>
      </c>
      <c r="AG120" s="22">
        <v>2.1680000000000001</v>
      </c>
      <c r="AH120" s="22">
        <v>31.49</v>
      </c>
      <c r="AI120" s="22">
        <v>1.9019999999999999</v>
      </c>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row>
    <row r="121" spans="1:81" ht="12" customHeight="1" x14ac:dyDescent="0.3">
      <c r="A121" s="2" t="s">
        <v>38</v>
      </c>
      <c r="B121" s="37">
        <v>7.25</v>
      </c>
      <c r="C121" s="22">
        <v>1.45</v>
      </c>
      <c r="D121" s="37">
        <v>68.12</v>
      </c>
      <c r="E121" s="22">
        <v>2.782</v>
      </c>
      <c r="F121" s="37">
        <v>37.066000000000003</v>
      </c>
      <c r="G121" s="22">
        <v>2.855</v>
      </c>
      <c r="H121" s="37">
        <v>13.471</v>
      </c>
      <c r="I121" s="22">
        <v>1.9970000000000001</v>
      </c>
      <c r="J121" s="37">
        <v>87.200999999999993</v>
      </c>
      <c r="K121" s="22">
        <v>1.9610000000000001</v>
      </c>
      <c r="L121" s="37">
        <v>2.3149999999999999</v>
      </c>
      <c r="M121" s="22">
        <v>0.84599999999999997</v>
      </c>
      <c r="N121" s="37">
        <v>92.563999999999993</v>
      </c>
      <c r="O121" s="22">
        <v>1.548</v>
      </c>
      <c r="P121" s="37">
        <v>1.248</v>
      </c>
      <c r="Q121" s="22">
        <v>0.72699999999999998</v>
      </c>
      <c r="R121" s="37">
        <v>6.6870000000000003</v>
      </c>
      <c r="S121" s="22">
        <v>1.423</v>
      </c>
      <c r="T121" s="37">
        <v>74.938000000000002</v>
      </c>
      <c r="U121" s="22">
        <v>2.488</v>
      </c>
      <c r="V121" s="37">
        <v>45.661999999999999</v>
      </c>
      <c r="W121" s="22">
        <v>2.9159999999999999</v>
      </c>
      <c r="X121" s="37">
        <v>41.957000000000001</v>
      </c>
      <c r="Y121" s="22">
        <v>2.726</v>
      </c>
      <c r="Z121" s="37">
        <v>12.381</v>
      </c>
      <c r="AA121" s="22">
        <v>1.772</v>
      </c>
      <c r="AB121" s="21">
        <v>36.715000000000003</v>
      </c>
      <c r="AC121" s="22">
        <v>2.6030000000000002</v>
      </c>
      <c r="AD121" s="22">
        <v>7.4960000000000004</v>
      </c>
      <c r="AE121" s="22">
        <v>1.4710000000000001</v>
      </c>
      <c r="AF121" s="21">
        <v>44.476999999999997</v>
      </c>
      <c r="AG121" s="22">
        <v>2.8180000000000001</v>
      </c>
      <c r="AH121" s="22">
        <v>34.878999999999998</v>
      </c>
      <c r="AI121" s="22">
        <v>2.6819999999999999</v>
      </c>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row>
    <row r="122" spans="1:81" ht="12" customHeight="1" x14ac:dyDescent="0.3">
      <c r="A122" s="2" t="s">
        <v>39</v>
      </c>
      <c r="B122" s="37">
        <v>6.7450000000000001</v>
      </c>
      <c r="C122" s="22">
        <v>1.2649999999999999</v>
      </c>
      <c r="D122" s="37">
        <v>68.766000000000005</v>
      </c>
      <c r="E122" s="22">
        <v>2.5059999999999998</v>
      </c>
      <c r="F122" s="37">
        <v>31.341999999999999</v>
      </c>
      <c r="G122" s="22">
        <v>2.3610000000000002</v>
      </c>
      <c r="H122" s="37">
        <v>13.173999999999999</v>
      </c>
      <c r="I122" s="22">
        <v>1.5269999999999999</v>
      </c>
      <c r="J122" s="37">
        <v>85.912999999999997</v>
      </c>
      <c r="K122" s="22">
        <v>1.76</v>
      </c>
      <c r="L122" s="37">
        <v>2.7930000000000001</v>
      </c>
      <c r="M122" s="22">
        <v>0.82199999999999995</v>
      </c>
      <c r="N122" s="37">
        <v>89.144000000000005</v>
      </c>
      <c r="O122" s="22">
        <v>1.8260000000000001</v>
      </c>
      <c r="P122" s="37">
        <v>0.85399999999999998</v>
      </c>
      <c r="Q122" s="22">
        <v>0.433</v>
      </c>
      <c r="R122" s="37">
        <v>6.4340000000000002</v>
      </c>
      <c r="S122" s="22">
        <v>1.173</v>
      </c>
      <c r="T122" s="37">
        <v>71.790000000000006</v>
      </c>
      <c r="U122" s="22">
        <v>2.2570000000000001</v>
      </c>
      <c r="V122" s="37">
        <v>42.087000000000003</v>
      </c>
      <c r="W122" s="22">
        <v>2.4569999999999999</v>
      </c>
      <c r="X122" s="37">
        <v>43.582999999999998</v>
      </c>
      <c r="Y122" s="22">
        <v>2.427</v>
      </c>
      <c r="Z122" s="37">
        <v>14.331</v>
      </c>
      <c r="AA122" s="22">
        <v>1.669</v>
      </c>
      <c r="AB122" s="21">
        <v>34.402000000000001</v>
      </c>
      <c r="AC122" s="22">
        <v>2.6850000000000001</v>
      </c>
      <c r="AD122" s="22">
        <v>6.625</v>
      </c>
      <c r="AE122" s="22">
        <v>1.246</v>
      </c>
      <c r="AF122" s="21">
        <v>40.540999999999997</v>
      </c>
      <c r="AG122" s="22">
        <v>2.5350000000000001</v>
      </c>
      <c r="AH122" s="22">
        <v>35.512</v>
      </c>
      <c r="AI122" s="22">
        <v>2.5449999999999999</v>
      </c>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row>
    <row r="123" spans="1:81" ht="12" customHeight="1" x14ac:dyDescent="0.3">
      <c r="A123" s="2" t="s">
        <v>40</v>
      </c>
      <c r="B123" s="37">
        <v>6.8150000000000004</v>
      </c>
      <c r="C123" s="22">
        <v>1.496</v>
      </c>
      <c r="D123" s="37">
        <v>68.936000000000007</v>
      </c>
      <c r="E123" s="22">
        <v>3.1520000000000001</v>
      </c>
      <c r="F123" s="37">
        <v>40.234999999999999</v>
      </c>
      <c r="G123" s="22">
        <v>2.92</v>
      </c>
      <c r="H123" s="37">
        <v>10.134</v>
      </c>
      <c r="I123" s="22">
        <v>1.625</v>
      </c>
      <c r="J123" s="37">
        <v>89.16</v>
      </c>
      <c r="K123" s="22">
        <v>1.8959999999999999</v>
      </c>
      <c r="L123" s="37">
        <v>2.5990000000000002</v>
      </c>
      <c r="M123" s="22">
        <v>0.90100000000000002</v>
      </c>
      <c r="N123" s="37">
        <v>93.236000000000004</v>
      </c>
      <c r="O123" s="22">
        <v>1.7370000000000001</v>
      </c>
      <c r="P123" s="37">
        <v>1.3029999999999999</v>
      </c>
      <c r="Q123" s="22">
        <v>0.70699999999999996</v>
      </c>
      <c r="R123" s="37">
        <v>5.6630000000000003</v>
      </c>
      <c r="S123" s="22">
        <v>1.367</v>
      </c>
      <c r="T123" s="37">
        <v>75.421000000000006</v>
      </c>
      <c r="U123" s="22">
        <v>3.0640000000000001</v>
      </c>
      <c r="V123" s="37">
        <v>48.137999999999998</v>
      </c>
      <c r="W123" s="22">
        <v>2.8540000000000001</v>
      </c>
      <c r="X123" s="37">
        <v>41.031999999999996</v>
      </c>
      <c r="Y123" s="22">
        <v>2.7</v>
      </c>
      <c r="Z123" s="37">
        <v>10.83</v>
      </c>
      <c r="AA123" s="22">
        <v>1.835</v>
      </c>
      <c r="AB123" s="21">
        <v>38.712000000000003</v>
      </c>
      <c r="AC123" s="22">
        <v>2.7869999999999999</v>
      </c>
      <c r="AD123" s="22">
        <v>7.95</v>
      </c>
      <c r="AE123" s="22">
        <v>1.6339999999999999</v>
      </c>
      <c r="AF123" s="21">
        <v>47.844000000000001</v>
      </c>
      <c r="AG123" s="22">
        <v>2.9319999999999999</v>
      </c>
      <c r="AH123" s="22">
        <v>33.686</v>
      </c>
      <c r="AI123" s="22">
        <v>2.774</v>
      </c>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row>
    <row r="124" spans="1:81" ht="12" customHeight="1" x14ac:dyDescent="0.3">
      <c r="A124" s="12" t="s">
        <v>41</v>
      </c>
      <c r="B124" s="37">
        <v>5.2880000000000003</v>
      </c>
      <c r="C124" s="22">
        <v>1.4259999999999999</v>
      </c>
      <c r="D124" s="37">
        <v>71.13</v>
      </c>
      <c r="E124" s="22">
        <v>3.0640000000000001</v>
      </c>
      <c r="F124" s="37">
        <v>36.625999999999998</v>
      </c>
      <c r="G124" s="22">
        <v>3.3029999999999999</v>
      </c>
      <c r="H124" s="37">
        <v>10.989000000000001</v>
      </c>
      <c r="I124" s="22">
        <v>1.9410000000000001</v>
      </c>
      <c r="J124" s="37">
        <v>87.965000000000003</v>
      </c>
      <c r="K124" s="22">
        <v>2.0680000000000001</v>
      </c>
      <c r="L124" s="37">
        <v>2.6360000000000001</v>
      </c>
      <c r="M124" s="22">
        <v>1.0109999999999999</v>
      </c>
      <c r="N124" s="37">
        <v>92.87</v>
      </c>
      <c r="O124" s="22">
        <v>1.722</v>
      </c>
      <c r="P124" s="37">
        <v>0.98599999999999999</v>
      </c>
      <c r="Q124" s="22">
        <v>0.65300000000000002</v>
      </c>
      <c r="R124" s="37">
        <v>6.02</v>
      </c>
      <c r="S124" s="22">
        <v>1.718</v>
      </c>
      <c r="T124" s="37">
        <v>72.716999999999999</v>
      </c>
      <c r="U124" s="22">
        <v>3.0990000000000002</v>
      </c>
      <c r="V124" s="37">
        <v>44.11</v>
      </c>
      <c r="W124" s="22">
        <v>3.238</v>
      </c>
      <c r="X124" s="37">
        <v>43.848999999999997</v>
      </c>
      <c r="Y124" s="22">
        <v>3.2170000000000001</v>
      </c>
      <c r="Z124" s="37">
        <v>12.041</v>
      </c>
      <c r="AA124" s="22">
        <v>2.2250000000000001</v>
      </c>
      <c r="AB124" s="21">
        <v>36.789000000000001</v>
      </c>
      <c r="AC124" s="22">
        <v>3.3460000000000001</v>
      </c>
      <c r="AD124" s="22">
        <v>7.5060000000000002</v>
      </c>
      <c r="AE124" s="22">
        <v>1.7170000000000001</v>
      </c>
      <c r="AF124" s="21">
        <v>44.805</v>
      </c>
      <c r="AG124" s="22">
        <v>3.4529999999999998</v>
      </c>
      <c r="AH124" s="22">
        <v>36.960999999999999</v>
      </c>
      <c r="AI124" s="22">
        <v>3.2090000000000001</v>
      </c>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row>
    <row r="125" spans="1:81" ht="12" customHeight="1" x14ac:dyDescent="0.3">
      <c r="A125" s="2" t="s">
        <v>42</v>
      </c>
      <c r="B125" s="37">
        <v>17.510999999999999</v>
      </c>
      <c r="C125" s="22">
        <v>4.4889999999999999</v>
      </c>
      <c r="D125" s="37">
        <v>54.365000000000002</v>
      </c>
      <c r="E125" s="22">
        <v>6.1289999999999996</v>
      </c>
      <c r="F125" s="37">
        <v>50.56</v>
      </c>
      <c r="G125" s="22">
        <v>6.0119999999999996</v>
      </c>
      <c r="H125" s="37">
        <v>9.68</v>
      </c>
      <c r="I125" s="22">
        <v>3.4180000000000001</v>
      </c>
      <c r="J125" s="37">
        <v>86.423000000000002</v>
      </c>
      <c r="K125" s="22">
        <v>4.1029999999999998</v>
      </c>
      <c r="L125" s="37">
        <v>3.8929999999999998</v>
      </c>
      <c r="M125" s="22">
        <v>2.407</v>
      </c>
      <c r="N125" s="37">
        <v>96.391000000000005</v>
      </c>
      <c r="O125" s="22">
        <v>2.105</v>
      </c>
      <c r="P125" s="37">
        <v>0.23799999999999999</v>
      </c>
      <c r="Q125" s="22">
        <v>0.46600000000000003</v>
      </c>
      <c r="R125" s="37">
        <v>9.5220000000000002</v>
      </c>
      <c r="S125" s="22">
        <v>3.7570000000000001</v>
      </c>
      <c r="T125" s="37">
        <v>71.150000000000006</v>
      </c>
      <c r="U125" s="22">
        <v>6.0170000000000003</v>
      </c>
      <c r="V125" s="37">
        <v>66.361999999999995</v>
      </c>
      <c r="W125" s="22">
        <v>5.577</v>
      </c>
      <c r="X125" s="37">
        <v>29.509</v>
      </c>
      <c r="Y125" s="22">
        <v>5.5220000000000002</v>
      </c>
      <c r="Z125" s="37">
        <v>4.13</v>
      </c>
      <c r="AA125" s="22">
        <v>2.6</v>
      </c>
      <c r="AB125" s="21">
        <v>70.227999999999994</v>
      </c>
      <c r="AC125" s="22">
        <v>5.5890000000000004</v>
      </c>
      <c r="AD125" s="22">
        <v>7.375</v>
      </c>
      <c r="AE125" s="22">
        <v>3.3879999999999999</v>
      </c>
      <c r="AF125" s="21">
        <v>75.712000000000003</v>
      </c>
      <c r="AG125" s="22">
        <v>4.8680000000000003</v>
      </c>
      <c r="AH125" s="22">
        <v>16.489000000000001</v>
      </c>
      <c r="AI125" s="22">
        <v>4.12</v>
      </c>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row>
    <row r="126" spans="1:81" ht="3.75" customHeight="1" x14ac:dyDescent="0.25">
      <c r="A126" s="43"/>
      <c r="B126" s="13"/>
      <c r="C126" s="28"/>
      <c r="D126" s="13"/>
      <c r="E126" s="28"/>
      <c r="F126" s="13"/>
      <c r="G126" s="28"/>
      <c r="H126" s="13"/>
      <c r="I126" s="28"/>
      <c r="J126" s="13"/>
      <c r="K126" s="28"/>
      <c r="L126" s="13"/>
      <c r="M126" s="28"/>
      <c r="N126" s="13"/>
      <c r="O126" s="28"/>
      <c r="P126" s="13"/>
      <c r="Q126" s="28"/>
      <c r="R126" s="13"/>
      <c r="S126" s="28"/>
      <c r="T126" s="13"/>
      <c r="U126" s="28"/>
      <c r="V126" s="13"/>
      <c r="W126" s="28"/>
      <c r="X126" s="13"/>
      <c r="Y126" s="28"/>
      <c r="Z126" s="13"/>
      <c r="AA126" s="28"/>
      <c r="AB126" s="13"/>
      <c r="AC126" s="28"/>
      <c r="AD126" s="28"/>
      <c r="AE126" s="28"/>
      <c r="AF126" s="13"/>
      <c r="AG126" s="28"/>
      <c r="AH126" s="28"/>
      <c r="AI126" s="28"/>
    </row>
    <row r="127" spans="1:81" ht="12" customHeight="1" x14ac:dyDescent="0.2">
      <c r="A127" s="44"/>
    </row>
    <row r="128" spans="1:81" ht="12" customHeight="1" x14ac:dyDescent="0.2">
      <c r="A128" s="2" t="s">
        <v>120</v>
      </c>
    </row>
    <row r="129" spans="1:35" ht="12" customHeight="1" x14ac:dyDescent="0.2">
      <c r="A129" s="3" t="s">
        <v>192</v>
      </c>
    </row>
    <row r="130" spans="1:35" ht="12" customHeight="1" x14ac:dyDescent="0.2">
      <c r="A130" s="3" t="s">
        <v>79</v>
      </c>
    </row>
    <row r="131" spans="1:35" ht="12" customHeight="1" x14ac:dyDescent="0.2">
      <c r="A131" s="2" t="s">
        <v>140</v>
      </c>
    </row>
    <row r="132" spans="1:35" s="3" customFormat="1" ht="12" customHeight="1" x14ac:dyDescent="0.2">
      <c r="A132" s="2" t="s">
        <v>111</v>
      </c>
      <c r="C132" s="15"/>
      <c r="D132" s="15"/>
      <c r="E132" s="15"/>
      <c r="G132" s="15"/>
      <c r="H132" s="15"/>
      <c r="I132" s="15"/>
      <c r="K132" s="15"/>
      <c r="L132" s="15"/>
      <c r="M132" s="15"/>
      <c r="O132" s="15"/>
      <c r="P132" s="15"/>
      <c r="Q132" s="15"/>
      <c r="V132" s="15"/>
      <c r="W132" s="15"/>
      <c r="X132" s="15"/>
      <c r="Y132" s="15"/>
      <c r="AA132" s="15"/>
      <c r="AC132" s="15"/>
      <c r="AD132" s="15"/>
      <c r="AE132" s="15"/>
      <c r="AG132" s="15"/>
      <c r="AH132" s="15"/>
      <c r="AI132" s="15"/>
    </row>
    <row r="133" spans="1:35" s="3" customFormat="1" ht="12" customHeight="1" x14ac:dyDescent="0.2">
      <c r="A133" s="3" t="s">
        <v>142</v>
      </c>
      <c r="C133" s="15"/>
      <c r="D133" s="15"/>
      <c r="E133" s="15"/>
      <c r="G133" s="15"/>
      <c r="H133" s="15"/>
      <c r="I133" s="15"/>
      <c r="K133" s="15"/>
      <c r="L133" s="15"/>
      <c r="M133" s="15"/>
      <c r="O133" s="15"/>
      <c r="P133" s="15"/>
      <c r="Q133" s="15"/>
      <c r="V133" s="15"/>
      <c r="W133" s="15"/>
      <c r="X133" s="15"/>
      <c r="Y133" s="15"/>
      <c r="AA133" s="15"/>
      <c r="AC133" s="15"/>
      <c r="AD133" s="15"/>
      <c r="AE133" s="15"/>
      <c r="AG133" s="15"/>
      <c r="AH133" s="15"/>
      <c r="AI133" s="15"/>
    </row>
    <row r="134" spans="1:35" s="3" customFormat="1" ht="12" customHeight="1" x14ac:dyDescent="0.2">
      <c r="A134" s="3" t="s">
        <v>80</v>
      </c>
      <c r="C134" s="15"/>
      <c r="D134" s="15"/>
      <c r="E134" s="15"/>
      <c r="G134" s="15"/>
      <c r="H134" s="15"/>
      <c r="I134" s="15"/>
      <c r="K134" s="15"/>
      <c r="L134" s="15"/>
      <c r="M134" s="15"/>
      <c r="O134" s="15"/>
      <c r="P134" s="15"/>
      <c r="Q134" s="15"/>
      <c r="V134" s="15"/>
      <c r="W134" s="15"/>
      <c r="X134" s="15"/>
      <c r="Y134" s="15"/>
      <c r="AA134" s="15"/>
      <c r="AC134" s="15"/>
      <c r="AD134" s="15"/>
      <c r="AE134" s="15"/>
      <c r="AG134" s="15"/>
      <c r="AH134" s="15"/>
      <c r="AI134" s="15"/>
    </row>
    <row r="135" spans="1:35" ht="10.199999999999999" x14ac:dyDescent="0.2">
      <c r="A135" s="3" t="s">
        <v>143</v>
      </c>
      <c r="B135" s="56"/>
      <c r="C135" s="57"/>
      <c r="D135" s="40"/>
      <c r="E135" s="41"/>
      <c r="F135" s="40"/>
      <c r="G135" s="41"/>
      <c r="H135" s="40"/>
      <c r="I135" s="41"/>
      <c r="J135" s="40"/>
      <c r="K135" s="41"/>
      <c r="L135" s="40"/>
      <c r="M135" s="41"/>
      <c r="N135" s="40"/>
      <c r="P135" s="2"/>
      <c r="R135" s="14"/>
      <c r="S135" s="14"/>
      <c r="T135" s="14"/>
      <c r="U135" s="14"/>
      <c r="V135" s="2"/>
      <c r="W135" s="2"/>
      <c r="X135" s="2"/>
      <c r="Y135" s="2"/>
      <c r="AA135" s="2"/>
      <c r="AC135" s="2"/>
      <c r="AD135" s="2"/>
      <c r="AE135" s="2"/>
      <c r="AG135" s="2"/>
      <c r="AH135" s="2"/>
      <c r="AI135" s="2"/>
    </row>
    <row r="136" spans="1:35" ht="10.199999999999999" x14ac:dyDescent="0.2">
      <c r="A136" s="58" t="s">
        <v>145</v>
      </c>
      <c r="B136" s="56"/>
      <c r="C136" s="57"/>
      <c r="D136" s="40"/>
      <c r="E136" s="41"/>
      <c r="F136" s="40"/>
      <c r="G136" s="41"/>
      <c r="H136" s="40"/>
      <c r="I136" s="41"/>
      <c r="J136" s="40"/>
      <c r="K136" s="41"/>
      <c r="L136" s="40"/>
      <c r="M136" s="41"/>
      <c r="N136" s="40"/>
      <c r="P136" s="2"/>
      <c r="R136" s="14"/>
      <c r="S136" s="14"/>
      <c r="T136" s="14"/>
      <c r="U136" s="14"/>
      <c r="V136" s="2"/>
      <c r="W136" s="2"/>
      <c r="X136" s="2"/>
      <c r="Y136" s="2"/>
      <c r="AA136" s="2"/>
      <c r="AC136" s="2"/>
      <c r="AD136" s="2"/>
      <c r="AE136" s="2"/>
      <c r="AG136" s="2"/>
      <c r="AH136" s="2"/>
      <c r="AI136" s="2"/>
    </row>
    <row r="137" spans="1:35" ht="10.199999999999999" x14ac:dyDescent="0.2">
      <c r="A137" s="58" t="s">
        <v>146</v>
      </c>
      <c r="B137" s="56"/>
      <c r="C137" s="57"/>
      <c r="D137" s="40"/>
      <c r="E137" s="41"/>
      <c r="F137" s="40"/>
      <c r="G137" s="41"/>
      <c r="H137" s="40"/>
      <c r="I137" s="41"/>
      <c r="J137" s="40"/>
      <c r="K137" s="41"/>
      <c r="L137" s="40"/>
      <c r="M137" s="41"/>
      <c r="N137" s="40"/>
      <c r="P137" s="2"/>
      <c r="R137" s="14"/>
      <c r="S137" s="14"/>
      <c r="T137" s="14"/>
      <c r="U137" s="14"/>
      <c r="V137" s="2"/>
      <c r="W137" s="2"/>
      <c r="X137" s="2"/>
      <c r="Y137" s="2"/>
      <c r="AA137" s="2"/>
      <c r="AC137" s="2"/>
      <c r="AD137" s="2"/>
      <c r="AE137" s="2"/>
      <c r="AG137" s="2"/>
      <c r="AH137" s="2"/>
      <c r="AI137" s="2"/>
    </row>
    <row r="138" spans="1:35" ht="10.199999999999999" x14ac:dyDescent="0.2">
      <c r="A138" s="3" t="s">
        <v>138</v>
      </c>
      <c r="B138" s="56"/>
      <c r="C138" s="57"/>
      <c r="D138" s="40"/>
      <c r="E138" s="41"/>
      <c r="F138" s="40"/>
      <c r="G138" s="41"/>
      <c r="H138" s="40"/>
      <c r="I138" s="41"/>
      <c r="J138" s="40"/>
      <c r="K138" s="41"/>
      <c r="L138" s="40"/>
      <c r="M138" s="41"/>
      <c r="N138" s="40"/>
      <c r="P138" s="2"/>
      <c r="R138" s="14"/>
      <c r="S138" s="14"/>
      <c r="T138" s="14"/>
      <c r="U138" s="14"/>
      <c r="V138" s="2"/>
      <c r="W138" s="2"/>
      <c r="X138" s="2"/>
      <c r="Y138" s="2"/>
      <c r="AA138" s="2"/>
      <c r="AC138" s="2"/>
      <c r="AD138" s="2"/>
      <c r="AE138" s="2"/>
      <c r="AG138" s="2"/>
      <c r="AH138" s="2"/>
      <c r="AI138" s="2"/>
    </row>
    <row r="139" spans="1:35" ht="12" customHeight="1" x14ac:dyDescent="0.2">
      <c r="A139" s="3" t="s">
        <v>149</v>
      </c>
      <c r="B139" s="3"/>
      <c r="C139" s="15"/>
    </row>
    <row r="140" spans="1:35" ht="12" customHeight="1" x14ac:dyDescent="0.2">
      <c r="A140" s="58" t="s">
        <v>43</v>
      </c>
      <c r="B140" s="3"/>
      <c r="C140" s="15"/>
    </row>
    <row r="141" spans="1:35" ht="12" customHeight="1" x14ac:dyDescent="0.2">
      <c r="A141" s="58" t="s">
        <v>81</v>
      </c>
      <c r="B141" s="3"/>
      <c r="C141" s="15"/>
    </row>
    <row r="142" spans="1:35" ht="12" customHeight="1" x14ac:dyDescent="0.2">
      <c r="A142" s="2" t="s">
        <v>85</v>
      </c>
      <c r="B142" s="3"/>
      <c r="C142" s="15"/>
    </row>
    <row r="143" spans="1:35" ht="12" customHeight="1" x14ac:dyDescent="0.2">
      <c r="A143" s="45" t="s">
        <v>118</v>
      </c>
    </row>
    <row r="145" spans="1:1" ht="12" customHeight="1" x14ac:dyDescent="0.2">
      <c r="A145" s="2" t="s">
        <v>82</v>
      </c>
    </row>
  </sheetData>
  <mergeCells count="6">
    <mergeCell ref="V6:AA6"/>
    <mergeCell ref="B6:E6"/>
    <mergeCell ref="F6:I6"/>
    <mergeCell ref="J6:M6"/>
    <mergeCell ref="N6:Q6"/>
    <mergeCell ref="R6:U6"/>
  </mergeCells>
  <pageMargins left="0.39370078740157483" right="0.39370078740157483" top="0.39370078740157483" bottom="0.39370078740157483" header="0.51181102362204722" footer="0.51181102362204722"/>
  <pageSetup paperSize="9" scale="46" fitToHeight="2" orientation="landscape" r:id="rId1"/>
  <headerFooter alignWithMargins="0"/>
  <rowBreaks count="1" manualBreakCount="1">
    <brk id="74" max="34" man="1"/>
  </rowBreaks>
  <colBreaks count="1" manualBreakCount="1">
    <brk id="27" max="14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2020</vt:lpstr>
      <vt:lpstr>2017</vt:lpstr>
      <vt:lpstr>2013</vt:lpstr>
      <vt:lpstr>'2013'!Druckbereich</vt:lpstr>
      <vt:lpstr>'2017'!Druckbereich</vt:lpstr>
      <vt:lpstr>'2020'!Druckbereich</vt:lpstr>
      <vt:lpstr>'2013'!Drucktitel</vt:lpstr>
      <vt:lpstr>'2017'!Drucktitel</vt:lpstr>
      <vt:lpstr>'2020'!Drucktitel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Eberlein Friederike BFS</cp:lastModifiedBy>
  <cp:lastPrinted>2020-02-05T11:00:18Z</cp:lastPrinted>
  <dcterms:created xsi:type="dcterms:W3CDTF">1998-04-02T14:41:15Z</dcterms:created>
  <dcterms:modified xsi:type="dcterms:W3CDTF">2022-06-21T10:34:56Z</dcterms:modified>
</cp:coreProperties>
</file>