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9176" windowHeight="6456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<sst xmlns="http://schemas.openxmlformats.org/spreadsheetml/2006/main" count="1514" uniqueCount="82">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</sst>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avril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4512.75</v>
      </c>
      <c r="C5" s="87">
        <v>141444.66942148801</v>
      </c>
      <c r="D5" s="87">
        <v>278698.17355371901</v>
      </c>
      <c r="E5" s="81">
        <v>4509268</v>
      </c>
      <c r="F5" s="81">
        <v>10529791</v>
      </c>
      <c r="G5" s="81">
        <v>6392121</v>
      </c>
      <c r="H5" s="73">
        <v>0.37348488633087001</v>
      </c>
      <c r="I5" s="74">
        <v>0.31224842633900102</v>
      </c>
      <c r="J5" s="69"/>
      <c r="K5" s="79" t="s">
        <v>4</v>
      </c>
      <c r="L5" s="81">
        <v>4065.5</v>
      </c>
      <c r="M5" s="81">
        <v>131332.909090909</v>
      </c>
      <c r="N5" s="81">
        <v>257596.338842975</v>
      </c>
      <c r="O5" s="81">
        <v>4509268</v>
      </c>
      <c r="P5" s="81">
        <v>10529791</v>
      </c>
      <c r="Q5" s="81">
        <v>6392121</v>
      </c>
      <c r="R5" s="73">
        <v>0.41692687141962997</v>
      </c>
      <c r="S5" s="74">
        <v>0.35096776365435001</v>
      </c>
    </row>
    <row r="6" spans="1:19" s="50" customFormat="1" ht="12.75" customHeight="1" x14ac:dyDescent="0.2">
      <c r="A6" s="71" t="s">
        <v>33</v>
      </c>
      <c r="B6" s="82">
        <v>299</v>
      </c>
      <c r="C6" s="88">
        <v>18111.132231405001</v>
      </c>
      <c r="D6" s="88">
        <v>33275.950413223101</v>
      </c>
      <c r="E6" s="83">
        <v>586607</v>
      </c>
      <c r="F6" s="83">
        <v>1089510</v>
      </c>
      <c r="G6" s="83">
        <v>747292</v>
      </c>
      <c r="H6" s="75">
        <v>0.34100391202707597</v>
      </c>
      <c r="I6" s="76">
        <v>0.27059226751506898</v>
      </c>
      <c r="J6" s="70"/>
      <c r="K6" s="72" t="s">
        <v>33</v>
      </c>
      <c r="L6" s="82">
        <v>280.75</v>
      </c>
      <c r="M6" s="83">
        <v>17176.165289256202</v>
      </c>
      <c r="N6" s="83">
        <v>31683.5454545455</v>
      </c>
      <c r="O6" s="83">
        <v>586607</v>
      </c>
      <c r="P6" s="83">
        <v>1089510</v>
      </c>
      <c r="Q6" s="83">
        <v>747292</v>
      </c>
      <c r="R6" s="75">
        <v>0.36186056331344402</v>
      </c>
      <c r="S6" s="76">
        <v>0.28610646161376702</v>
      </c>
    </row>
    <row r="7" spans="1:19" s="50" customFormat="1" ht="12.75" customHeight="1" x14ac:dyDescent="0.2">
      <c r="A7" s="71" t="s">
        <v>34</v>
      </c>
      <c r="B7" s="84">
        <v>655.5</v>
      </c>
      <c r="C7" s="89">
        <v>18096.380165289302</v>
      </c>
      <c r="D7" s="89">
        <v>36197.570247933902</v>
      </c>
      <c r="E7" s="84">
        <v>605789</v>
      </c>
      <c r="F7" s="84">
        <v>1368067</v>
      </c>
      <c r="G7" s="84">
        <v>793922</v>
      </c>
      <c r="H7" s="75">
        <v>0.36257742062473602</v>
      </c>
      <c r="I7" s="76">
        <v>0.31235076734523498</v>
      </c>
      <c r="J7" s="70"/>
      <c r="K7" s="71" t="s">
        <v>34</v>
      </c>
      <c r="L7" s="84">
        <v>581.75</v>
      </c>
      <c r="M7" s="84">
        <v>16614.909090909099</v>
      </c>
      <c r="N7" s="84">
        <v>33109.016528925597</v>
      </c>
      <c r="O7" s="84">
        <v>605789</v>
      </c>
      <c r="P7" s="84">
        <v>1368067</v>
      </c>
      <c r="Q7" s="84">
        <v>793922</v>
      </c>
      <c r="R7" s="75">
        <v>0.415103080116491</v>
      </c>
      <c r="S7" s="76">
        <v>0.35969428534769798</v>
      </c>
    </row>
    <row r="8" spans="1:19" s="50" customFormat="1" ht="12.75" customHeight="1" x14ac:dyDescent="0.2">
      <c r="A8" s="71" t="s">
        <v>35</v>
      </c>
      <c r="B8" s="82">
        <v>193</v>
      </c>
      <c r="C8" s="88">
        <v>7367.3057851239701</v>
      </c>
      <c r="D8" s="88">
        <v>13987.8347107438</v>
      </c>
      <c r="E8" s="83">
        <v>194336</v>
      </c>
      <c r="F8" s="83">
        <v>402509</v>
      </c>
      <c r="G8" s="83">
        <v>262995</v>
      </c>
      <c r="H8" s="75">
        <v>0.29502133616918202</v>
      </c>
      <c r="I8" s="76">
        <v>0.23781526804874101</v>
      </c>
      <c r="J8" s="70"/>
      <c r="K8" s="72" t="s">
        <v>35</v>
      </c>
      <c r="L8" s="82">
        <v>179.5</v>
      </c>
      <c r="M8" s="83">
        <v>6833.2148760330601</v>
      </c>
      <c r="N8" s="83">
        <v>12972.4297520661</v>
      </c>
      <c r="O8" s="83">
        <v>194336</v>
      </c>
      <c r="P8" s="83">
        <v>402509</v>
      </c>
      <c r="Q8" s="83">
        <v>262995</v>
      </c>
      <c r="R8" s="75">
        <v>0.32691506883371102</v>
      </c>
      <c r="S8" s="76">
        <v>0.26415008902151099</v>
      </c>
    </row>
    <row r="9" spans="1:19" s="50" customFormat="1" ht="12.75" customHeight="1" x14ac:dyDescent="0.2">
      <c r="A9" s="71" t="s">
        <v>28</v>
      </c>
      <c r="B9" s="84">
        <v>70.75</v>
      </c>
      <c r="C9" s="89">
        <v>1327.1818181818201</v>
      </c>
      <c r="D9" s="89">
        <v>2770.6611570247901</v>
      </c>
      <c r="E9" s="84">
        <v>37337</v>
      </c>
      <c r="F9" s="84">
        <v>96446</v>
      </c>
      <c r="G9" s="84">
        <v>56869</v>
      </c>
      <c r="H9" s="75">
        <v>0.35412761770731499</v>
      </c>
      <c r="I9" s="76">
        <v>0.287683818046234</v>
      </c>
      <c r="J9" s="70"/>
      <c r="K9" s="72" t="s">
        <v>28</v>
      </c>
      <c r="L9" s="82">
        <v>54.25</v>
      </c>
      <c r="M9" s="83">
        <v>1123.5619834710701</v>
      </c>
      <c r="N9" s="83">
        <v>2295.6776859504098</v>
      </c>
      <c r="O9" s="83">
        <v>37337</v>
      </c>
      <c r="P9" s="83">
        <v>96446</v>
      </c>
      <c r="Q9" s="83">
        <v>56869</v>
      </c>
      <c r="R9" s="75">
        <v>0.44106720440532099</v>
      </c>
      <c r="S9" s="76">
        <v>0.36684734029402299</v>
      </c>
    </row>
    <row r="10" spans="1:19" s="50" customFormat="1" ht="12.75" customHeight="1" x14ac:dyDescent="0.2">
      <c r="A10" s="71" t="s">
        <v>23</v>
      </c>
      <c r="B10" s="82">
        <v>88.5</v>
      </c>
      <c r="C10" s="88">
        <v>1943.61983471074</v>
      </c>
      <c r="D10" s="88">
        <v>4035.4628099173601</v>
      </c>
      <c r="E10" s="83">
        <v>75236</v>
      </c>
      <c r="F10" s="83">
        <v>160191</v>
      </c>
      <c r="G10" s="83">
        <v>80248</v>
      </c>
      <c r="H10" s="75">
        <v>0.34122239325106901</v>
      </c>
      <c r="I10" s="76">
        <v>0.328064617205724</v>
      </c>
      <c r="J10" s="70"/>
      <c r="K10" s="72" t="s">
        <v>23</v>
      </c>
      <c r="L10" s="82">
        <v>82</v>
      </c>
      <c r="M10" s="83">
        <v>1878.1404958677699</v>
      </c>
      <c r="N10" s="83">
        <v>3861.8347107437999</v>
      </c>
      <c r="O10" s="83">
        <v>75236</v>
      </c>
      <c r="P10" s="83">
        <v>160191</v>
      </c>
      <c r="Q10" s="83">
        <v>80248</v>
      </c>
      <c r="R10" s="75">
        <v>0.36245545413073998</v>
      </c>
      <c r="S10" s="76">
        <v>0.35236551287240198</v>
      </c>
    </row>
    <row r="11" spans="1:19" s="50" customFormat="1" ht="12.75" customHeight="1" x14ac:dyDescent="0.2">
      <c r="A11" s="71" t="s">
        <v>36</v>
      </c>
      <c r="B11" s="84">
        <v>61.25</v>
      </c>
      <c r="C11" s="89">
        <v>1839.72727272727</v>
      </c>
      <c r="D11" s="89">
        <v>3738.8181818181802</v>
      </c>
      <c r="E11" s="84">
        <v>59556</v>
      </c>
      <c r="F11" s="84">
        <v>138611</v>
      </c>
      <c r="G11" s="84">
        <v>83779</v>
      </c>
      <c r="H11" s="75">
        <v>0.37635384332029098</v>
      </c>
      <c r="I11" s="76">
        <v>0.30639239429085502</v>
      </c>
      <c r="J11" s="70"/>
      <c r="K11" s="71" t="s">
        <v>36</v>
      </c>
      <c r="L11" s="84">
        <v>57</v>
      </c>
      <c r="M11" s="84">
        <v>1740.8429752066099</v>
      </c>
      <c r="N11" s="84">
        <v>3535.7190082644602</v>
      </c>
      <c r="O11" s="84">
        <v>59556</v>
      </c>
      <c r="P11" s="84">
        <v>138611</v>
      </c>
      <c r="Q11" s="84">
        <v>83779</v>
      </c>
      <c r="R11" s="75">
        <v>0.41267800584198999</v>
      </c>
      <c r="S11" s="76">
        <v>0.33775268523752899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1157.3553719008301</v>
      </c>
      <c r="D12" s="88">
        <v>2523.9669421487602</v>
      </c>
      <c r="E12" s="83">
        <v>36540</v>
      </c>
      <c r="F12" s="83">
        <v>67922</v>
      </c>
      <c r="G12" s="83">
        <v>38803</v>
      </c>
      <c r="H12" s="75">
        <v>0.27708511853756101</v>
      </c>
      <c r="I12" s="76">
        <v>0.222403405370007</v>
      </c>
      <c r="J12" s="70"/>
      <c r="K12" s="72" t="s">
        <v>37</v>
      </c>
      <c r="L12" s="82">
        <v>38.25</v>
      </c>
      <c r="M12" s="83">
        <v>1084.38016528926</v>
      </c>
      <c r="N12" s="83">
        <v>2317.0413223140499</v>
      </c>
      <c r="O12" s="83">
        <v>36540</v>
      </c>
      <c r="P12" s="83">
        <v>67922</v>
      </c>
      <c r="Q12" s="83">
        <v>38803</v>
      </c>
      <c r="R12" s="75">
        <v>0.30126552795031097</v>
      </c>
      <c r="S12" s="76">
        <v>0.24788598748198001</v>
      </c>
    </row>
    <row r="13" spans="1:19" s="50" customFormat="1" ht="12.75" customHeight="1" x14ac:dyDescent="0.2">
      <c r="A13" s="71" t="s">
        <v>38</v>
      </c>
      <c r="B13" s="84">
        <v>42.5</v>
      </c>
      <c r="C13" s="89">
        <v>718.38016528925596</v>
      </c>
      <c r="D13" s="89">
        <v>1602.62809917355</v>
      </c>
      <c r="E13" s="84">
        <v>16031</v>
      </c>
      <c r="F13" s="84">
        <v>39252</v>
      </c>
      <c r="G13" s="84">
        <v>20791</v>
      </c>
      <c r="H13" s="75">
        <v>0.23918595554737501</v>
      </c>
      <c r="I13" s="76">
        <v>0.20241545395476401</v>
      </c>
      <c r="J13" s="70"/>
      <c r="K13" s="71" t="s">
        <v>38</v>
      </c>
      <c r="L13" s="84">
        <v>36.25</v>
      </c>
      <c r="M13" s="84">
        <v>631.17355371900805</v>
      </c>
      <c r="N13" s="84">
        <v>1392.17355371901</v>
      </c>
      <c r="O13" s="84">
        <v>16031</v>
      </c>
      <c r="P13" s="84">
        <v>39252</v>
      </c>
      <c r="Q13" s="84">
        <v>20791</v>
      </c>
      <c r="R13" s="75">
        <v>0.29418589843363102</v>
      </c>
      <c r="S13" s="76">
        <v>0.25333350544074601</v>
      </c>
    </row>
    <row r="14" spans="1:19" s="50" customFormat="1" ht="12.75" customHeight="1" x14ac:dyDescent="0.2">
      <c r="A14" s="71" t="s">
        <v>39</v>
      </c>
      <c r="B14" s="84">
        <v>27.5</v>
      </c>
      <c r="C14" s="89">
        <v>1159.9090909090901</v>
      </c>
      <c r="D14" s="89">
        <v>1903.32231404959</v>
      </c>
      <c r="E14" s="84">
        <v>23022</v>
      </c>
      <c r="F14" s="84">
        <v>59880</v>
      </c>
      <c r="G14" s="84">
        <v>47056</v>
      </c>
      <c r="H14" s="75">
        <v>0.33527848434972801</v>
      </c>
      <c r="I14" s="76">
        <v>0.26000642634453902</v>
      </c>
      <c r="J14" s="70"/>
      <c r="K14" s="71" t="s">
        <v>39</v>
      </c>
      <c r="L14" s="84">
        <v>26</v>
      </c>
      <c r="M14" s="84">
        <v>1148.42975206612</v>
      </c>
      <c r="N14" s="84">
        <v>1878.34710743802</v>
      </c>
      <c r="O14" s="84">
        <v>23022</v>
      </c>
      <c r="P14" s="84">
        <v>59880</v>
      </c>
      <c r="Q14" s="84">
        <v>47056</v>
      </c>
      <c r="R14" s="75">
        <v>0.34299126048705098</v>
      </c>
      <c r="S14" s="76">
        <v>0.26686394751853998</v>
      </c>
    </row>
    <row r="15" spans="1:19" s="50" customFormat="1" ht="12.75" customHeight="1" x14ac:dyDescent="0.2">
      <c r="A15" s="71" t="s">
        <v>14</v>
      </c>
      <c r="B15" s="82">
        <v>101.5</v>
      </c>
      <c r="C15" s="88">
        <v>1939.4876033057899</v>
      </c>
      <c r="D15" s="88">
        <v>3982.34710743802</v>
      </c>
      <c r="E15" s="83">
        <v>64486</v>
      </c>
      <c r="F15" s="83">
        <v>107319</v>
      </c>
      <c r="G15" s="83">
        <v>67424</v>
      </c>
      <c r="H15" s="75">
        <v>0.28730430632611498</v>
      </c>
      <c r="I15" s="76">
        <v>0.222716368103863</v>
      </c>
      <c r="J15" s="70"/>
      <c r="K15" s="72" t="s">
        <v>14</v>
      </c>
      <c r="L15" s="82">
        <v>96.5</v>
      </c>
      <c r="M15" s="83">
        <v>1898.14876033058</v>
      </c>
      <c r="N15" s="83">
        <v>3895.2396694214899</v>
      </c>
      <c r="O15" s="83">
        <v>64486</v>
      </c>
      <c r="P15" s="83">
        <v>107319</v>
      </c>
      <c r="Q15" s="83">
        <v>67424</v>
      </c>
      <c r="R15" s="75">
        <v>0.29842871685920402</v>
      </c>
      <c r="S15" s="76">
        <v>0.231511982345213</v>
      </c>
    </row>
    <row r="16" spans="1:19" s="50" customFormat="1" ht="12.75" customHeight="1" x14ac:dyDescent="0.2">
      <c r="A16" s="71" t="s">
        <v>40</v>
      </c>
      <c r="B16" s="82">
        <v>76</v>
      </c>
      <c r="C16" s="88">
        <v>1872.4380165289299</v>
      </c>
      <c r="D16" s="88">
        <v>3526.85123966942</v>
      </c>
      <c r="E16" s="83">
        <v>49507</v>
      </c>
      <c r="F16" s="83">
        <v>99337</v>
      </c>
      <c r="G16" s="83">
        <v>71407</v>
      </c>
      <c r="H16" s="75">
        <v>0.31517224637521202</v>
      </c>
      <c r="I16" s="76">
        <v>0.23277617522243799</v>
      </c>
      <c r="J16" s="70"/>
      <c r="K16" s="72" t="s">
        <v>40</v>
      </c>
      <c r="L16" s="82">
        <v>71.25</v>
      </c>
      <c r="M16" s="83">
        <v>1822.2561983471101</v>
      </c>
      <c r="N16" s="83">
        <v>3442.5289256198298</v>
      </c>
      <c r="O16" s="83">
        <v>49507</v>
      </c>
      <c r="P16" s="83">
        <v>99337</v>
      </c>
      <c r="Q16" s="83">
        <v>71407</v>
      </c>
      <c r="R16" s="75">
        <v>0.32799287121800202</v>
      </c>
      <c r="S16" s="76">
        <v>0.242428457772637</v>
      </c>
    </row>
    <row r="17" spans="1:19" s="50" customFormat="1" ht="12.75" customHeight="1" x14ac:dyDescent="0.2">
      <c r="A17" s="71" t="s">
        <v>41</v>
      </c>
      <c r="B17" s="84">
        <v>64</v>
      </c>
      <c r="C17" s="89">
        <v>4528.4958677686</v>
      </c>
      <c r="D17" s="89">
        <v>9346.2479338843004</v>
      </c>
      <c r="E17" s="84">
        <v>150187</v>
      </c>
      <c r="F17" s="84">
        <v>269088</v>
      </c>
      <c r="G17" s="84">
        <v>180539</v>
      </c>
      <c r="H17" s="75">
        <v>0.32948199464182698</v>
      </c>
      <c r="I17" s="76">
        <v>0.237942304155289</v>
      </c>
      <c r="J17" s="70"/>
      <c r="K17" s="72" t="s">
        <v>41</v>
      </c>
      <c r="L17" s="82">
        <v>62.5</v>
      </c>
      <c r="M17" s="83">
        <v>4271.5619834710697</v>
      </c>
      <c r="N17" s="83">
        <v>8854.4628099173606</v>
      </c>
      <c r="O17" s="83">
        <v>150187</v>
      </c>
      <c r="P17" s="83">
        <v>269088</v>
      </c>
      <c r="Q17" s="83">
        <v>180539</v>
      </c>
      <c r="R17" s="75">
        <v>0.35174000631241797</v>
      </c>
      <c r="S17" s="76">
        <v>0.25285686498006499</v>
      </c>
    </row>
    <row r="18" spans="1:19" s="50" customFormat="1" ht="12.75" customHeight="1" x14ac:dyDescent="0.2">
      <c r="A18" s="71" t="s">
        <v>42</v>
      </c>
      <c r="B18" s="82">
        <v>49.25</v>
      </c>
      <c r="C18" s="88">
        <v>1220.8347107438001</v>
      </c>
      <c r="D18" s="88">
        <v>2230.9338842975199</v>
      </c>
      <c r="E18" s="83">
        <v>29069</v>
      </c>
      <c r="F18" s="83">
        <v>58441</v>
      </c>
      <c r="G18" s="83">
        <v>42419</v>
      </c>
      <c r="H18" s="75">
        <v>0.28715619309373802</v>
      </c>
      <c r="I18" s="76">
        <v>0.21649385240587801</v>
      </c>
      <c r="J18" s="70"/>
      <c r="K18" s="71" t="s">
        <v>42</v>
      </c>
      <c r="L18" s="84">
        <v>44.25</v>
      </c>
      <c r="M18" s="84">
        <v>1149.1652892561999</v>
      </c>
      <c r="N18" s="84">
        <v>2106.6115702479301</v>
      </c>
      <c r="O18" s="84">
        <v>29069</v>
      </c>
      <c r="P18" s="84">
        <v>58441</v>
      </c>
      <c r="Q18" s="84">
        <v>42419</v>
      </c>
      <c r="R18" s="75">
        <v>0.31061171887585498</v>
      </c>
      <c r="S18" s="76">
        <v>0.23308060765834601</v>
      </c>
    </row>
    <row r="19" spans="1:19" s="50" customFormat="1" ht="12.75" customHeight="1" x14ac:dyDescent="0.2">
      <c r="A19" s="71" t="s">
        <v>43</v>
      </c>
      <c r="B19" s="82">
        <v>25</v>
      </c>
      <c r="C19" s="88">
        <v>611.90082644628103</v>
      </c>
      <c r="D19" s="88">
        <v>1191.07438016529</v>
      </c>
      <c r="E19" s="83">
        <v>15097</v>
      </c>
      <c r="F19" s="83">
        <v>26577</v>
      </c>
      <c r="G19" s="83">
        <v>18269</v>
      </c>
      <c r="H19" s="75">
        <v>0.246745002701243</v>
      </c>
      <c r="I19" s="76">
        <v>0.18440882597835101</v>
      </c>
      <c r="J19" s="70"/>
      <c r="K19" s="72" t="s">
        <v>43</v>
      </c>
      <c r="L19" s="82">
        <v>21.25</v>
      </c>
      <c r="M19" s="83">
        <v>506.71900826446301</v>
      </c>
      <c r="N19" s="83">
        <v>1007.23966942149</v>
      </c>
      <c r="O19" s="83">
        <v>15097</v>
      </c>
      <c r="P19" s="83">
        <v>26577</v>
      </c>
      <c r="Q19" s="83">
        <v>18269</v>
      </c>
      <c r="R19" s="75">
        <v>0.31222655181843001</v>
      </c>
      <c r="S19" s="76">
        <v>0.22719268250983099</v>
      </c>
    </row>
    <row r="20" spans="1:19" s="50" customFormat="1" ht="12.75" customHeight="1" x14ac:dyDescent="0.2">
      <c r="A20" s="71" t="s">
        <v>44</v>
      </c>
      <c r="B20" s="84">
        <v>46</v>
      </c>
      <c r="C20" s="89">
        <v>683.59504132231405</v>
      </c>
      <c r="D20" s="89">
        <v>1267.7933884297499</v>
      </c>
      <c r="E20" s="84">
        <v>14562</v>
      </c>
      <c r="F20" s="84">
        <v>24512</v>
      </c>
      <c r="G20" s="84">
        <v>16013</v>
      </c>
      <c r="H20" s="75">
        <v>0.19359245602369601</v>
      </c>
      <c r="I20" s="76">
        <v>0.15978827011205801</v>
      </c>
      <c r="J20" s="70"/>
      <c r="K20" s="71" t="s">
        <v>44</v>
      </c>
      <c r="L20" s="84">
        <v>41.25</v>
      </c>
      <c r="M20" s="84">
        <v>614.93388429752099</v>
      </c>
      <c r="N20" s="84">
        <v>1145.3388429752099</v>
      </c>
      <c r="O20" s="84">
        <v>14562</v>
      </c>
      <c r="P20" s="84">
        <v>24512</v>
      </c>
      <c r="Q20" s="84">
        <v>16013</v>
      </c>
      <c r="R20" s="75">
        <v>0.22840474696183</v>
      </c>
      <c r="S20" s="76">
        <v>0.18853789294751999</v>
      </c>
    </row>
    <row r="21" spans="1:19" s="50" customFormat="1" ht="12.75" customHeight="1" x14ac:dyDescent="0.2">
      <c r="A21" s="71" t="s">
        <v>45</v>
      </c>
      <c r="B21" s="82">
        <v>40.75</v>
      </c>
      <c r="C21" s="88">
        <v>694.44628099173599</v>
      </c>
      <c r="D21" s="88">
        <v>2103.39669421488</v>
      </c>
      <c r="E21" s="83">
        <v>12461</v>
      </c>
      <c r="F21" s="83">
        <v>30847</v>
      </c>
      <c r="G21" s="83">
        <v>20827</v>
      </c>
      <c r="H21" s="75">
        <v>0.247857856904841</v>
      </c>
      <c r="I21" s="76">
        <v>0.12120104828474999</v>
      </c>
      <c r="J21" s="70"/>
      <c r="K21" s="72" t="s">
        <v>45</v>
      </c>
      <c r="L21" s="82">
        <v>28</v>
      </c>
      <c r="M21" s="83">
        <v>521.95041322314103</v>
      </c>
      <c r="N21" s="83">
        <v>1248.1818181818201</v>
      </c>
      <c r="O21" s="83">
        <v>12461</v>
      </c>
      <c r="P21" s="83">
        <v>30847</v>
      </c>
      <c r="Q21" s="83">
        <v>20827</v>
      </c>
      <c r="R21" s="75">
        <v>0.382343222205904</v>
      </c>
      <c r="S21" s="76">
        <v>0.24244496317779199</v>
      </c>
    </row>
    <row r="22" spans="1:19" s="50" customFormat="1" ht="12.75" customHeight="1" x14ac:dyDescent="0.2">
      <c r="A22" s="71" t="s">
        <v>46</v>
      </c>
      <c r="B22" s="82">
        <v>215.5</v>
      </c>
      <c r="C22" s="88">
        <v>4650.4132231405001</v>
      </c>
      <c r="D22" s="88">
        <v>9334.4214876033093</v>
      </c>
      <c r="E22" s="83">
        <v>132031</v>
      </c>
      <c r="F22" s="83">
        <v>289556</v>
      </c>
      <c r="G22" s="83">
        <v>192757</v>
      </c>
      <c r="H22" s="75">
        <v>0.34255731295539399</v>
      </c>
      <c r="I22" s="76">
        <v>0.25636562443280703</v>
      </c>
      <c r="J22" s="70"/>
      <c r="K22" s="72" t="s">
        <v>46</v>
      </c>
      <c r="L22" s="82">
        <v>202.25</v>
      </c>
      <c r="M22" s="83">
        <v>4478.1074380165301</v>
      </c>
      <c r="N22" s="83">
        <v>8940.5537190082705</v>
      </c>
      <c r="O22" s="83">
        <v>132031</v>
      </c>
      <c r="P22" s="83">
        <v>289556</v>
      </c>
      <c r="Q22" s="83">
        <v>192757</v>
      </c>
      <c r="R22" s="75">
        <v>0.36892492195918303</v>
      </c>
      <c r="S22" s="76">
        <v>0.27829212619236399</v>
      </c>
    </row>
    <row r="23" spans="1:19" s="50" customFormat="1" ht="12.75" customHeight="1" x14ac:dyDescent="0.2">
      <c r="A23" s="71" t="s">
        <v>47</v>
      </c>
      <c r="B23" s="82">
        <v>676</v>
      </c>
      <c r="C23" s="88">
        <v>21919.5785123967</v>
      </c>
      <c r="D23" s="88">
        <v>46552.066115702502</v>
      </c>
      <c r="E23" s="83">
        <v>735413</v>
      </c>
      <c r="F23" s="83">
        <v>2317271</v>
      </c>
      <c r="G23" s="83">
        <v>1251562</v>
      </c>
      <c r="H23" s="75">
        <v>0.47188350804537599</v>
      </c>
      <c r="I23" s="76">
        <v>0.411388829711689</v>
      </c>
      <c r="J23" s="70"/>
      <c r="K23" s="72" t="s">
        <v>47</v>
      </c>
      <c r="L23" s="82">
        <v>619.25</v>
      </c>
      <c r="M23" s="83">
        <v>20327.2066115702</v>
      </c>
      <c r="N23" s="83">
        <v>43200.165289256198</v>
      </c>
      <c r="O23" s="83">
        <v>735413</v>
      </c>
      <c r="P23" s="83">
        <v>2317271</v>
      </c>
      <c r="Q23" s="83">
        <v>1251562</v>
      </c>
      <c r="R23" s="75">
        <v>0.54574574871386605</v>
      </c>
      <c r="S23" s="76">
        <v>0.47421033362944998</v>
      </c>
    </row>
    <row r="24" spans="1:19" s="50" customFormat="1" ht="12.75" customHeight="1" x14ac:dyDescent="0.2">
      <c r="A24" s="71" t="s">
        <v>48</v>
      </c>
      <c r="B24" s="82">
        <v>135.5</v>
      </c>
      <c r="C24" s="88">
        <v>3439.2396694214899</v>
      </c>
      <c r="D24" s="88">
        <v>5659.9834710743798</v>
      </c>
      <c r="E24" s="83">
        <v>82966</v>
      </c>
      <c r="F24" s="83">
        <v>171755</v>
      </c>
      <c r="G24" s="83">
        <v>129275</v>
      </c>
      <c r="H24" s="75">
        <v>0.31064669300345099</v>
      </c>
      <c r="I24" s="76">
        <v>0.250789214698521</v>
      </c>
      <c r="J24" s="70"/>
      <c r="K24" s="72" t="s">
        <v>48</v>
      </c>
      <c r="L24" s="82">
        <v>128.75</v>
      </c>
      <c r="M24" s="83">
        <v>3237.1900826446299</v>
      </c>
      <c r="N24" s="83">
        <v>5347.4958677686</v>
      </c>
      <c r="O24" s="83">
        <v>82966</v>
      </c>
      <c r="P24" s="83">
        <v>171755</v>
      </c>
      <c r="Q24" s="83">
        <v>129275</v>
      </c>
      <c r="R24" s="75">
        <v>0.33573997844407799</v>
      </c>
      <c r="S24" s="76">
        <v>0.27034237648821702</v>
      </c>
    </row>
    <row r="25" spans="1:19" s="50" customFormat="1" ht="12.75" customHeight="1" x14ac:dyDescent="0.2">
      <c r="A25" s="71" t="s">
        <v>49</v>
      </c>
      <c r="B25" s="84">
        <v>94.75</v>
      </c>
      <c r="C25" s="89">
        <v>1802.1900826446299</v>
      </c>
      <c r="D25" s="89">
        <v>3256.2479338843</v>
      </c>
      <c r="E25" s="84">
        <v>43465</v>
      </c>
      <c r="F25" s="83">
        <v>95574</v>
      </c>
      <c r="G25" s="84">
        <v>65781</v>
      </c>
      <c r="H25" s="75">
        <v>0.30165776259372201</v>
      </c>
      <c r="I25" s="76">
        <v>0.242569910102892</v>
      </c>
      <c r="J25" s="70"/>
      <c r="K25" s="71" t="s">
        <v>49</v>
      </c>
      <c r="L25" s="84">
        <v>83.25</v>
      </c>
      <c r="M25" s="84">
        <v>1662.90082644628</v>
      </c>
      <c r="N25" s="84">
        <v>2980.9090909090901</v>
      </c>
      <c r="O25" s="84">
        <v>43465</v>
      </c>
      <c r="P25" s="84">
        <v>95574</v>
      </c>
      <c r="Q25" s="84">
        <v>65781</v>
      </c>
      <c r="R25" s="75">
        <v>0.33789642383833801</v>
      </c>
      <c r="S25" s="76">
        <v>0.274252558904298</v>
      </c>
    </row>
    <row r="26" spans="1:19" s="50" customFormat="1" ht="12.75" customHeight="1" x14ac:dyDescent="0.2">
      <c r="A26" s="72" t="s">
        <v>50</v>
      </c>
      <c r="B26" s="84">
        <v>376</v>
      </c>
      <c r="C26" s="89">
        <v>8872.7520661156996</v>
      </c>
      <c r="D26" s="89">
        <v>17807.074380165301</v>
      </c>
      <c r="E26" s="84">
        <v>253659</v>
      </c>
      <c r="F26" s="83">
        <v>544458</v>
      </c>
      <c r="G26" s="84">
        <v>328515</v>
      </c>
      <c r="H26" s="75">
        <v>0.30599299741151997</v>
      </c>
      <c r="I26" s="76">
        <v>0.25268906034188299</v>
      </c>
      <c r="J26" s="70"/>
      <c r="K26" s="71" t="s">
        <v>50</v>
      </c>
      <c r="L26" s="84">
        <v>276</v>
      </c>
      <c r="M26" s="84">
        <v>6917.2148760330601</v>
      </c>
      <c r="N26" s="84">
        <v>13872.314049586799</v>
      </c>
      <c r="O26" s="84">
        <v>253659</v>
      </c>
      <c r="P26" s="84">
        <v>544458</v>
      </c>
      <c r="Q26" s="84">
        <v>328515</v>
      </c>
      <c r="R26" s="75">
        <v>0.41884472980967302</v>
      </c>
      <c r="S26" s="76">
        <v>0.34649985871643202</v>
      </c>
    </row>
    <row r="27" spans="1:19" s="50" customFormat="1" ht="12.75" customHeight="1" x14ac:dyDescent="0.2">
      <c r="A27" s="71" t="s">
        <v>29</v>
      </c>
      <c r="B27" s="84">
        <v>271</v>
      </c>
      <c r="C27" s="89">
        <v>10150.057851239701</v>
      </c>
      <c r="D27" s="89">
        <v>19518.537190082599</v>
      </c>
      <c r="E27" s="84">
        <v>330020</v>
      </c>
      <c r="F27" s="84">
        <v>664260</v>
      </c>
      <c r="G27" s="84">
        <v>417207</v>
      </c>
      <c r="H27" s="75">
        <v>0.33970168309100501</v>
      </c>
      <c r="I27" s="76">
        <v>0.28125837569964202</v>
      </c>
      <c r="J27" s="70"/>
      <c r="K27" s="71" t="s">
        <v>29</v>
      </c>
      <c r="L27" s="84">
        <v>257</v>
      </c>
      <c r="M27" s="84">
        <v>9556.8181818181802</v>
      </c>
      <c r="N27" s="84">
        <v>18164.628099173598</v>
      </c>
      <c r="O27" s="84">
        <v>330020</v>
      </c>
      <c r="P27" s="84">
        <v>664260</v>
      </c>
      <c r="Q27" s="84">
        <v>417207</v>
      </c>
      <c r="R27" s="75">
        <v>0.373239064914059</v>
      </c>
      <c r="S27" s="76">
        <v>0.31354671339075701</v>
      </c>
    </row>
    <row r="28" spans="1:19" s="50" customFormat="1" ht="12.75" customHeight="1" x14ac:dyDescent="0.2">
      <c r="A28" s="96" t="s">
        <v>6</v>
      </c>
      <c r="B28" s="84">
        <v>610.5</v>
      </c>
      <c r="C28" s="89">
        <v>15194.2148760331</v>
      </c>
      <c r="D28" s="89">
        <v>32246.553719008301</v>
      </c>
      <c r="E28" s="84">
        <v>594653</v>
      </c>
      <c r="F28" s="84">
        <v>1683500</v>
      </c>
      <c r="G28" s="84">
        <v>927738</v>
      </c>
      <c r="H28" s="75">
        <v>0.50461680717976598</v>
      </c>
      <c r="I28" s="76">
        <v>0.431463878643704</v>
      </c>
      <c r="J28" s="70"/>
      <c r="K28" s="71" t="s">
        <v>6</v>
      </c>
      <c r="L28" s="84">
        <v>559</v>
      </c>
      <c r="M28" s="84">
        <v>14308.2314049587</v>
      </c>
      <c r="N28" s="84">
        <v>30220.0330578512</v>
      </c>
      <c r="O28" s="84">
        <v>594653</v>
      </c>
      <c r="P28" s="84">
        <v>1683500</v>
      </c>
      <c r="Q28" s="84">
        <v>927738</v>
      </c>
      <c r="R28" s="75">
        <v>0.55677765154720504</v>
      </c>
      <c r="S28" s="76">
        <v>0.47933533685159102</v>
      </c>
    </row>
    <row r="29" spans="1:19" s="50" customFormat="1" ht="12.75" customHeight="1" x14ac:dyDescent="0.2">
      <c r="A29" s="71" t="s">
        <v>19</v>
      </c>
      <c r="B29" s="82">
        <v>62</v>
      </c>
      <c r="C29" s="88">
        <v>1263.87603305785</v>
      </c>
      <c r="D29" s="88">
        <v>2338.5123966942101</v>
      </c>
      <c r="E29" s="83">
        <v>36198</v>
      </c>
      <c r="F29" s="83">
        <v>63072</v>
      </c>
      <c r="G29" s="83">
        <v>43796</v>
      </c>
      <c r="H29" s="75">
        <v>0.28638126189277402</v>
      </c>
      <c r="I29" s="76">
        <v>0.22290076335877901</v>
      </c>
      <c r="J29" s="70"/>
      <c r="K29" s="71" t="s">
        <v>19</v>
      </c>
      <c r="L29" s="84">
        <v>60.25</v>
      </c>
      <c r="M29" s="84">
        <v>1246.3884297520699</v>
      </c>
      <c r="N29" s="84">
        <v>2310.3305785123998</v>
      </c>
      <c r="O29" s="84">
        <v>36198</v>
      </c>
      <c r="P29" s="84">
        <v>63072</v>
      </c>
      <c r="Q29" s="84">
        <v>43796</v>
      </c>
      <c r="R29" s="75">
        <v>0.29342677395365002</v>
      </c>
      <c r="S29" s="76">
        <v>0.228565630356554</v>
      </c>
    </row>
    <row r="30" spans="1:19" s="50" customFormat="1" ht="12.75" customHeight="1" x14ac:dyDescent="0.2">
      <c r="A30" s="71" t="s">
        <v>7</v>
      </c>
      <c r="B30" s="84">
        <v>124</v>
      </c>
      <c r="C30" s="89">
        <v>10156.1900826446</v>
      </c>
      <c r="D30" s="89">
        <v>16759.7520661157</v>
      </c>
      <c r="E30" s="84">
        <v>315936</v>
      </c>
      <c r="F30" s="84">
        <v>635849</v>
      </c>
      <c r="G30" s="84">
        <v>469037</v>
      </c>
      <c r="H30" s="75">
        <v>0.381672537775684</v>
      </c>
      <c r="I30" s="76">
        <v>0.31354583244983802</v>
      </c>
      <c r="J30" s="70"/>
      <c r="K30" s="71" t="s">
        <v>7</v>
      </c>
      <c r="L30" s="84">
        <v>117.25</v>
      </c>
      <c r="M30" s="84">
        <v>9883.8099173553692</v>
      </c>
      <c r="N30" s="84">
        <v>16327.7603305785</v>
      </c>
      <c r="O30" s="84">
        <v>315936</v>
      </c>
      <c r="P30" s="84">
        <v>635849</v>
      </c>
      <c r="Q30" s="84">
        <v>469037</v>
      </c>
      <c r="R30" s="75">
        <v>0.39429452906957202</v>
      </c>
      <c r="S30" s="76">
        <v>0.32368792535490698</v>
      </c>
    </row>
    <row r="31" spans="1:19" s="50" customFormat="1" ht="12.75" customHeight="1" x14ac:dyDescent="0.2">
      <c r="A31" s="97" t="s">
        <v>17</v>
      </c>
      <c r="B31" s="85">
        <v>65</v>
      </c>
      <c r="C31" s="90">
        <v>723.96694214876004</v>
      </c>
      <c r="D31" s="90">
        <v>1540.1652892561999</v>
      </c>
      <c r="E31" s="86">
        <v>15104</v>
      </c>
      <c r="F31" s="86">
        <v>25987</v>
      </c>
      <c r="G31" s="86">
        <v>17800</v>
      </c>
      <c r="H31" s="77">
        <v>0.20319634703196299</v>
      </c>
      <c r="I31" s="78">
        <v>0.139445159905559</v>
      </c>
      <c r="J31" s="70"/>
      <c r="K31" s="80" t="s">
        <v>17</v>
      </c>
      <c r="L31" s="85">
        <v>61.75</v>
      </c>
      <c r="M31" s="86">
        <v>699.487603305785</v>
      </c>
      <c r="N31" s="86">
        <v>1486.7603305785101</v>
      </c>
      <c r="O31" s="86">
        <v>15104</v>
      </c>
      <c r="P31" s="86">
        <v>25987</v>
      </c>
      <c r="Q31" s="86">
        <v>17800</v>
      </c>
      <c r="R31" s="77">
        <v>0.22250556263906601</v>
      </c>
      <c r="S31" s="78">
        <v>0.15288449093412099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0.199999999999999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0.199999999999999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2022-06-02T12:57:15Z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