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-36" windowWidth="16116" windowHeight="7368" tabRatio="701"/>
  </bookViews>
  <sheets>
    <sheet name="2022 par mois" sheetId="41" r:id="rId1"/>
    <sheet name="2021 par mois" sheetId="40" r:id="rId2"/>
    <sheet name="2020 par mois" sheetId="39" r:id="rId3"/>
    <sheet name="2019 par mois" sheetId="38" r:id="rId4"/>
    <sheet name="2018 par mois" sheetId="37" r:id="rId5"/>
    <sheet name="2017 par mois" sheetId="36" r:id="rId6"/>
    <sheet name="2016 par mois" sheetId="34" r:id="rId7"/>
    <sheet name="2015 par mois" sheetId="33" r:id="rId8"/>
    <sheet name="2014 par mois" sheetId="32" r:id="rId9"/>
    <sheet name="2013 par mois" sheetId="31" r:id="rId10"/>
    <sheet name="2012 par mois" sheetId="30" r:id="rId11"/>
    <sheet name="2011 par mois" sheetId="29" r:id="rId12"/>
    <sheet name="2010 par mois" sheetId="28" r:id="rId13"/>
    <sheet name="2009 par mois" sheetId="27" r:id="rId14"/>
    <sheet name="2008 par mois" sheetId="26" r:id="rId15"/>
    <sheet name="2007 par mois" sheetId="25" r:id="rId16"/>
    <sheet name="2006 par mois" sheetId="12" r:id="rId17"/>
    <sheet name="2005 par mois" sheetId="11" r:id="rId18"/>
    <sheet name="2003 par mois" sheetId="13" r:id="rId19"/>
    <sheet name="2002 par mois" sheetId="14" r:id="rId20"/>
    <sheet name="2001 par mois" sheetId="15" r:id="rId21"/>
    <sheet name="2000 par mois" sheetId="16" r:id="rId22"/>
    <sheet name="1999 par mois" sheetId="17" r:id="rId23"/>
    <sheet name="1998 par mois" sheetId="18" r:id="rId24"/>
    <sheet name="1997 par mois" sheetId="19" r:id="rId25"/>
    <sheet name="1996 par mois" sheetId="20" r:id="rId26"/>
    <sheet name="1995 par mois" sheetId="21" r:id="rId27"/>
    <sheet name="1994 par mois" sheetId="22" r:id="rId28"/>
    <sheet name="1993 par mois" sheetId="23" r:id="rId29"/>
    <sheet name="1992 par mois" sheetId="24" r:id="rId30"/>
  </sheets>
  <definedNames>
    <definedName name="_xlnm._FilterDatabase" localSheetId="3" hidden="1">'2019 par mois'!$K$1:$K$230</definedName>
    <definedName name="_xlnm._FilterDatabase" localSheetId="2" hidden="1">'2020 par mois'!$K$1:$K$235</definedName>
    <definedName name="_xlnm._FilterDatabase" localSheetId="1" hidden="1">'2021 par mois'!$K$1:$K$235</definedName>
    <definedName name="_xlnm._FilterDatabase" localSheetId="0" hidden="1">'2022 par mois'!$K$1:$K$235</definedName>
    <definedName name="_xlnm.Print_Titles" localSheetId="29">'1992 par mois'!$1:$3</definedName>
    <definedName name="_xlnm.Print_Titles" localSheetId="28">'1993 par mois'!$1:$3</definedName>
    <definedName name="_xlnm.Print_Titles" localSheetId="27">'1994 par mois'!$1:$3</definedName>
    <definedName name="_xlnm.Print_Titles" localSheetId="26">'1995 par mois'!$1:$3</definedName>
    <definedName name="_xlnm.Print_Titles" localSheetId="25">'1996 par mois'!$1:$3</definedName>
    <definedName name="_xlnm.Print_Titles" localSheetId="24">'1997 par mois'!$1:$3</definedName>
    <definedName name="_xlnm.Print_Titles" localSheetId="23">'1998 par mois'!$1:$3</definedName>
    <definedName name="_xlnm.Print_Titles" localSheetId="22">'1999 par mois'!$1:$3</definedName>
    <definedName name="_xlnm.Print_Titles" localSheetId="21">'2000 par mois'!$1:$3</definedName>
    <definedName name="_xlnm.Print_Titles" localSheetId="20">'2001 par mois'!$1:$3</definedName>
    <definedName name="_xlnm.Print_Titles" localSheetId="19">'2002 par mois'!$1:$3</definedName>
    <definedName name="_xlnm.Print_Titles" localSheetId="18">'2003 par mois'!$1:$3</definedName>
    <definedName name="_xlnm.Print_Titles" localSheetId="17">'2005 par mois'!$1:$3</definedName>
    <definedName name="_xlnm.Print_Titles" localSheetId="16">'2006 par mois'!$1:$3</definedName>
    <definedName name="_xlnm.Print_Titles" localSheetId="15">'2007 par mois'!$1:$3</definedName>
    <definedName name="_xlnm.Print_Titles" localSheetId="14">'2008 par mois'!$1:$3</definedName>
    <definedName name="_xlnm.Print_Titles" localSheetId="13">'2009 par mois'!$1:$3</definedName>
    <definedName name="_xlnm.Print_Titles" localSheetId="12">'2010 par mois'!$1:$3</definedName>
    <definedName name="_xlnm.Print_Titles" localSheetId="11">'2011 par mois'!$1:$3</definedName>
    <definedName name="_xlnm.Print_Titles" localSheetId="10">'2012 par mois'!$1:$3</definedName>
    <definedName name="_xlnm.Print_Titles" localSheetId="9">'2013 par mois'!$1:$3</definedName>
    <definedName name="_xlnm.Print_Titles" localSheetId="8">'2014 par mois'!$1:$3</definedName>
    <definedName name="_xlnm.Print_Titles" localSheetId="7">'2015 par mois'!$1:$3</definedName>
    <definedName name="_xlnm.Print_Titles" localSheetId="6">'2016 par mois'!$1:$3</definedName>
    <definedName name="_xlnm.Print_Titles" localSheetId="5">'2017 par mois'!$1:$3</definedName>
    <definedName name="_xlnm.Print_Titles" localSheetId="4">'2018 par mois'!$1:$3</definedName>
    <definedName name="_xlnm.Print_Titles" localSheetId="3">'2019 par mois'!$1:$3</definedName>
    <definedName name="_xlnm.Print_Titles" localSheetId="2">'2020 par mois'!$1:$3</definedName>
    <definedName name="_xlnm.Print_Titles" localSheetId="1">'2021 par mois'!$1:$3</definedName>
    <definedName name="_xlnm.Print_Titles" localSheetId="0">'2022 par mois'!$1:$3</definedName>
  </definedNames>
  <calcPr calcId="162913"/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<sst xmlns="http://schemas.openxmlformats.org/spreadsheetml/2006/main" count="11122" uniqueCount="158">
  <si>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</si>
  <si>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</si>
  <si>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</si>
  <si>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</si>
  <si>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</si>
  <si>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</si>
  <si>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</si>
  <si>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</si>
  <si>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</si>
  <si>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</si>
  <si>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</si>
  <si>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</si>
  <si>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</si>
  <si>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</si>
  <si>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</si>
  <si>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</si>
  <si>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</si>
  <si>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</si>
  <si>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</si>
  <si>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</si>
  <si>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</si>
  <si>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</si>
  <si>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</si>
  <si>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</si>
  <si>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</si>
  <si>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</si>
  <si>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</si>
  <si>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</si>
  <si>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</si>
  <si>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</si>
  <si>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</si>
  <si>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</si>
  <si>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</si>
  <si>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</si>
  <si>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</si>
  <si>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</si>
  <si>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</si>
  <si>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</si>
  <si>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</si>
  <si>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</si>
  <si>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</si>
  <si>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</si>
  <si>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</si>
  <si>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</si>
  <si>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</si>
  <si>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</si>
  <si>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</si>
  <si>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</si>
  <si>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</si>
  <si>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</si>
  <si>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</si>
  <si>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</si>
  <si>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</si>
  <si>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</si>
  <si>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</si>
  <si>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</si>
  <si>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</si>
  <si>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</si>
  <si>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</si>
  <si>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</si>
  <si>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</si>
  <si>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</si>
  <si>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</si>
  <si>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</si>
  <si>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</si>
  <si>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</si>
  <si>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</si>
  <si>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</si>
  <si>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</si>
  <si>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</si>
  <si>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</si>
  <si>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</si>
  <si>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</si>
  <si>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</si>
  <si>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</si>
  <si>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</si>
  <si>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</si>
  <si>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</si>
  <si>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</si>
  <si>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</si>
  <si>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</si>
  <si>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</si>
  <si>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</si>
  <si>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</si>
  <si>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</si>
  <si>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</si>
  <si>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</si>
  <si>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</si>
  <si>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</si>
  <si>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</si>
  <si>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</si>
  <si>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</si>
  <si>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</si>
  <si>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</si>
  <si>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</si>
  <si>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</si>
  <si>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</si>
  <si>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</si>
  <si>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</si>
  <si>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</si>
  <si>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</si>
  <si>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</si>
  <si>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</si>
  <si>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</si>
  <si>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</si>
  <si>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</si>
  <si>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</si>
  <si>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</si>
  <si>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</si>
  <si>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</si>
  <si>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</si>
  <si>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</si>
  <si>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</si>
  <si>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</si>
  <si>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</si>
  <si>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</si>
  <si>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</si>
  <si>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</si>
  <si>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</si>
  <si>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</si>
  <si>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</si>
  <si>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</si>
  <si>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</si>
  <si>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</si>
  <si>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</si>
  <si>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</si>
  <si>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</si>
  <si>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</si>
  <si>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</si>
  <si>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</si>
  <si>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</si>
  <si>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</si>
  <si>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</si>
  <si>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</si>
  <si>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</si>
  <si>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</si>
  <si>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</si>
  <si>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</si>
  <si>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</si>
  <si>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</si>
  <si>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</si>
  <si>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</si>
  <si>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</si>
  <si>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</si>
  <si>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</si>
  <si>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</si>
  <si>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</si>
  <si>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</si>
  <si>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</si>
  <si>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</si>
  <si>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</si>
  <si>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</si>
  <si>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</si>
  <si>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décembre 2021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</si>
  <si>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</si>
  <si>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2022</t>
    </r>
  </si>
  <si>
    <t>Région Argovie et Soleure</t>
  </si>
  <si>
    <t>valeurs cumulées de janvier à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</si>
</sst>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154</v>
      </c>
      <c r="K1" s="38" t="s">
        <v>155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157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avril 2022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4512.75</v>
      </c>
      <c r="C5" s="48">
        <v>141444.66942148801</v>
      </c>
      <c r="D5" s="48">
        <v>278698.17355371901</v>
      </c>
      <c r="E5" s="48">
        <v>4509268</v>
      </c>
      <c r="F5" s="48">
        <v>10529791</v>
      </c>
      <c r="G5" s="48">
        <v>6392121</v>
      </c>
      <c r="H5" s="20">
        <v>0.37348488633087001</v>
      </c>
      <c r="I5" s="21">
        <v>0.31224842633900102</v>
      </c>
      <c r="J5" s="79"/>
      <c r="K5" s="26" t="s">
        <v>11</v>
      </c>
      <c r="L5" s="48">
        <v>4065.5</v>
      </c>
      <c r="M5" s="48">
        <v>131332.909090909</v>
      </c>
      <c r="N5" s="48">
        <v>257596.338842975</v>
      </c>
      <c r="O5" s="48">
        <v>4509268</v>
      </c>
      <c r="P5" s="48">
        <v>10529791</v>
      </c>
      <c r="Q5" s="48">
        <v>6392121</v>
      </c>
      <c r="R5" s="20">
        <v>0.41692687141962997</v>
      </c>
      <c r="S5" s="21">
        <v>0.35096776365435001</v>
      </c>
    </row>
    <row r="6" spans="1:21" s="80" customFormat="1" ht="12.75" customHeight="1" x14ac:dyDescent="0.2">
      <c r="A6" s="67" t="s">
        <v>45</v>
      </c>
      <c r="B6" s="62">
        <v>676</v>
      </c>
      <c r="C6" s="62">
        <v>21919.5785123967</v>
      </c>
      <c r="D6" s="62">
        <v>46552.066115702502</v>
      </c>
      <c r="E6" s="62">
        <v>735413</v>
      </c>
      <c r="F6" s="62">
        <v>2317271</v>
      </c>
      <c r="G6" s="62">
        <v>1251562</v>
      </c>
      <c r="H6" s="68">
        <v>0.47188350804537599</v>
      </c>
      <c r="I6" s="69">
        <v>0.411388829711689</v>
      </c>
      <c r="J6" s="83"/>
      <c r="K6" s="67" t="s">
        <v>45</v>
      </c>
      <c r="L6" s="62">
        <v>619.25</v>
      </c>
      <c r="M6" s="62">
        <v>20327.2066115702</v>
      </c>
      <c r="N6" s="62">
        <v>43200.165289256198</v>
      </c>
      <c r="O6" s="62">
        <v>735413</v>
      </c>
      <c r="P6" s="62">
        <v>2317271</v>
      </c>
      <c r="Q6" s="62">
        <v>1251562</v>
      </c>
      <c r="R6" s="68">
        <v>0.54574574871386605</v>
      </c>
      <c r="S6" s="69">
        <v>0.47421033362944998</v>
      </c>
    </row>
    <row r="7" spans="1:21" s="80" customFormat="1" ht="12.75" customHeight="1" x14ac:dyDescent="0.2">
      <c r="A7" s="67" t="s">
        <v>51</v>
      </c>
      <c r="B7" s="62">
        <v>448</v>
      </c>
      <c r="C7" s="62">
        <v>8960.0909090909099</v>
      </c>
      <c r="D7" s="62">
        <v>18364.801652892598</v>
      </c>
      <c r="E7" s="62">
        <v>229609</v>
      </c>
      <c r="F7" s="62">
        <v>497914</v>
      </c>
      <c r="G7" s="62">
        <v>328106</v>
      </c>
      <c r="H7" s="68">
        <v>0.30263307172023601</v>
      </c>
      <c r="I7" s="69">
        <v>0.22406948973985</v>
      </c>
      <c r="J7" s="83"/>
      <c r="K7" s="67" t="s">
        <v>51</v>
      </c>
      <c r="L7" s="62">
        <v>396</v>
      </c>
      <c r="M7" s="62">
        <v>8216.2314049586803</v>
      </c>
      <c r="N7" s="62">
        <v>16325.685950413201</v>
      </c>
      <c r="O7" s="62">
        <v>229609</v>
      </c>
      <c r="P7" s="62">
        <v>497914</v>
      </c>
      <c r="Q7" s="62">
        <v>328106</v>
      </c>
      <c r="R7" s="68">
        <v>0.34616508639198301</v>
      </c>
      <c r="S7" s="69">
        <v>0.26584109993934801</v>
      </c>
    </row>
    <row r="8" spans="1:21" s="80" customFormat="1" ht="12.75" customHeight="1" x14ac:dyDescent="0.2">
      <c r="A8" s="67" t="s">
        <v>48</v>
      </c>
      <c r="B8" s="62">
        <v>370.5</v>
      </c>
      <c r="C8" s="62">
        <v>20502.694214875999</v>
      </c>
      <c r="D8" s="62">
        <v>37331.661157024799</v>
      </c>
      <c r="E8" s="62">
        <v>643986</v>
      </c>
      <c r="F8" s="62">
        <v>1214612</v>
      </c>
      <c r="G8" s="62">
        <v>842866</v>
      </c>
      <c r="H8" s="68">
        <v>0.33975216319080798</v>
      </c>
      <c r="I8" s="69">
        <v>0.26889014288051399</v>
      </c>
      <c r="J8" s="83"/>
      <c r="K8" s="67" t="s">
        <v>48</v>
      </c>
      <c r="L8" s="62">
        <v>349.5</v>
      </c>
      <c r="M8" s="62">
        <v>19551</v>
      </c>
      <c r="N8" s="62">
        <v>35700.330578512403</v>
      </c>
      <c r="O8" s="62">
        <v>643986</v>
      </c>
      <c r="P8" s="62">
        <v>1214612</v>
      </c>
      <c r="Q8" s="62">
        <v>842866</v>
      </c>
      <c r="R8" s="68">
        <v>0.358807463019502</v>
      </c>
      <c r="S8" s="69">
        <v>0.28323666397797398</v>
      </c>
    </row>
    <row r="9" spans="1:21" s="80" customFormat="1" ht="12.75" customHeight="1" x14ac:dyDescent="0.2">
      <c r="A9" s="67" t="s">
        <v>87</v>
      </c>
      <c r="B9" s="62">
        <v>437</v>
      </c>
      <c r="C9" s="62">
        <v>13061.5619834711</v>
      </c>
      <c r="D9" s="62">
        <v>26022.057851239701</v>
      </c>
      <c r="E9" s="62">
        <v>384632</v>
      </c>
      <c r="F9" s="62">
        <v>834578</v>
      </c>
      <c r="G9" s="62">
        <v>500405</v>
      </c>
      <c r="H9" s="68">
        <v>0.31662204854443299</v>
      </c>
      <c r="I9" s="69">
        <v>0.26505739409255102</v>
      </c>
      <c r="J9" s="83"/>
      <c r="K9" s="67" t="s">
        <v>87</v>
      </c>
      <c r="L9" s="62">
        <v>393.5</v>
      </c>
      <c r="M9" s="62">
        <v>12090.479338843001</v>
      </c>
      <c r="N9" s="62">
        <v>23959.917355371901</v>
      </c>
      <c r="O9" s="62">
        <v>384632</v>
      </c>
      <c r="P9" s="62">
        <v>834578</v>
      </c>
      <c r="Q9" s="62">
        <v>500405</v>
      </c>
      <c r="R9" s="68">
        <v>0.35282177038047102</v>
      </c>
      <c r="S9" s="69">
        <v>0.29775157031881599</v>
      </c>
    </row>
    <row r="10" spans="1:21" s="80" customFormat="1" ht="12.75" customHeight="1" x14ac:dyDescent="0.2">
      <c r="A10" s="67" t="s">
        <v>52</v>
      </c>
      <c r="B10" s="62">
        <v>113.25</v>
      </c>
      <c r="C10" s="62">
        <v>5749.3305785124003</v>
      </c>
      <c r="D10" s="62">
        <v>11577.1818181818</v>
      </c>
      <c r="E10" s="62">
        <v>179256</v>
      </c>
      <c r="F10" s="62">
        <v>327529</v>
      </c>
      <c r="G10" s="62">
        <v>222958</v>
      </c>
      <c r="H10" s="68">
        <v>0.32049437304235201</v>
      </c>
      <c r="I10" s="69">
        <v>0.23380916722050099</v>
      </c>
      <c r="J10" s="83"/>
      <c r="K10" s="67" t="s">
        <v>52</v>
      </c>
      <c r="L10" s="62">
        <v>106.75</v>
      </c>
      <c r="M10" s="62">
        <v>5420.7272727272702</v>
      </c>
      <c r="N10" s="62">
        <v>10961.074380165301</v>
      </c>
      <c r="O10" s="62">
        <v>179256</v>
      </c>
      <c r="P10" s="62">
        <v>327529</v>
      </c>
      <c r="Q10" s="62">
        <v>222958</v>
      </c>
      <c r="R10" s="68">
        <v>0.34309676227994601</v>
      </c>
      <c r="S10" s="69">
        <v>0.249085878727592</v>
      </c>
    </row>
    <row r="11" spans="1:21" s="80" customFormat="1" ht="12.75" customHeight="1" x14ac:dyDescent="0.2">
      <c r="A11" s="67" t="s">
        <v>88</v>
      </c>
      <c r="B11" s="62">
        <v>593.5</v>
      </c>
      <c r="C11" s="62">
        <v>17068.694214875999</v>
      </c>
      <c r="D11" s="62">
        <v>34410.462809917401</v>
      </c>
      <c r="E11" s="62">
        <v>580248</v>
      </c>
      <c r="F11" s="62">
        <v>1321076</v>
      </c>
      <c r="G11" s="62">
        <v>758740</v>
      </c>
      <c r="H11" s="68">
        <v>0.36737306518337198</v>
      </c>
      <c r="I11" s="69">
        <v>0.317286737216674</v>
      </c>
      <c r="J11" s="83"/>
      <c r="K11" s="67" t="s">
        <v>88</v>
      </c>
      <c r="L11" s="62">
        <v>523.5</v>
      </c>
      <c r="M11" s="62">
        <v>15617.7685950413</v>
      </c>
      <c r="N11" s="62">
        <v>31388.867768594999</v>
      </c>
      <c r="O11" s="62">
        <v>580248</v>
      </c>
      <c r="P11" s="62">
        <v>1321076</v>
      </c>
      <c r="Q11" s="62">
        <v>758740</v>
      </c>
      <c r="R11" s="68">
        <v>0.42212280917460898</v>
      </c>
      <c r="S11" s="69">
        <v>0.36640830958472898</v>
      </c>
    </row>
    <row r="12" spans="1:21" s="80" customFormat="1" ht="12.75" customHeight="1" x14ac:dyDescent="0.2">
      <c r="A12" s="67" t="s">
        <v>89</v>
      </c>
      <c r="B12" s="70">
        <v>189</v>
      </c>
      <c r="C12" s="63">
        <v>3015.5289256198298</v>
      </c>
      <c r="D12" s="63">
        <v>5665.7851239669399</v>
      </c>
      <c r="E12" s="63">
        <v>76843</v>
      </c>
      <c r="F12" s="63">
        <v>136050</v>
      </c>
      <c r="G12" s="63">
        <v>96778</v>
      </c>
      <c r="H12" s="68">
        <v>0.26523313207940202</v>
      </c>
      <c r="I12" s="69">
        <v>0.19845090145282701</v>
      </c>
      <c r="J12" s="83"/>
      <c r="K12" s="67" t="s">
        <v>89</v>
      </c>
      <c r="L12" s="70">
        <v>180.25</v>
      </c>
      <c r="M12" s="63">
        <v>2943.0165289256202</v>
      </c>
      <c r="N12" s="63">
        <v>5517.2396694214904</v>
      </c>
      <c r="O12" s="63">
        <v>76843</v>
      </c>
      <c r="P12" s="63">
        <v>136050</v>
      </c>
      <c r="Q12" s="63">
        <v>96778</v>
      </c>
      <c r="R12" s="68">
        <v>0.28099975029471003</v>
      </c>
      <c r="S12" s="69">
        <v>0.21130173048429299</v>
      </c>
    </row>
    <row r="13" spans="1:21" s="80" customFormat="1" ht="12.75" customHeight="1" x14ac:dyDescent="0.2">
      <c r="A13" s="67" t="s">
        <v>144</v>
      </c>
      <c r="B13" s="70">
        <v>271</v>
      </c>
      <c r="C13" s="63">
        <v>10150.057851239701</v>
      </c>
      <c r="D13" s="63">
        <v>19518.537190082599</v>
      </c>
      <c r="E13" s="63">
        <v>330020</v>
      </c>
      <c r="F13" s="63">
        <v>664260</v>
      </c>
      <c r="G13" s="63">
        <v>417207</v>
      </c>
      <c r="H13" s="68">
        <v>0.33970168309100501</v>
      </c>
      <c r="I13" s="69">
        <v>0.28125837569964202</v>
      </c>
      <c r="J13" s="83"/>
      <c r="K13" s="67" t="s">
        <v>144</v>
      </c>
      <c r="L13" s="70">
        <v>257</v>
      </c>
      <c r="M13" s="63">
        <v>9556.8181818181802</v>
      </c>
      <c r="N13" s="63">
        <v>18164.628099173598</v>
      </c>
      <c r="O13" s="63">
        <v>330020</v>
      </c>
      <c r="P13" s="63">
        <v>664260</v>
      </c>
      <c r="Q13" s="63">
        <v>417207</v>
      </c>
      <c r="R13" s="68">
        <v>0.373239064914059</v>
      </c>
      <c r="S13" s="69">
        <v>0.31354671339075701</v>
      </c>
    </row>
    <row r="14" spans="1:21" s="80" customFormat="1" ht="12.75" customHeight="1" x14ac:dyDescent="0.2">
      <c r="A14" s="71" t="s">
        <v>50</v>
      </c>
      <c r="B14" s="62">
        <v>124</v>
      </c>
      <c r="C14" s="62">
        <v>10156.1900826446</v>
      </c>
      <c r="D14" s="62">
        <v>16759.7520661157</v>
      </c>
      <c r="E14" s="62">
        <v>315936</v>
      </c>
      <c r="F14" s="62">
        <v>635849</v>
      </c>
      <c r="G14" s="62">
        <v>469037</v>
      </c>
      <c r="H14" s="68">
        <v>0.381672537775684</v>
      </c>
      <c r="I14" s="69">
        <v>0.31354583244983802</v>
      </c>
      <c r="J14" s="83"/>
      <c r="K14" s="71" t="s">
        <v>50</v>
      </c>
      <c r="L14" s="62">
        <v>117.25</v>
      </c>
      <c r="M14" s="62">
        <v>9883.8099173553692</v>
      </c>
      <c r="N14" s="62">
        <v>16327.7603305785</v>
      </c>
      <c r="O14" s="62">
        <v>315936</v>
      </c>
      <c r="P14" s="62">
        <v>635849</v>
      </c>
      <c r="Q14" s="62">
        <v>469037</v>
      </c>
      <c r="R14" s="68">
        <v>0.39429452906957202</v>
      </c>
      <c r="S14" s="69">
        <v>0.32368792535490698</v>
      </c>
    </row>
    <row r="15" spans="1:21" s="80" customFormat="1" ht="12.75" customHeight="1" x14ac:dyDescent="0.2">
      <c r="A15" s="67" t="s">
        <v>46</v>
      </c>
      <c r="B15" s="62">
        <v>610.5</v>
      </c>
      <c r="C15" s="62">
        <v>15194.2148760331</v>
      </c>
      <c r="D15" s="62">
        <v>32246.553719008301</v>
      </c>
      <c r="E15" s="62">
        <v>594653</v>
      </c>
      <c r="F15" s="62">
        <v>1683500</v>
      </c>
      <c r="G15" s="62">
        <v>927738</v>
      </c>
      <c r="H15" s="68">
        <v>0.50461680717976598</v>
      </c>
      <c r="I15" s="69">
        <v>0.431463878643704</v>
      </c>
      <c r="J15" s="83"/>
      <c r="K15" s="67" t="s">
        <v>46</v>
      </c>
      <c r="L15" s="62">
        <v>559</v>
      </c>
      <c r="M15" s="62">
        <v>14308.2314049587</v>
      </c>
      <c r="N15" s="62">
        <v>30220.0330578512</v>
      </c>
      <c r="O15" s="62">
        <v>594653</v>
      </c>
      <c r="P15" s="62">
        <v>1683500</v>
      </c>
      <c r="Q15" s="62">
        <v>927738</v>
      </c>
      <c r="R15" s="68">
        <v>0.55677765154720504</v>
      </c>
      <c r="S15" s="69">
        <v>0.47933533685159102</v>
      </c>
    </row>
    <row r="16" spans="1:21" s="80" customFormat="1" ht="12.75" customHeight="1" x14ac:dyDescent="0.2">
      <c r="A16" s="67" t="s">
        <v>54</v>
      </c>
      <c r="B16" s="62">
        <v>376</v>
      </c>
      <c r="C16" s="62">
        <v>8872.7520661156996</v>
      </c>
      <c r="D16" s="62">
        <v>17807.074380165301</v>
      </c>
      <c r="E16" s="62">
        <v>253659</v>
      </c>
      <c r="F16" s="62">
        <v>544458</v>
      </c>
      <c r="G16" s="62">
        <v>328515</v>
      </c>
      <c r="H16" s="68">
        <v>0.30599299741151997</v>
      </c>
      <c r="I16" s="69">
        <v>0.25268906034188299</v>
      </c>
      <c r="J16" s="83"/>
      <c r="K16" s="67" t="s">
        <v>54</v>
      </c>
      <c r="L16" s="62">
        <v>276</v>
      </c>
      <c r="M16" s="62">
        <v>6917.2148760330601</v>
      </c>
      <c r="N16" s="62">
        <v>13872.314049586799</v>
      </c>
      <c r="O16" s="62">
        <v>253659</v>
      </c>
      <c r="P16" s="62">
        <v>544458</v>
      </c>
      <c r="Q16" s="62">
        <v>328515</v>
      </c>
      <c r="R16" s="68">
        <v>0.41884472980967302</v>
      </c>
      <c r="S16" s="69">
        <v>0.34649985871643202</v>
      </c>
    </row>
    <row r="17" spans="1:19" s="80" customFormat="1" ht="12.75" customHeight="1" x14ac:dyDescent="0.2">
      <c r="A17" s="67" t="s">
        <v>53</v>
      </c>
      <c r="B17" s="62">
        <v>101.5</v>
      </c>
      <c r="C17" s="62">
        <v>1939.4876033057899</v>
      </c>
      <c r="D17" s="62">
        <v>3982.34710743802</v>
      </c>
      <c r="E17" s="62">
        <v>64486</v>
      </c>
      <c r="F17" s="62">
        <v>107319</v>
      </c>
      <c r="G17" s="62">
        <v>67424</v>
      </c>
      <c r="H17" s="68">
        <v>0.28730430632611498</v>
      </c>
      <c r="I17" s="69">
        <v>0.222716368103863</v>
      </c>
      <c r="J17" s="83"/>
      <c r="K17" s="67" t="s">
        <v>53</v>
      </c>
      <c r="L17" s="62">
        <v>96.5</v>
      </c>
      <c r="M17" s="62">
        <v>1898.14876033058</v>
      </c>
      <c r="N17" s="62">
        <v>3895.2396694214899</v>
      </c>
      <c r="O17" s="62">
        <v>64486</v>
      </c>
      <c r="P17" s="62">
        <v>107319</v>
      </c>
      <c r="Q17" s="62">
        <v>67424</v>
      </c>
      <c r="R17" s="68">
        <v>0.29842871685920402</v>
      </c>
      <c r="S17" s="69">
        <v>0.231511982345213</v>
      </c>
    </row>
    <row r="18" spans="1:19" s="80" customFormat="1" ht="12.75" customHeight="1" x14ac:dyDescent="0.2">
      <c r="A18" s="67" t="s">
        <v>156</v>
      </c>
      <c r="B18" s="62">
        <v>202.5</v>
      </c>
      <c r="C18" s="62">
        <v>4854.4876033057899</v>
      </c>
      <c r="D18" s="62">
        <v>8459.8925619834699</v>
      </c>
      <c r="E18" s="62">
        <v>120527</v>
      </c>
      <c r="F18" s="62">
        <v>245375</v>
      </c>
      <c r="G18" s="62">
        <v>180785</v>
      </c>
      <c r="H18" s="68">
        <v>0.30777520331362501</v>
      </c>
      <c r="I18" s="69">
        <v>0.23970665668926899</v>
      </c>
      <c r="J18" s="83"/>
      <c r="K18" s="67" t="s">
        <v>156</v>
      </c>
      <c r="L18" s="62">
        <v>191</v>
      </c>
      <c r="M18" s="62">
        <v>4602.2561983471096</v>
      </c>
      <c r="N18" s="62">
        <v>8063.0826446280998</v>
      </c>
      <c r="O18" s="62">
        <v>120527</v>
      </c>
      <c r="P18" s="62">
        <v>245375</v>
      </c>
      <c r="Q18" s="62">
        <v>180785</v>
      </c>
      <c r="R18" s="68">
        <v>0.3302407230826</v>
      </c>
      <c r="S18" s="69">
        <v>0.25636752681476299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15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15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4507</v>
      </c>
      <c r="C21" s="48">
        <v>142832</v>
      </c>
      <c r="D21" s="48">
        <v>281458</v>
      </c>
      <c r="E21" s="48">
        <v>1214941</v>
      </c>
      <c r="F21" s="48">
        <v>2492904</v>
      </c>
      <c r="G21" s="48">
        <v>1559991</v>
      </c>
      <c r="H21" s="20">
        <v>0.36406197490758402</v>
      </c>
      <c r="I21" s="21">
        <v>0.29523694476618201</v>
      </c>
      <c r="J21" s="79"/>
      <c r="K21" s="26" t="s">
        <v>11</v>
      </c>
      <c r="L21" s="48">
        <v>4078</v>
      </c>
      <c r="M21" s="48">
        <v>131874</v>
      </c>
      <c r="N21" s="48">
        <v>257838</v>
      </c>
      <c r="O21" s="48">
        <v>1214941</v>
      </c>
      <c r="P21" s="48">
        <v>2492904</v>
      </c>
      <c r="Q21" s="48">
        <v>1559991</v>
      </c>
      <c r="R21" s="20">
        <v>0.42492012953601499</v>
      </c>
      <c r="S21" s="21">
        <v>0.34966626134863599</v>
      </c>
    </row>
    <row r="22" spans="1:19" s="80" customFormat="1" ht="12.75" customHeight="1" x14ac:dyDescent="0.2">
      <c r="A22" s="67" t="s">
        <v>45</v>
      </c>
      <c r="B22" s="62">
        <v>673</v>
      </c>
      <c r="C22" s="62">
        <v>22074</v>
      </c>
      <c r="D22" s="62">
        <v>46892</v>
      </c>
      <c r="E22" s="62">
        <v>86178</v>
      </c>
      <c r="F22" s="62">
        <v>221119</v>
      </c>
      <c r="G22" s="62">
        <v>127989</v>
      </c>
      <c r="H22" s="68">
        <v>0.193272628431639</v>
      </c>
      <c r="I22" s="69">
        <v>0.15718317268048601</v>
      </c>
      <c r="J22" s="83"/>
      <c r="K22" s="67" t="s">
        <v>45</v>
      </c>
      <c r="L22" s="62">
        <v>564</v>
      </c>
      <c r="M22" s="62">
        <v>18558</v>
      </c>
      <c r="N22" s="62">
        <v>39256</v>
      </c>
      <c r="O22" s="62">
        <v>86178</v>
      </c>
      <c r="P22" s="62">
        <v>221119</v>
      </c>
      <c r="Q22" s="62">
        <v>127989</v>
      </c>
      <c r="R22" s="68">
        <v>0.30752910364381197</v>
      </c>
      <c r="S22" s="69">
        <v>0.24749781177455599</v>
      </c>
    </row>
    <row r="23" spans="1:19" s="80" customFormat="1" ht="12.75" customHeight="1" x14ac:dyDescent="0.2">
      <c r="A23" s="67" t="s">
        <v>51</v>
      </c>
      <c r="B23" s="62">
        <v>446</v>
      </c>
      <c r="C23" s="62">
        <v>8966</v>
      </c>
      <c r="D23" s="62">
        <v>18466</v>
      </c>
      <c r="E23" s="62">
        <v>74302</v>
      </c>
      <c r="F23" s="62">
        <v>149968</v>
      </c>
      <c r="G23" s="62">
        <v>96852</v>
      </c>
      <c r="H23" s="68">
        <v>0.36007138077180501</v>
      </c>
      <c r="I23" s="69">
        <v>0.27071013393985299</v>
      </c>
      <c r="J23" s="83"/>
      <c r="K23" s="67" t="s">
        <v>51</v>
      </c>
      <c r="L23" s="62">
        <v>397</v>
      </c>
      <c r="M23" s="62">
        <v>8166</v>
      </c>
      <c r="N23" s="62">
        <v>16250</v>
      </c>
      <c r="O23" s="62">
        <v>74302</v>
      </c>
      <c r="P23" s="62">
        <v>149968</v>
      </c>
      <c r="Q23" s="62">
        <v>96852</v>
      </c>
      <c r="R23" s="68">
        <v>0.41686358060559098</v>
      </c>
      <c r="S23" s="69">
        <v>0.32835441818508299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20604</v>
      </c>
      <c r="D24" s="62">
        <v>37614</v>
      </c>
      <c r="E24" s="62">
        <v>209034</v>
      </c>
      <c r="F24" s="62">
        <v>391089</v>
      </c>
      <c r="G24" s="62">
        <v>264049</v>
      </c>
      <c r="H24" s="68">
        <v>0.42718080631592598</v>
      </c>
      <c r="I24" s="69">
        <v>0.34658106024352597</v>
      </c>
      <c r="J24" s="83"/>
      <c r="K24" s="67" t="s">
        <v>48</v>
      </c>
      <c r="L24" s="62">
        <v>354</v>
      </c>
      <c r="M24" s="62">
        <v>19912</v>
      </c>
      <c r="N24" s="62">
        <v>36502</v>
      </c>
      <c r="O24" s="62">
        <v>209034</v>
      </c>
      <c r="P24" s="62">
        <v>391089</v>
      </c>
      <c r="Q24" s="62">
        <v>264049</v>
      </c>
      <c r="R24" s="68">
        <v>0.44447231232525303</v>
      </c>
      <c r="S24" s="69">
        <v>0.35915937261514103</v>
      </c>
    </row>
    <row r="25" spans="1:19" s="80" customFormat="1" ht="12.75" customHeight="1" x14ac:dyDescent="0.2">
      <c r="A25" s="67" t="s">
        <v>87</v>
      </c>
      <c r="B25" s="62">
        <v>437</v>
      </c>
      <c r="C25" s="62">
        <v>13181</v>
      </c>
      <c r="D25" s="62">
        <v>26295</v>
      </c>
      <c r="E25" s="62">
        <v>122850</v>
      </c>
      <c r="F25" s="62">
        <v>245721</v>
      </c>
      <c r="G25" s="62">
        <v>145702</v>
      </c>
      <c r="H25" s="68">
        <v>0.36846470930379599</v>
      </c>
      <c r="I25" s="69">
        <v>0.31149267921658103</v>
      </c>
      <c r="J25" s="83"/>
      <c r="K25" s="67" t="s">
        <v>87</v>
      </c>
      <c r="L25" s="62">
        <v>394</v>
      </c>
      <c r="M25" s="62">
        <v>12453</v>
      </c>
      <c r="N25" s="62">
        <v>24455</v>
      </c>
      <c r="O25" s="62">
        <v>122850</v>
      </c>
      <c r="P25" s="62">
        <v>245721</v>
      </c>
      <c r="Q25" s="62">
        <v>145702</v>
      </c>
      <c r="R25" s="68">
        <v>0.405426011464188</v>
      </c>
      <c r="S25" s="69">
        <v>0.351936991904852</v>
      </c>
    </row>
    <row r="26" spans="1:19" s="80" customFormat="1" ht="12.75" customHeight="1" x14ac:dyDescent="0.2">
      <c r="A26" s="67" t="s">
        <v>52</v>
      </c>
      <c r="B26" s="62">
        <v>113</v>
      </c>
      <c r="C26" s="62">
        <v>5883</v>
      </c>
      <c r="D26" s="62">
        <v>11828</v>
      </c>
      <c r="E26" s="62">
        <v>65542</v>
      </c>
      <c r="F26" s="62">
        <v>117639</v>
      </c>
      <c r="G26" s="62">
        <v>74633</v>
      </c>
      <c r="H26" s="68">
        <v>0.42287381721343997</v>
      </c>
      <c r="I26" s="69">
        <v>0.33152688535678099</v>
      </c>
      <c r="J26" s="83"/>
      <c r="K26" s="67" t="s">
        <v>52</v>
      </c>
      <c r="L26" s="62">
        <v>109</v>
      </c>
      <c r="M26" s="62">
        <v>5621</v>
      </c>
      <c r="N26" s="62">
        <v>11334</v>
      </c>
      <c r="O26" s="62">
        <v>65542</v>
      </c>
      <c r="P26" s="62">
        <v>117639</v>
      </c>
      <c r="Q26" s="62">
        <v>74633</v>
      </c>
      <c r="R26" s="68">
        <v>0.443784413761937</v>
      </c>
      <c r="S26" s="69">
        <v>0.34679264194328202</v>
      </c>
    </row>
    <row r="27" spans="1:19" s="80" customFormat="1" ht="12.75" customHeight="1" x14ac:dyDescent="0.2">
      <c r="A27" s="67" t="s">
        <v>88</v>
      </c>
      <c r="B27" s="62">
        <v>592</v>
      </c>
      <c r="C27" s="62">
        <v>17292</v>
      </c>
      <c r="D27" s="62">
        <v>34859</v>
      </c>
      <c r="E27" s="62">
        <v>141134</v>
      </c>
      <c r="F27" s="62">
        <v>277333</v>
      </c>
      <c r="G27" s="62">
        <v>164756</v>
      </c>
      <c r="H27" s="68">
        <v>0.317595805382065</v>
      </c>
      <c r="I27" s="69">
        <v>0.26519502376239501</v>
      </c>
      <c r="J27" s="83"/>
      <c r="K27" s="67" t="s">
        <v>88</v>
      </c>
      <c r="L27" s="62">
        <v>513</v>
      </c>
      <c r="M27" s="62">
        <v>15418</v>
      </c>
      <c r="N27" s="62">
        <v>31000</v>
      </c>
      <c r="O27" s="62">
        <v>141134</v>
      </c>
      <c r="P27" s="62">
        <v>277333</v>
      </c>
      <c r="Q27" s="62">
        <v>164756</v>
      </c>
      <c r="R27" s="68">
        <v>0.39791137345067801</v>
      </c>
      <c r="S27" s="69">
        <v>0.33639934207972699</v>
      </c>
    </row>
    <row r="28" spans="1:19" s="80" customFormat="1" ht="12.75" customHeight="1" x14ac:dyDescent="0.2">
      <c r="A28" s="67" t="s">
        <v>89</v>
      </c>
      <c r="B28" s="70">
        <v>189</v>
      </c>
      <c r="C28" s="63">
        <v>3030</v>
      </c>
      <c r="D28" s="63">
        <v>5689</v>
      </c>
      <c r="E28" s="63">
        <v>29905</v>
      </c>
      <c r="F28" s="63">
        <v>49906</v>
      </c>
      <c r="G28" s="63">
        <v>34561</v>
      </c>
      <c r="H28" s="68">
        <v>0.38020902090209002</v>
      </c>
      <c r="I28" s="69">
        <v>0.29241225757309403</v>
      </c>
      <c r="J28" s="83"/>
      <c r="K28" s="67" t="s">
        <v>89</v>
      </c>
      <c r="L28" s="70">
        <v>186</v>
      </c>
      <c r="M28" s="63">
        <v>2997</v>
      </c>
      <c r="N28" s="63">
        <v>5627</v>
      </c>
      <c r="O28" s="63">
        <v>29905</v>
      </c>
      <c r="P28" s="63">
        <v>49906</v>
      </c>
      <c r="Q28" s="63">
        <v>34561</v>
      </c>
      <c r="R28" s="68">
        <v>0.39225277780930401</v>
      </c>
      <c r="S28" s="69">
        <v>0.302420283356159</v>
      </c>
    </row>
    <row r="29" spans="1:19" s="80" customFormat="1" ht="12.75" customHeight="1" x14ac:dyDescent="0.2">
      <c r="A29" s="67" t="s">
        <v>144</v>
      </c>
      <c r="B29" s="70">
        <v>268</v>
      </c>
      <c r="C29" s="63">
        <v>10101</v>
      </c>
      <c r="D29" s="63">
        <v>19421</v>
      </c>
      <c r="E29" s="63">
        <v>101048</v>
      </c>
      <c r="F29" s="63">
        <v>191903</v>
      </c>
      <c r="G29" s="63">
        <v>123290</v>
      </c>
      <c r="H29" s="68">
        <v>0.40685740685740701</v>
      </c>
      <c r="I29" s="69">
        <v>0.32937370200641902</v>
      </c>
      <c r="J29" s="83"/>
      <c r="K29" s="67" t="s">
        <v>144</v>
      </c>
      <c r="L29" s="70">
        <v>255</v>
      </c>
      <c r="M29" s="63">
        <v>9313</v>
      </c>
      <c r="N29" s="63">
        <v>17591</v>
      </c>
      <c r="O29" s="63">
        <v>101048</v>
      </c>
      <c r="P29" s="63">
        <v>191903</v>
      </c>
      <c r="Q29" s="63">
        <v>123290</v>
      </c>
      <c r="R29" s="68">
        <v>0.45615489065084103</v>
      </c>
      <c r="S29" s="69">
        <v>0.37812057897453899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10561</v>
      </c>
      <c r="D30" s="62">
        <v>17375</v>
      </c>
      <c r="E30" s="62">
        <v>93210</v>
      </c>
      <c r="F30" s="62">
        <v>189189</v>
      </c>
      <c r="G30" s="62">
        <v>138056</v>
      </c>
      <c r="H30" s="68">
        <v>0.435741564877063</v>
      </c>
      <c r="I30" s="69">
        <v>0.36295251798561201</v>
      </c>
      <c r="J30" s="83"/>
      <c r="K30" s="71" t="s">
        <v>50</v>
      </c>
      <c r="L30" s="62">
        <v>120</v>
      </c>
      <c r="M30" s="62">
        <v>10191</v>
      </c>
      <c r="N30" s="62">
        <v>16805</v>
      </c>
      <c r="O30" s="62">
        <v>93210</v>
      </c>
      <c r="P30" s="62">
        <v>189189</v>
      </c>
      <c r="Q30" s="62">
        <v>138056</v>
      </c>
      <c r="R30" s="68">
        <v>0.45298867659556302</v>
      </c>
      <c r="S30" s="69">
        <v>0.376533737752488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15325</v>
      </c>
      <c r="D31" s="62">
        <v>32513</v>
      </c>
      <c r="E31" s="62">
        <v>116785</v>
      </c>
      <c r="F31" s="62">
        <v>284678</v>
      </c>
      <c r="G31" s="62">
        <v>162252</v>
      </c>
      <c r="H31" s="68">
        <v>0.35291353996737401</v>
      </c>
      <c r="I31" s="69">
        <v>0.29186069162078798</v>
      </c>
      <c r="J31" s="83"/>
      <c r="K31" s="67" t="s">
        <v>46</v>
      </c>
      <c r="L31" s="62">
        <v>540</v>
      </c>
      <c r="M31" s="62">
        <v>13924</v>
      </c>
      <c r="N31" s="62">
        <v>29489</v>
      </c>
      <c r="O31" s="62">
        <v>116785</v>
      </c>
      <c r="P31" s="62">
        <v>284678</v>
      </c>
      <c r="Q31" s="62">
        <v>162252</v>
      </c>
      <c r="R31" s="68">
        <v>0.43735343112678099</v>
      </c>
      <c r="S31" s="69">
        <v>0.363983905221342</v>
      </c>
    </row>
    <row r="32" spans="1:19" s="80" customFormat="1" ht="12.75" customHeight="1" x14ac:dyDescent="0.2">
      <c r="A32" s="67" t="s">
        <v>54</v>
      </c>
      <c r="B32" s="62">
        <v>374</v>
      </c>
      <c r="C32" s="62">
        <v>8893</v>
      </c>
      <c r="D32" s="62">
        <v>17847</v>
      </c>
      <c r="E32" s="62">
        <v>111522</v>
      </c>
      <c r="F32" s="62">
        <v>259809</v>
      </c>
      <c r="G32" s="62">
        <v>149367</v>
      </c>
      <c r="H32" s="68">
        <v>0.55986731136849199</v>
      </c>
      <c r="I32" s="69">
        <v>0.485252423376478</v>
      </c>
      <c r="J32" s="83"/>
      <c r="K32" s="67" t="s">
        <v>54</v>
      </c>
      <c r="L32" s="62">
        <v>352</v>
      </c>
      <c r="M32" s="62">
        <v>8687</v>
      </c>
      <c r="N32" s="62">
        <v>17365</v>
      </c>
      <c r="O32" s="62">
        <v>111522</v>
      </c>
      <c r="P32" s="62">
        <v>259809</v>
      </c>
      <c r="Q32" s="62">
        <v>149367</v>
      </c>
      <c r="R32" s="68">
        <v>0.58254324213646402</v>
      </c>
      <c r="S32" s="69">
        <v>0.50786895949113198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1978</v>
      </c>
      <c r="D33" s="62">
        <v>4051</v>
      </c>
      <c r="E33" s="62">
        <v>23310</v>
      </c>
      <c r="F33" s="62">
        <v>35481</v>
      </c>
      <c r="G33" s="62">
        <v>21889</v>
      </c>
      <c r="H33" s="68">
        <v>0.36887428378833798</v>
      </c>
      <c r="I33" s="69">
        <v>0.29195260429523601</v>
      </c>
      <c r="J33" s="83"/>
      <c r="K33" s="67" t="s">
        <v>53</v>
      </c>
      <c r="L33" s="62">
        <v>100</v>
      </c>
      <c r="M33" s="62">
        <v>1945</v>
      </c>
      <c r="N33" s="62">
        <v>3946</v>
      </c>
      <c r="O33" s="62">
        <v>23310</v>
      </c>
      <c r="P33" s="62">
        <v>35481</v>
      </c>
      <c r="Q33" s="62">
        <v>21889</v>
      </c>
      <c r="R33" s="68">
        <v>0.38095652476591602</v>
      </c>
      <c r="S33" s="69">
        <v>0.30478554800580698</v>
      </c>
    </row>
    <row r="34" spans="1:19" s="80" customFormat="1" ht="12.75" customHeight="1" x14ac:dyDescent="0.2">
      <c r="A34" s="71" t="s">
        <v>156</v>
      </c>
      <c r="B34" s="64">
        <v>205</v>
      </c>
      <c r="C34" s="64">
        <v>4944</v>
      </c>
      <c r="D34" s="64">
        <v>8608</v>
      </c>
      <c r="E34" s="64">
        <v>40121</v>
      </c>
      <c r="F34" s="64">
        <v>79069</v>
      </c>
      <c r="G34" s="64">
        <v>56595</v>
      </c>
      <c r="H34" s="73">
        <v>0.38157362459546901</v>
      </c>
      <c r="I34" s="74">
        <v>0.30618416976455998</v>
      </c>
      <c r="J34" s="83"/>
      <c r="K34" s="71" t="s">
        <v>156</v>
      </c>
      <c r="L34" s="70">
        <v>194</v>
      </c>
      <c r="M34" s="63">
        <v>4689</v>
      </c>
      <c r="N34" s="63">
        <v>8218</v>
      </c>
      <c r="O34" s="63">
        <v>40121</v>
      </c>
      <c r="P34" s="63">
        <v>79069</v>
      </c>
      <c r="Q34" s="63">
        <v>56595</v>
      </c>
      <c r="R34" s="68">
        <v>0.40700601213934401</v>
      </c>
      <c r="S34" s="69">
        <v>0.324828073519625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14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14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4519</v>
      </c>
      <c r="C37" s="48">
        <v>142711</v>
      </c>
      <c r="D37" s="48">
        <v>281295</v>
      </c>
      <c r="E37" s="48">
        <v>1281039</v>
      </c>
      <c r="F37" s="48">
        <v>3012839</v>
      </c>
      <c r="G37" s="48">
        <v>1890676</v>
      </c>
      <c r="H37" s="20">
        <v>0.427364032114531</v>
      </c>
      <c r="I37" s="21">
        <v>0.34550331445176702</v>
      </c>
      <c r="J37" s="79"/>
      <c r="K37" s="26" t="s">
        <v>11</v>
      </c>
      <c r="L37" s="48">
        <v>4148</v>
      </c>
      <c r="M37" s="48">
        <v>134922</v>
      </c>
      <c r="N37" s="48">
        <v>264983</v>
      </c>
      <c r="O37" s="48">
        <v>1281039</v>
      </c>
      <c r="P37" s="48">
        <v>3012839</v>
      </c>
      <c r="Q37" s="48">
        <v>1890676</v>
      </c>
      <c r="R37" s="20">
        <v>0.46165066809198202</v>
      </c>
      <c r="S37" s="21">
        <v>0.37514952929479201</v>
      </c>
    </row>
    <row r="38" spans="1:19" s="80" customFormat="1" ht="12.75" customHeight="1" x14ac:dyDescent="0.2">
      <c r="A38" s="67" t="s">
        <v>45</v>
      </c>
      <c r="B38" s="62">
        <v>678</v>
      </c>
      <c r="C38" s="62">
        <v>22123</v>
      </c>
      <c r="D38" s="62">
        <v>46975</v>
      </c>
      <c r="E38" s="62">
        <v>216889</v>
      </c>
      <c r="F38" s="62">
        <v>685290</v>
      </c>
      <c r="G38" s="62">
        <v>382421</v>
      </c>
      <c r="H38" s="68">
        <v>0.55761701805010999</v>
      </c>
      <c r="I38" s="69">
        <v>0.47059348658346101</v>
      </c>
      <c r="J38" s="83"/>
      <c r="K38" s="67" t="s">
        <v>45</v>
      </c>
      <c r="L38" s="62">
        <v>638</v>
      </c>
      <c r="M38" s="62">
        <v>21115</v>
      </c>
      <c r="N38" s="62">
        <v>44893</v>
      </c>
      <c r="O38" s="62">
        <v>216889</v>
      </c>
      <c r="P38" s="62">
        <v>685290</v>
      </c>
      <c r="Q38" s="62">
        <v>382421</v>
      </c>
      <c r="R38" s="68">
        <v>0.59786163640001999</v>
      </c>
      <c r="S38" s="69">
        <v>0.50343550340979104</v>
      </c>
    </row>
    <row r="39" spans="1:19" s="80" customFormat="1" ht="12.75" customHeight="1" x14ac:dyDescent="0.2">
      <c r="A39" s="67" t="s">
        <v>51</v>
      </c>
      <c r="B39" s="62">
        <v>449</v>
      </c>
      <c r="C39" s="62">
        <v>9123</v>
      </c>
      <c r="D39" s="62">
        <v>18669</v>
      </c>
      <c r="E39" s="62">
        <v>62192</v>
      </c>
      <c r="F39" s="62">
        <v>134066</v>
      </c>
      <c r="G39" s="62">
        <v>92745</v>
      </c>
      <c r="H39" s="68">
        <v>0.32793754176788198</v>
      </c>
      <c r="I39" s="69">
        <v>0.23165191908615099</v>
      </c>
      <c r="J39" s="83"/>
      <c r="K39" s="67" t="s">
        <v>51</v>
      </c>
      <c r="L39" s="62">
        <v>400</v>
      </c>
      <c r="M39" s="62">
        <v>8438</v>
      </c>
      <c r="N39" s="62">
        <v>16768</v>
      </c>
      <c r="O39" s="62">
        <v>62192</v>
      </c>
      <c r="P39" s="62">
        <v>134066</v>
      </c>
      <c r="Q39" s="62">
        <v>92745</v>
      </c>
      <c r="R39" s="68">
        <v>0.36522550691307798</v>
      </c>
      <c r="S39" s="69">
        <v>0.26751137361321697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20629</v>
      </c>
      <c r="D40" s="62">
        <v>37623</v>
      </c>
      <c r="E40" s="62">
        <v>191865</v>
      </c>
      <c r="F40" s="62">
        <v>364821</v>
      </c>
      <c r="G40" s="62">
        <v>259266</v>
      </c>
      <c r="H40" s="68">
        <v>0.40542049322985702</v>
      </c>
      <c r="I40" s="69">
        <v>0.31279853692790899</v>
      </c>
      <c r="J40" s="83"/>
      <c r="K40" s="67" t="s">
        <v>48</v>
      </c>
      <c r="L40" s="62">
        <v>350</v>
      </c>
      <c r="M40" s="62">
        <v>19757</v>
      </c>
      <c r="N40" s="62">
        <v>36152</v>
      </c>
      <c r="O40" s="62">
        <v>191865</v>
      </c>
      <c r="P40" s="62">
        <v>364821</v>
      </c>
      <c r="Q40" s="62">
        <v>259266</v>
      </c>
      <c r="R40" s="68">
        <v>0.42560533184496901</v>
      </c>
      <c r="S40" s="69">
        <v>0.32748684472738798</v>
      </c>
    </row>
    <row r="41" spans="1:19" s="80" customFormat="1" ht="12.75" customHeight="1" x14ac:dyDescent="0.2">
      <c r="A41" s="67" t="s">
        <v>87</v>
      </c>
      <c r="B41" s="62">
        <v>438</v>
      </c>
      <c r="C41" s="62">
        <v>13183</v>
      </c>
      <c r="D41" s="62">
        <v>26263</v>
      </c>
      <c r="E41" s="62">
        <v>106182</v>
      </c>
      <c r="F41" s="62">
        <v>228562</v>
      </c>
      <c r="G41" s="62">
        <v>144098</v>
      </c>
      <c r="H41" s="68">
        <v>0.35259975579497499</v>
      </c>
      <c r="I41" s="69">
        <v>0.280735930470071</v>
      </c>
      <c r="J41" s="83"/>
      <c r="K41" s="67" t="s">
        <v>87</v>
      </c>
      <c r="L41" s="62">
        <v>401</v>
      </c>
      <c r="M41" s="62">
        <v>12407</v>
      </c>
      <c r="N41" s="62">
        <v>24641</v>
      </c>
      <c r="O41" s="62">
        <v>106182</v>
      </c>
      <c r="P41" s="62">
        <v>228562</v>
      </c>
      <c r="Q41" s="62">
        <v>144098</v>
      </c>
      <c r="R41" s="68">
        <v>0.38410257093734601</v>
      </c>
      <c r="S41" s="69">
        <v>0.30721235720516599</v>
      </c>
    </row>
    <row r="42" spans="1:19" s="80" customFormat="1" ht="12.75" customHeight="1" x14ac:dyDescent="0.2">
      <c r="A42" s="67" t="s">
        <v>52</v>
      </c>
      <c r="B42" s="62">
        <v>113</v>
      </c>
      <c r="C42" s="62">
        <v>5881</v>
      </c>
      <c r="D42" s="62">
        <v>11825</v>
      </c>
      <c r="E42" s="62">
        <v>51286</v>
      </c>
      <c r="F42" s="62">
        <v>98107</v>
      </c>
      <c r="G42" s="62">
        <v>69785</v>
      </c>
      <c r="H42" s="68">
        <v>0.38277997487809301</v>
      </c>
      <c r="I42" s="69">
        <v>0.26763145331787502</v>
      </c>
      <c r="J42" s="83"/>
      <c r="K42" s="67" t="s">
        <v>52</v>
      </c>
      <c r="L42" s="62">
        <v>108</v>
      </c>
      <c r="M42" s="62">
        <v>5575</v>
      </c>
      <c r="N42" s="62">
        <v>11248</v>
      </c>
      <c r="O42" s="62">
        <v>51286</v>
      </c>
      <c r="P42" s="62">
        <v>98107</v>
      </c>
      <c r="Q42" s="62">
        <v>69785</v>
      </c>
      <c r="R42" s="68">
        <v>0.405988748552845</v>
      </c>
      <c r="S42" s="69">
        <v>0.28262485308013202</v>
      </c>
    </row>
    <row r="43" spans="1:19" s="80" customFormat="1" ht="12.75" customHeight="1" x14ac:dyDescent="0.2">
      <c r="A43" s="67" t="s">
        <v>88</v>
      </c>
      <c r="B43" s="62">
        <v>594</v>
      </c>
      <c r="C43" s="62">
        <v>17183</v>
      </c>
      <c r="D43" s="62">
        <v>34670</v>
      </c>
      <c r="E43" s="62">
        <v>160141</v>
      </c>
      <c r="F43" s="62">
        <v>354003</v>
      </c>
      <c r="G43" s="62">
        <v>211624</v>
      </c>
      <c r="H43" s="68">
        <v>0.39728689083171098</v>
      </c>
      <c r="I43" s="69">
        <v>0.32937558733496503</v>
      </c>
      <c r="J43" s="83"/>
      <c r="K43" s="67" t="s">
        <v>88</v>
      </c>
      <c r="L43" s="62">
        <v>531</v>
      </c>
      <c r="M43" s="62">
        <v>15987</v>
      </c>
      <c r="N43" s="62">
        <v>32146</v>
      </c>
      <c r="O43" s="62">
        <v>160141</v>
      </c>
      <c r="P43" s="62">
        <v>354003</v>
      </c>
      <c r="Q43" s="62">
        <v>211624</v>
      </c>
      <c r="R43" s="68">
        <v>0.43861987203535102</v>
      </c>
      <c r="S43" s="69">
        <v>0.36486390382516398</v>
      </c>
    </row>
    <row r="44" spans="1:19" s="80" customFormat="1" ht="12.75" customHeight="1" x14ac:dyDescent="0.2">
      <c r="A44" s="67" t="s">
        <v>89</v>
      </c>
      <c r="B44" s="70">
        <v>189</v>
      </c>
      <c r="C44" s="63">
        <v>3042</v>
      </c>
      <c r="D44" s="63">
        <v>5721</v>
      </c>
      <c r="E44" s="63">
        <v>20446</v>
      </c>
      <c r="F44" s="63">
        <v>36339</v>
      </c>
      <c r="G44" s="63">
        <v>26823</v>
      </c>
      <c r="H44" s="68">
        <v>0.28443723356874701</v>
      </c>
      <c r="I44" s="69">
        <v>0.204898760085931</v>
      </c>
      <c r="J44" s="83"/>
      <c r="K44" s="67" t="s">
        <v>89</v>
      </c>
      <c r="L44" s="70">
        <v>182</v>
      </c>
      <c r="M44" s="63">
        <v>2989</v>
      </c>
      <c r="N44" s="63">
        <v>5614</v>
      </c>
      <c r="O44" s="63">
        <v>20446</v>
      </c>
      <c r="P44" s="63">
        <v>36339</v>
      </c>
      <c r="Q44" s="63">
        <v>26823</v>
      </c>
      <c r="R44" s="68">
        <v>0.29617728898900197</v>
      </c>
      <c r="S44" s="69">
        <v>0.21426802518927299</v>
      </c>
    </row>
    <row r="45" spans="1:19" s="80" customFormat="1" ht="12.75" customHeight="1" x14ac:dyDescent="0.2">
      <c r="A45" s="67" t="s">
        <v>144</v>
      </c>
      <c r="B45" s="70">
        <v>272</v>
      </c>
      <c r="C45" s="63">
        <v>10267</v>
      </c>
      <c r="D45" s="63">
        <v>19742</v>
      </c>
      <c r="E45" s="63">
        <v>91652</v>
      </c>
      <c r="F45" s="63">
        <v>187084</v>
      </c>
      <c r="G45" s="63">
        <v>121380</v>
      </c>
      <c r="H45" s="68">
        <v>0.381365917109939</v>
      </c>
      <c r="I45" s="69">
        <v>0.30569181146466801</v>
      </c>
      <c r="J45" s="83"/>
      <c r="K45" s="67" t="s">
        <v>144</v>
      </c>
      <c r="L45" s="70">
        <v>261</v>
      </c>
      <c r="M45" s="63">
        <v>9805</v>
      </c>
      <c r="N45" s="63">
        <v>18654</v>
      </c>
      <c r="O45" s="63">
        <v>91652</v>
      </c>
      <c r="P45" s="63">
        <v>187084</v>
      </c>
      <c r="Q45" s="63">
        <v>121380</v>
      </c>
      <c r="R45" s="68">
        <v>0.408755682774878</v>
      </c>
      <c r="S45" s="69">
        <v>0.33162278625961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10141</v>
      </c>
      <c r="D46" s="62">
        <v>16754</v>
      </c>
      <c r="E46" s="62">
        <v>96949</v>
      </c>
      <c r="F46" s="62">
        <v>204936</v>
      </c>
      <c r="G46" s="62">
        <v>153791</v>
      </c>
      <c r="H46" s="68">
        <v>0.48920224829898401</v>
      </c>
      <c r="I46" s="69">
        <v>0.39458270918451799</v>
      </c>
      <c r="J46" s="83"/>
      <c r="K46" s="71" t="s">
        <v>50</v>
      </c>
      <c r="L46" s="62">
        <v>119</v>
      </c>
      <c r="M46" s="62">
        <v>9934</v>
      </c>
      <c r="N46" s="62">
        <v>16484</v>
      </c>
      <c r="O46" s="62">
        <v>96949</v>
      </c>
      <c r="P46" s="62">
        <v>204936</v>
      </c>
      <c r="Q46" s="62">
        <v>153791</v>
      </c>
      <c r="R46" s="68">
        <v>0.499668600911023</v>
      </c>
      <c r="S46" s="69">
        <v>0.40128844026277899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15346</v>
      </c>
      <c r="D47" s="62">
        <v>32561</v>
      </c>
      <c r="E47" s="62">
        <v>165855</v>
      </c>
      <c r="F47" s="62">
        <v>480160</v>
      </c>
      <c r="G47" s="62">
        <v>269106</v>
      </c>
      <c r="H47" s="68">
        <v>0.56567435876954397</v>
      </c>
      <c r="I47" s="69">
        <v>0.47569276920440101</v>
      </c>
      <c r="J47" s="83"/>
      <c r="K47" s="67" t="s">
        <v>46</v>
      </c>
      <c r="L47" s="62">
        <v>570</v>
      </c>
      <c r="M47" s="62">
        <v>14686</v>
      </c>
      <c r="N47" s="62">
        <v>30963</v>
      </c>
      <c r="O47" s="62">
        <v>165855</v>
      </c>
      <c r="P47" s="62">
        <v>480160</v>
      </c>
      <c r="Q47" s="62">
        <v>269106</v>
      </c>
      <c r="R47" s="68">
        <v>0.60007626217240195</v>
      </c>
      <c r="S47" s="69">
        <v>0.50834681415104699</v>
      </c>
    </row>
    <row r="48" spans="1:19" s="80" customFormat="1" ht="12.75" customHeight="1" x14ac:dyDescent="0.2">
      <c r="A48" s="67" t="s">
        <v>54</v>
      </c>
      <c r="B48" s="62">
        <v>376</v>
      </c>
      <c r="C48" s="62">
        <v>8935</v>
      </c>
      <c r="D48" s="62">
        <v>17937</v>
      </c>
      <c r="E48" s="62">
        <v>66042</v>
      </c>
      <c r="F48" s="62">
        <v>139619</v>
      </c>
      <c r="G48" s="62">
        <v>87572</v>
      </c>
      <c r="H48" s="68">
        <v>0.31616152499232802</v>
      </c>
      <c r="I48" s="69">
        <v>0.25109208394254401</v>
      </c>
      <c r="J48" s="83"/>
      <c r="K48" s="67" t="s">
        <v>54</v>
      </c>
      <c r="L48" s="62">
        <v>298</v>
      </c>
      <c r="M48" s="62">
        <v>7566</v>
      </c>
      <c r="N48" s="62">
        <v>15171</v>
      </c>
      <c r="O48" s="62">
        <v>66042</v>
      </c>
      <c r="P48" s="62">
        <v>139619</v>
      </c>
      <c r="Q48" s="62">
        <v>87572</v>
      </c>
      <c r="R48" s="68">
        <v>0.40771555075493399</v>
      </c>
      <c r="S48" s="69">
        <v>0.32486836012667197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1960</v>
      </c>
      <c r="D49" s="62">
        <v>4026</v>
      </c>
      <c r="E49" s="62">
        <v>16181</v>
      </c>
      <c r="F49" s="62">
        <v>29029</v>
      </c>
      <c r="G49" s="62">
        <v>18749</v>
      </c>
      <c r="H49" s="68">
        <v>0.30857472021066501</v>
      </c>
      <c r="I49" s="69">
        <v>0.23259298431165201</v>
      </c>
      <c r="J49" s="83"/>
      <c r="K49" s="67" t="s">
        <v>53</v>
      </c>
      <c r="L49" s="62">
        <v>99</v>
      </c>
      <c r="M49" s="62">
        <v>1944</v>
      </c>
      <c r="N49" s="62">
        <v>3990</v>
      </c>
      <c r="O49" s="62">
        <v>16181</v>
      </c>
      <c r="P49" s="62">
        <v>29029</v>
      </c>
      <c r="Q49" s="62">
        <v>18749</v>
      </c>
      <c r="R49" s="68">
        <v>0.31491341518719501</v>
      </c>
      <c r="S49" s="69">
        <v>0.23835877392496699</v>
      </c>
    </row>
    <row r="50" spans="1:19" s="80" customFormat="1" ht="12.75" customHeight="1" x14ac:dyDescent="0.2">
      <c r="A50" s="71" t="s">
        <v>156</v>
      </c>
      <c r="B50" s="64">
        <v>201</v>
      </c>
      <c r="C50" s="64">
        <v>4898</v>
      </c>
      <c r="D50" s="64">
        <v>8529</v>
      </c>
      <c r="E50" s="64">
        <v>35359</v>
      </c>
      <c r="F50" s="64">
        <v>70823</v>
      </c>
      <c r="G50" s="64">
        <v>53316</v>
      </c>
      <c r="H50" s="73">
        <v>0.35113739643567499</v>
      </c>
      <c r="I50" s="74">
        <v>0.267864099334718</v>
      </c>
      <c r="J50" s="83"/>
      <c r="K50" s="71" t="s">
        <v>156</v>
      </c>
      <c r="L50" s="70">
        <v>191</v>
      </c>
      <c r="M50" s="63">
        <v>4719</v>
      </c>
      <c r="N50" s="63">
        <v>8259</v>
      </c>
      <c r="O50" s="63">
        <v>35359</v>
      </c>
      <c r="P50" s="63">
        <v>70823</v>
      </c>
      <c r="Q50" s="63">
        <v>53316</v>
      </c>
      <c r="R50" s="68">
        <v>0.36740769326184902</v>
      </c>
      <c r="S50" s="69">
        <v>0.28020969337289803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13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13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4508</v>
      </c>
      <c r="C53" s="48">
        <v>142435</v>
      </c>
      <c r="D53" s="48">
        <v>280672</v>
      </c>
      <c r="E53" s="48">
        <v>1116852</v>
      </c>
      <c r="F53" s="48">
        <v>2843178</v>
      </c>
      <c r="G53" s="48">
        <v>1620907</v>
      </c>
      <c r="H53" s="20">
        <v>0.40642774398347098</v>
      </c>
      <c r="I53" s="21">
        <v>0.36178197835399101</v>
      </c>
      <c r="J53" s="79"/>
      <c r="K53" s="26" t="s">
        <v>11</v>
      </c>
      <c r="L53" s="48">
        <v>4022</v>
      </c>
      <c r="M53" s="48">
        <v>131347</v>
      </c>
      <c r="N53" s="48">
        <v>257930</v>
      </c>
      <c r="O53" s="48">
        <v>1116852</v>
      </c>
      <c r="P53" s="48">
        <v>2843178</v>
      </c>
      <c r="Q53" s="48">
        <v>1620907</v>
      </c>
      <c r="R53" s="20">
        <v>0.44693025943846199</v>
      </c>
      <c r="S53" s="21">
        <v>0.39954216430652201</v>
      </c>
    </row>
    <row r="54" spans="1:19" s="80" customFormat="1" ht="12.75" customHeight="1" x14ac:dyDescent="0.2">
      <c r="A54" s="67" t="s">
        <v>45</v>
      </c>
      <c r="B54" s="62">
        <v>677</v>
      </c>
      <c r="C54" s="62">
        <v>22112</v>
      </c>
      <c r="D54" s="62">
        <v>46956</v>
      </c>
      <c r="E54" s="62">
        <v>243162</v>
      </c>
      <c r="F54" s="62">
        <v>822722</v>
      </c>
      <c r="G54" s="62">
        <v>414741</v>
      </c>
      <c r="H54" s="68">
        <v>0.66987059385983105</v>
      </c>
      <c r="I54" s="69">
        <v>0.62575450573789504</v>
      </c>
      <c r="J54" s="83"/>
      <c r="K54" s="67" t="s">
        <v>45</v>
      </c>
      <c r="L54" s="62">
        <v>637</v>
      </c>
      <c r="M54" s="62">
        <v>21118</v>
      </c>
      <c r="N54" s="62">
        <v>44895</v>
      </c>
      <c r="O54" s="62">
        <v>243162</v>
      </c>
      <c r="P54" s="62">
        <v>822722</v>
      </c>
      <c r="Q54" s="62">
        <v>414741</v>
      </c>
      <c r="R54" s="68">
        <v>0.70313080127286798</v>
      </c>
      <c r="S54" s="69">
        <v>0.65641316142209705</v>
      </c>
    </row>
    <row r="55" spans="1:19" s="80" customFormat="1" ht="12.75" customHeight="1" x14ac:dyDescent="0.2">
      <c r="A55" s="67" t="s">
        <v>51</v>
      </c>
      <c r="B55" s="62">
        <v>448</v>
      </c>
      <c r="C55" s="62">
        <v>9016</v>
      </c>
      <c r="D55" s="62">
        <v>18459</v>
      </c>
      <c r="E55" s="62">
        <v>52392</v>
      </c>
      <c r="F55" s="62">
        <v>118519</v>
      </c>
      <c r="G55" s="62">
        <v>75131</v>
      </c>
      <c r="H55" s="68">
        <v>0.29760980479148202</v>
      </c>
      <c r="I55" s="69">
        <v>0.229309357417597</v>
      </c>
      <c r="J55" s="83"/>
      <c r="K55" s="67" t="s">
        <v>51</v>
      </c>
      <c r="L55" s="62">
        <v>393</v>
      </c>
      <c r="M55" s="62">
        <v>8223</v>
      </c>
      <c r="N55" s="62">
        <v>16347</v>
      </c>
      <c r="O55" s="62">
        <v>52392</v>
      </c>
      <c r="P55" s="62">
        <v>118519</v>
      </c>
      <c r="Q55" s="62">
        <v>75131</v>
      </c>
      <c r="R55" s="68">
        <v>0.34132457431536101</v>
      </c>
      <c r="S55" s="69">
        <v>0.27154856388731102</v>
      </c>
    </row>
    <row r="56" spans="1:19" s="80" customFormat="1" ht="12.75" customHeight="1" x14ac:dyDescent="0.2">
      <c r="A56" s="67" t="s">
        <v>48</v>
      </c>
      <c r="B56" s="62">
        <v>370</v>
      </c>
      <c r="C56" s="62">
        <v>20674</v>
      </c>
      <c r="D56" s="62">
        <v>37621</v>
      </c>
      <c r="E56" s="62">
        <v>128111</v>
      </c>
      <c r="F56" s="62">
        <v>237628</v>
      </c>
      <c r="G56" s="62">
        <v>168123</v>
      </c>
      <c r="H56" s="68">
        <v>0.29043208170372697</v>
      </c>
      <c r="I56" s="69">
        <v>0.225584494981906</v>
      </c>
      <c r="J56" s="83"/>
      <c r="K56" s="67" t="s">
        <v>48</v>
      </c>
      <c r="L56" s="62">
        <v>346</v>
      </c>
      <c r="M56" s="62">
        <v>19434</v>
      </c>
      <c r="N56" s="62">
        <v>35475</v>
      </c>
      <c r="O56" s="62">
        <v>128111</v>
      </c>
      <c r="P56" s="62">
        <v>237628</v>
      </c>
      <c r="Q56" s="62">
        <v>168123</v>
      </c>
      <c r="R56" s="68">
        <v>0.31116313933796702</v>
      </c>
      <c r="S56" s="69">
        <v>0.24112821720088801</v>
      </c>
    </row>
    <row r="57" spans="1:19" s="80" customFormat="1" ht="12.75" customHeight="1" x14ac:dyDescent="0.2">
      <c r="A57" s="67" t="s">
        <v>87</v>
      </c>
      <c r="B57" s="62">
        <v>436</v>
      </c>
      <c r="C57" s="62">
        <v>13119</v>
      </c>
      <c r="D57" s="62">
        <v>26131</v>
      </c>
      <c r="E57" s="62">
        <v>87310</v>
      </c>
      <c r="F57" s="62">
        <v>205177</v>
      </c>
      <c r="G57" s="62">
        <v>114985</v>
      </c>
      <c r="H57" s="68">
        <v>0.31302745200526999</v>
      </c>
      <c r="I57" s="69">
        <v>0.28042363476330801</v>
      </c>
      <c r="J57" s="83"/>
      <c r="K57" s="67" t="s">
        <v>87</v>
      </c>
      <c r="L57" s="62">
        <v>392</v>
      </c>
      <c r="M57" s="62">
        <v>12022</v>
      </c>
      <c r="N57" s="62">
        <v>23882</v>
      </c>
      <c r="O57" s="62">
        <v>87310</v>
      </c>
      <c r="P57" s="62">
        <v>205177</v>
      </c>
      <c r="Q57" s="62">
        <v>114985</v>
      </c>
      <c r="R57" s="68">
        <v>0.34716959484552001</v>
      </c>
      <c r="S57" s="69">
        <v>0.31185564268159</v>
      </c>
    </row>
    <row r="58" spans="1:19" s="80" customFormat="1" ht="12.75" customHeight="1" x14ac:dyDescent="0.2">
      <c r="A58" s="67" t="s">
        <v>52</v>
      </c>
      <c r="B58" s="62">
        <v>113</v>
      </c>
      <c r="C58" s="62">
        <v>5800</v>
      </c>
      <c r="D58" s="62">
        <v>11688</v>
      </c>
      <c r="E58" s="62">
        <v>35521</v>
      </c>
      <c r="F58" s="62">
        <v>62410</v>
      </c>
      <c r="G58" s="62">
        <v>43955</v>
      </c>
      <c r="H58" s="68">
        <v>0.27065886699507402</v>
      </c>
      <c r="I58" s="69">
        <v>0.190702307617092</v>
      </c>
      <c r="J58" s="83"/>
      <c r="K58" s="67" t="s">
        <v>52</v>
      </c>
      <c r="L58" s="62">
        <v>105</v>
      </c>
      <c r="M58" s="62">
        <v>5377</v>
      </c>
      <c r="N58" s="62">
        <v>10900</v>
      </c>
      <c r="O58" s="62">
        <v>35521</v>
      </c>
      <c r="P58" s="62">
        <v>62410</v>
      </c>
      <c r="Q58" s="62">
        <v>43955</v>
      </c>
      <c r="R58" s="68">
        <v>0.29199771477161002</v>
      </c>
      <c r="S58" s="69">
        <v>0.204512983182813</v>
      </c>
    </row>
    <row r="59" spans="1:19" s="80" customFormat="1" ht="12.75" customHeight="1" x14ac:dyDescent="0.2">
      <c r="A59" s="67" t="s">
        <v>88</v>
      </c>
      <c r="B59" s="62">
        <v>594</v>
      </c>
      <c r="C59" s="62">
        <v>17197</v>
      </c>
      <c r="D59" s="62">
        <v>34655</v>
      </c>
      <c r="E59" s="62">
        <v>152058</v>
      </c>
      <c r="F59" s="62">
        <v>394704</v>
      </c>
      <c r="G59" s="62">
        <v>211083</v>
      </c>
      <c r="H59" s="68">
        <v>0.43837172596549201</v>
      </c>
      <c r="I59" s="69">
        <v>0.40676876146505297</v>
      </c>
      <c r="J59" s="83"/>
      <c r="K59" s="67" t="s">
        <v>88</v>
      </c>
      <c r="L59" s="62">
        <v>526</v>
      </c>
      <c r="M59" s="62">
        <v>15789</v>
      </c>
      <c r="N59" s="62">
        <v>31756</v>
      </c>
      <c r="O59" s="62">
        <v>152058</v>
      </c>
      <c r="P59" s="62">
        <v>394704</v>
      </c>
      <c r="Q59" s="62">
        <v>211083</v>
      </c>
      <c r="R59" s="68">
        <v>0.48695991196642902</v>
      </c>
      <c r="S59" s="69">
        <v>0.45266763843381103</v>
      </c>
    </row>
    <row r="60" spans="1:19" s="80" customFormat="1" ht="12.75" customHeight="1" x14ac:dyDescent="0.2">
      <c r="A60" s="67" t="s">
        <v>89</v>
      </c>
      <c r="B60" s="70">
        <v>189</v>
      </c>
      <c r="C60" s="63">
        <v>3048</v>
      </c>
      <c r="D60" s="63">
        <v>5721</v>
      </c>
      <c r="E60" s="63">
        <v>15567</v>
      </c>
      <c r="F60" s="63">
        <v>29294</v>
      </c>
      <c r="G60" s="63">
        <v>20583</v>
      </c>
      <c r="H60" s="68">
        <v>0.24117688413948299</v>
      </c>
      <c r="I60" s="69">
        <v>0.182872624666017</v>
      </c>
      <c r="J60" s="83"/>
      <c r="K60" s="67" t="s">
        <v>89</v>
      </c>
      <c r="L60" s="70">
        <v>177</v>
      </c>
      <c r="M60" s="63">
        <v>2956</v>
      </c>
      <c r="N60" s="63">
        <v>5533</v>
      </c>
      <c r="O60" s="63">
        <v>15567</v>
      </c>
      <c r="P60" s="63">
        <v>29294</v>
      </c>
      <c r="Q60" s="63">
        <v>20583</v>
      </c>
      <c r="R60" s="68">
        <v>0.25343528368794299</v>
      </c>
      <c r="S60" s="69">
        <v>0.19342357213601899</v>
      </c>
    </row>
    <row r="61" spans="1:19" s="80" customFormat="1" ht="12.75" customHeight="1" x14ac:dyDescent="0.2">
      <c r="A61" s="67" t="s">
        <v>144</v>
      </c>
      <c r="B61" s="70">
        <v>271</v>
      </c>
      <c r="C61" s="63">
        <v>10232</v>
      </c>
      <c r="D61" s="63">
        <v>19698</v>
      </c>
      <c r="E61" s="63">
        <v>77839</v>
      </c>
      <c r="F61" s="63">
        <v>162478</v>
      </c>
      <c r="G61" s="63">
        <v>97203</v>
      </c>
      <c r="H61" s="68">
        <v>0.33928222383558598</v>
      </c>
      <c r="I61" s="69">
        <v>0.29458755783763402</v>
      </c>
      <c r="J61" s="83"/>
      <c r="K61" s="67" t="s">
        <v>144</v>
      </c>
      <c r="L61" s="70">
        <v>255</v>
      </c>
      <c r="M61" s="63">
        <v>9622</v>
      </c>
      <c r="N61" s="63">
        <v>18351</v>
      </c>
      <c r="O61" s="63">
        <v>77839</v>
      </c>
      <c r="P61" s="63">
        <v>162478</v>
      </c>
      <c r="Q61" s="63">
        <v>97203</v>
      </c>
      <c r="R61" s="68">
        <v>0.36859808122558901</v>
      </c>
      <c r="S61" s="69">
        <v>0.32315537823248902</v>
      </c>
    </row>
    <row r="62" spans="1:19" s="80" customFormat="1" ht="12.75" customHeight="1" x14ac:dyDescent="0.2">
      <c r="A62" s="71" t="s">
        <v>50</v>
      </c>
      <c r="B62" s="62">
        <v>123</v>
      </c>
      <c r="C62" s="62">
        <v>10131</v>
      </c>
      <c r="D62" s="62">
        <v>16734</v>
      </c>
      <c r="E62" s="62">
        <v>69613</v>
      </c>
      <c r="F62" s="62">
        <v>131670</v>
      </c>
      <c r="G62" s="62">
        <v>96059</v>
      </c>
      <c r="H62" s="68">
        <v>0.33863178081419099</v>
      </c>
      <c r="I62" s="69">
        <v>0.28101470060953698</v>
      </c>
      <c r="J62" s="83"/>
      <c r="K62" s="71" t="s">
        <v>50</v>
      </c>
      <c r="L62" s="62">
        <v>116</v>
      </c>
      <c r="M62" s="62">
        <v>9915</v>
      </c>
      <c r="N62" s="62">
        <v>16378</v>
      </c>
      <c r="O62" s="62">
        <v>69613</v>
      </c>
      <c r="P62" s="62">
        <v>131670</v>
      </c>
      <c r="Q62" s="62">
        <v>96059</v>
      </c>
      <c r="R62" s="68">
        <v>0.346008933073986</v>
      </c>
      <c r="S62" s="69">
        <v>0.28712296983758701</v>
      </c>
    </row>
    <row r="63" spans="1:19" s="80" customFormat="1" ht="12.75" customHeight="1" x14ac:dyDescent="0.2">
      <c r="A63" s="67" t="s">
        <v>46</v>
      </c>
      <c r="B63" s="62">
        <v>610</v>
      </c>
      <c r="C63" s="62">
        <v>15316</v>
      </c>
      <c r="D63" s="62">
        <v>32515</v>
      </c>
      <c r="E63" s="62">
        <v>170650</v>
      </c>
      <c r="F63" s="62">
        <v>516152</v>
      </c>
      <c r="G63" s="62">
        <v>271565</v>
      </c>
      <c r="H63" s="68">
        <v>0.63324301384173398</v>
      </c>
      <c r="I63" s="69">
        <v>0.56693833615254496</v>
      </c>
      <c r="J63" s="83"/>
      <c r="K63" s="67" t="s">
        <v>46</v>
      </c>
      <c r="L63" s="62">
        <v>567</v>
      </c>
      <c r="M63" s="62">
        <v>14669</v>
      </c>
      <c r="N63" s="62">
        <v>30929</v>
      </c>
      <c r="O63" s="62">
        <v>170650</v>
      </c>
      <c r="P63" s="62">
        <v>516152</v>
      </c>
      <c r="Q63" s="62">
        <v>271565</v>
      </c>
      <c r="R63" s="68">
        <v>0.66599715026351503</v>
      </c>
      <c r="S63" s="69">
        <v>0.60211682059286398</v>
      </c>
    </row>
    <row r="64" spans="1:19" s="80" customFormat="1" ht="12.75" customHeight="1" x14ac:dyDescent="0.2">
      <c r="A64" s="67" t="s">
        <v>54</v>
      </c>
      <c r="B64" s="62">
        <v>376</v>
      </c>
      <c r="C64" s="62">
        <v>8967</v>
      </c>
      <c r="D64" s="62">
        <v>17993</v>
      </c>
      <c r="E64" s="62">
        <v>46578</v>
      </c>
      <c r="F64" s="62">
        <v>88185</v>
      </c>
      <c r="G64" s="62">
        <v>55240</v>
      </c>
      <c r="H64" s="68">
        <v>0.22001306377351901</v>
      </c>
      <c r="I64" s="69">
        <v>0.175038308548563</v>
      </c>
      <c r="J64" s="83"/>
      <c r="K64" s="67" t="s">
        <v>54</v>
      </c>
      <c r="L64" s="62">
        <v>223</v>
      </c>
      <c r="M64" s="62">
        <v>5728</v>
      </c>
      <c r="N64" s="62">
        <v>11512</v>
      </c>
      <c r="O64" s="62">
        <v>46578</v>
      </c>
      <c r="P64" s="62">
        <v>88185</v>
      </c>
      <c r="Q64" s="62">
        <v>55240</v>
      </c>
      <c r="R64" s="68">
        <v>0.362991194637929</v>
      </c>
      <c r="S64" s="69">
        <v>0.28805260304041902</v>
      </c>
    </row>
    <row r="65" spans="1:19" s="80" customFormat="1" ht="12.75" customHeight="1" x14ac:dyDescent="0.2">
      <c r="A65" s="67" t="s">
        <v>53</v>
      </c>
      <c r="B65" s="62">
        <v>100</v>
      </c>
      <c r="C65" s="62">
        <v>1942</v>
      </c>
      <c r="D65" s="62">
        <v>3992</v>
      </c>
      <c r="E65" s="62">
        <v>13673</v>
      </c>
      <c r="F65" s="62">
        <v>23425</v>
      </c>
      <c r="G65" s="62">
        <v>14282</v>
      </c>
      <c r="H65" s="68">
        <v>0.26265264087097301</v>
      </c>
      <c r="I65" s="69">
        <v>0.209570927569425</v>
      </c>
      <c r="J65" s="83"/>
      <c r="K65" s="67" t="s">
        <v>53</v>
      </c>
      <c r="L65" s="62">
        <v>95</v>
      </c>
      <c r="M65" s="62">
        <v>1874</v>
      </c>
      <c r="N65" s="62">
        <v>3872</v>
      </c>
      <c r="O65" s="62">
        <v>13673</v>
      </c>
      <c r="P65" s="62">
        <v>23425</v>
      </c>
      <c r="Q65" s="62">
        <v>14282</v>
      </c>
      <c r="R65" s="68">
        <v>0.27391637897967003</v>
      </c>
      <c r="S65" s="69">
        <v>0.21709514188800899</v>
      </c>
    </row>
    <row r="66" spans="1:19" s="80" customFormat="1" ht="12.75" customHeight="1" x14ac:dyDescent="0.2">
      <c r="A66" s="71" t="s">
        <v>156</v>
      </c>
      <c r="B66" s="64">
        <v>201</v>
      </c>
      <c r="C66" s="64">
        <v>4881</v>
      </c>
      <c r="D66" s="64">
        <v>8509</v>
      </c>
      <c r="E66" s="64">
        <v>24378</v>
      </c>
      <c r="F66" s="64">
        <v>50814</v>
      </c>
      <c r="G66" s="64">
        <v>37957</v>
      </c>
      <c r="H66" s="73">
        <v>0.277731436766471</v>
      </c>
      <c r="I66" s="74">
        <v>0.21327837751624301</v>
      </c>
      <c r="J66" s="83"/>
      <c r="K66" s="71" t="s">
        <v>156</v>
      </c>
      <c r="L66" s="70">
        <v>190</v>
      </c>
      <c r="M66" s="63">
        <v>4620</v>
      </c>
      <c r="N66" s="63">
        <v>8100</v>
      </c>
      <c r="O66" s="63">
        <v>24378</v>
      </c>
      <c r="P66" s="63">
        <v>50814</v>
      </c>
      <c r="Q66" s="63">
        <v>37957</v>
      </c>
      <c r="R66" s="68">
        <v>0.299692861598225</v>
      </c>
      <c r="S66" s="69">
        <v>0.229244018966069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12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12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4517</v>
      </c>
      <c r="C69" s="48">
        <v>142504</v>
      </c>
      <c r="D69" s="48">
        <v>280638</v>
      </c>
      <c r="E69" s="48">
        <v>896436</v>
      </c>
      <c r="F69" s="48">
        <v>2180870</v>
      </c>
      <c r="G69" s="48">
        <v>1320547</v>
      </c>
      <c r="H69" s="20">
        <v>0.29892697975201099</v>
      </c>
      <c r="I69" s="21">
        <v>0.25068110933405402</v>
      </c>
      <c r="J69" s="79"/>
      <c r="K69" s="26" t="s">
        <v>11</v>
      </c>
      <c r="L69" s="48">
        <v>4014</v>
      </c>
      <c r="M69" s="48">
        <v>131444</v>
      </c>
      <c r="N69" s="48">
        <v>257984</v>
      </c>
      <c r="O69" s="48">
        <v>896436</v>
      </c>
      <c r="P69" s="48">
        <v>2180870</v>
      </c>
      <c r="Q69" s="48">
        <v>1320547</v>
      </c>
      <c r="R69" s="20">
        <v>0.33533153852912401</v>
      </c>
      <c r="S69" s="21">
        <v>0.28228936993554199</v>
      </c>
    </row>
    <row r="70" spans="1:19" s="80" customFormat="1" ht="12.75" customHeight="1" x14ac:dyDescent="0.2">
      <c r="A70" s="67" t="s">
        <v>45</v>
      </c>
      <c r="B70" s="62">
        <v>676</v>
      </c>
      <c r="C70" s="62">
        <v>22100</v>
      </c>
      <c r="D70" s="62">
        <v>46937</v>
      </c>
      <c r="E70" s="62">
        <v>189184</v>
      </c>
      <c r="F70" s="62">
        <v>588140</v>
      </c>
      <c r="G70" s="62">
        <v>326411</v>
      </c>
      <c r="H70" s="68">
        <v>0.47644285505765599</v>
      </c>
      <c r="I70" s="69">
        <v>0.404206874417115</v>
      </c>
      <c r="J70" s="83"/>
      <c r="K70" s="67" t="s">
        <v>45</v>
      </c>
      <c r="L70" s="62">
        <v>638</v>
      </c>
      <c r="M70" s="62">
        <v>21193</v>
      </c>
      <c r="N70" s="62">
        <v>45187</v>
      </c>
      <c r="O70" s="62">
        <v>189184</v>
      </c>
      <c r="P70" s="62">
        <v>588140</v>
      </c>
      <c r="Q70" s="62">
        <v>326411</v>
      </c>
      <c r="R70" s="68">
        <v>0.50401313107605705</v>
      </c>
      <c r="S70" s="69">
        <v>0.42662616133656001</v>
      </c>
    </row>
    <row r="71" spans="1:19" s="80" customFormat="1" ht="12.75" customHeight="1" x14ac:dyDescent="0.2">
      <c r="A71" s="67" t="s">
        <v>51</v>
      </c>
      <c r="B71" s="62">
        <v>449</v>
      </c>
      <c r="C71" s="62">
        <v>9030</v>
      </c>
      <c r="D71" s="62">
        <v>18470</v>
      </c>
      <c r="E71" s="62">
        <v>40723</v>
      </c>
      <c r="F71" s="62">
        <v>95361</v>
      </c>
      <c r="G71" s="62">
        <v>63378</v>
      </c>
      <c r="H71" s="68">
        <v>0.22640660165041299</v>
      </c>
      <c r="I71" s="69">
        <v>0.166549068236198</v>
      </c>
      <c r="J71" s="83"/>
      <c r="K71" s="67" t="s">
        <v>51</v>
      </c>
      <c r="L71" s="62">
        <v>394</v>
      </c>
      <c r="M71" s="62">
        <v>8302</v>
      </c>
      <c r="N71" s="62">
        <v>16464</v>
      </c>
      <c r="O71" s="62">
        <v>40723</v>
      </c>
      <c r="P71" s="62">
        <v>95361</v>
      </c>
      <c r="Q71" s="62">
        <v>63378</v>
      </c>
      <c r="R71" s="68">
        <v>0.26249891277786302</v>
      </c>
      <c r="S71" s="69">
        <v>0.199235741714964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20785</v>
      </c>
      <c r="D72" s="62">
        <v>37710</v>
      </c>
      <c r="E72" s="62">
        <v>114976</v>
      </c>
      <c r="F72" s="62">
        <v>221074</v>
      </c>
      <c r="G72" s="62">
        <v>151428</v>
      </c>
      <c r="H72" s="68">
        <v>0.235014394685994</v>
      </c>
      <c r="I72" s="69">
        <v>0.189112154729215</v>
      </c>
      <c r="J72" s="83"/>
      <c r="K72" s="67" t="s">
        <v>48</v>
      </c>
      <c r="L72" s="62">
        <v>348</v>
      </c>
      <c r="M72" s="62">
        <v>19732</v>
      </c>
      <c r="N72" s="62">
        <v>35828</v>
      </c>
      <c r="O72" s="62">
        <v>114976</v>
      </c>
      <c r="P72" s="62">
        <v>221074</v>
      </c>
      <c r="Q72" s="62">
        <v>151428</v>
      </c>
      <c r="R72" s="68">
        <v>0.25007596675958799</v>
      </c>
      <c r="S72" s="69">
        <v>0.20098696113067799</v>
      </c>
    </row>
    <row r="73" spans="1:19" s="80" customFormat="1" ht="12.75" customHeight="1" x14ac:dyDescent="0.2">
      <c r="A73" s="67" t="s">
        <v>87</v>
      </c>
      <c r="B73" s="62">
        <v>437</v>
      </c>
      <c r="C73" s="62">
        <v>13194</v>
      </c>
      <c r="D73" s="62">
        <v>26258</v>
      </c>
      <c r="E73" s="62">
        <v>68290</v>
      </c>
      <c r="F73" s="62">
        <v>155118</v>
      </c>
      <c r="G73" s="62">
        <v>95620</v>
      </c>
      <c r="H73" s="68">
        <v>0.233781728742781</v>
      </c>
      <c r="I73" s="69">
        <v>0.190563121776712</v>
      </c>
      <c r="J73" s="83"/>
      <c r="K73" s="67" t="s">
        <v>87</v>
      </c>
      <c r="L73" s="62">
        <v>387</v>
      </c>
      <c r="M73" s="62">
        <v>11875</v>
      </c>
      <c r="N73" s="62">
        <v>23643</v>
      </c>
      <c r="O73" s="62">
        <v>68290</v>
      </c>
      <c r="P73" s="62">
        <v>155118</v>
      </c>
      <c r="Q73" s="62">
        <v>95620</v>
      </c>
      <c r="R73" s="68">
        <v>0.27122240123442798</v>
      </c>
      <c r="S73" s="69">
        <v>0.220705492666769</v>
      </c>
    </row>
    <row r="74" spans="1:19" s="80" customFormat="1" ht="12.75" customHeight="1" x14ac:dyDescent="0.2">
      <c r="A74" s="67" t="s">
        <v>52</v>
      </c>
      <c r="B74" s="62">
        <v>115</v>
      </c>
      <c r="C74" s="62">
        <v>5640</v>
      </c>
      <c r="D74" s="62">
        <v>11384</v>
      </c>
      <c r="E74" s="62">
        <v>26947</v>
      </c>
      <c r="F74" s="62">
        <v>49495</v>
      </c>
      <c r="G74" s="62">
        <v>34672</v>
      </c>
      <c r="H74" s="68">
        <v>0.198307023564402</v>
      </c>
      <c r="I74" s="69">
        <v>0.14025060639720699</v>
      </c>
      <c r="J74" s="83"/>
      <c r="K74" s="67" t="s">
        <v>52</v>
      </c>
      <c r="L74" s="62">
        <v>106</v>
      </c>
      <c r="M74" s="62">
        <v>5299</v>
      </c>
      <c r="N74" s="62">
        <v>10746</v>
      </c>
      <c r="O74" s="62">
        <v>26947</v>
      </c>
      <c r="P74" s="62">
        <v>49495</v>
      </c>
      <c r="Q74" s="62">
        <v>34672</v>
      </c>
      <c r="R74" s="68">
        <v>0.217497945587876</v>
      </c>
      <c r="S74" s="69">
        <v>0.152881253320484</v>
      </c>
    </row>
    <row r="75" spans="1:19" s="80" customFormat="1" ht="12.75" customHeight="1" x14ac:dyDescent="0.2">
      <c r="A75" s="67" t="s">
        <v>88</v>
      </c>
      <c r="B75" s="62">
        <v>594</v>
      </c>
      <c r="C75" s="62">
        <v>17173</v>
      </c>
      <c r="D75" s="62">
        <v>34606</v>
      </c>
      <c r="E75" s="62">
        <v>126915</v>
      </c>
      <c r="F75" s="62">
        <v>295036</v>
      </c>
      <c r="G75" s="62">
        <v>171277</v>
      </c>
      <c r="H75" s="68">
        <v>0.321729722012987</v>
      </c>
      <c r="I75" s="69">
        <v>0.27501850322431498</v>
      </c>
      <c r="J75" s="83"/>
      <c r="K75" s="67" t="s">
        <v>88</v>
      </c>
      <c r="L75" s="62">
        <v>524</v>
      </c>
      <c r="M75" s="62">
        <v>15791</v>
      </c>
      <c r="N75" s="62">
        <v>31689</v>
      </c>
      <c r="O75" s="62">
        <v>126915</v>
      </c>
      <c r="P75" s="62">
        <v>295036</v>
      </c>
      <c r="Q75" s="62">
        <v>171277</v>
      </c>
      <c r="R75" s="68">
        <v>0.36641572483254498</v>
      </c>
      <c r="S75" s="69">
        <v>0.314244175209692</v>
      </c>
    </row>
    <row r="76" spans="1:19" s="80" customFormat="1" ht="12.75" customHeight="1" x14ac:dyDescent="0.2">
      <c r="A76" s="67" t="s">
        <v>89</v>
      </c>
      <c r="B76" s="70">
        <v>189</v>
      </c>
      <c r="C76" s="63">
        <v>3043</v>
      </c>
      <c r="D76" s="63">
        <v>5721</v>
      </c>
      <c r="E76" s="63">
        <v>10925</v>
      </c>
      <c r="F76" s="63">
        <v>20511</v>
      </c>
      <c r="G76" s="63">
        <v>14811</v>
      </c>
      <c r="H76" s="68">
        <v>0.15700762193505999</v>
      </c>
      <c r="I76" s="69">
        <v>0.115652012111575</v>
      </c>
      <c r="J76" s="83"/>
      <c r="K76" s="67" t="s">
        <v>89</v>
      </c>
      <c r="L76" s="70">
        <v>176</v>
      </c>
      <c r="M76" s="63">
        <v>2928</v>
      </c>
      <c r="N76" s="63">
        <v>5478</v>
      </c>
      <c r="O76" s="63">
        <v>10925</v>
      </c>
      <c r="P76" s="63">
        <v>20511</v>
      </c>
      <c r="Q76" s="63">
        <v>14811</v>
      </c>
      <c r="R76" s="68">
        <v>0.17524285055077701</v>
      </c>
      <c r="S76" s="69">
        <v>0.12998263602834001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10334</v>
      </c>
      <c r="D77" s="63">
        <v>19857</v>
      </c>
      <c r="E77" s="63">
        <v>59481</v>
      </c>
      <c r="F77" s="63">
        <v>122795</v>
      </c>
      <c r="G77" s="63">
        <v>75334</v>
      </c>
      <c r="H77" s="68">
        <v>0.23515860579234199</v>
      </c>
      <c r="I77" s="69">
        <v>0.19948275329899101</v>
      </c>
      <c r="J77" s="83"/>
      <c r="K77" s="67" t="s">
        <v>144</v>
      </c>
      <c r="L77" s="70">
        <v>257</v>
      </c>
      <c r="M77" s="63">
        <v>9794</v>
      </c>
      <c r="N77" s="63">
        <v>18648</v>
      </c>
      <c r="O77" s="63">
        <v>59481</v>
      </c>
      <c r="P77" s="63">
        <v>122795</v>
      </c>
      <c r="Q77" s="63">
        <v>75334</v>
      </c>
      <c r="R77" s="68">
        <v>0.262615910200098</v>
      </c>
      <c r="S77" s="69">
        <v>0.225690838747622</v>
      </c>
    </row>
    <row r="78" spans="1:19" s="80" customFormat="1" ht="12.75" customHeight="1" x14ac:dyDescent="0.2">
      <c r="A78" s="71" t="s">
        <v>50</v>
      </c>
      <c r="B78" s="62">
        <v>123</v>
      </c>
      <c r="C78" s="62">
        <v>10130</v>
      </c>
      <c r="D78" s="62">
        <v>16734</v>
      </c>
      <c r="E78" s="62">
        <v>56164</v>
      </c>
      <c r="F78" s="62">
        <v>110054</v>
      </c>
      <c r="G78" s="62">
        <v>81131</v>
      </c>
      <c r="H78" s="68">
        <v>0.258354297360125</v>
      </c>
      <c r="I78" s="69">
        <v>0.212150653296167</v>
      </c>
      <c r="J78" s="83"/>
      <c r="K78" s="71" t="s">
        <v>50</v>
      </c>
      <c r="L78" s="62">
        <v>114</v>
      </c>
      <c r="M78" s="62">
        <v>9827</v>
      </c>
      <c r="N78" s="62">
        <v>16191</v>
      </c>
      <c r="O78" s="62">
        <v>56164</v>
      </c>
      <c r="P78" s="62">
        <v>110054</v>
      </c>
      <c r="Q78" s="62">
        <v>81131</v>
      </c>
      <c r="R78" s="68">
        <v>0.270990390364311</v>
      </c>
      <c r="S78" s="69">
        <v>0.22338687251477199</v>
      </c>
    </row>
    <row r="79" spans="1:19" s="80" customFormat="1" ht="12.75" customHeight="1" x14ac:dyDescent="0.2">
      <c r="A79" s="67" t="s">
        <v>46</v>
      </c>
      <c r="B79" s="62">
        <v>610</v>
      </c>
      <c r="C79" s="62">
        <v>15296</v>
      </c>
      <c r="D79" s="62">
        <v>32472</v>
      </c>
      <c r="E79" s="62">
        <v>141363</v>
      </c>
      <c r="F79" s="62">
        <v>402510</v>
      </c>
      <c r="G79" s="62">
        <v>224815</v>
      </c>
      <c r="H79" s="68">
        <v>0.47411720542583302</v>
      </c>
      <c r="I79" s="69">
        <v>0.39985814081014698</v>
      </c>
      <c r="J79" s="83"/>
      <c r="K79" s="67" t="s">
        <v>46</v>
      </c>
      <c r="L79" s="62">
        <v>559</v>
      </c>
      <c r="M79" s="62">
        <v>14438</v>
      </c>
      <c r="N79" s="62">
        <v>30519</v>
      </c>
      <c r="O79" s="62">
        <v>141363</v>
      </c>
      <c r="P79" s="62">
        <v>402510</v>
      </c>
      <c r="Q79" s="62">
        <v>224815</v>
      </c>
      <c r="R79" s="68">
        <v>0.51202891586022203</v>
      </c>
      <c r="S79" s="69">
        <v>0.43361913780343198</v>
      </c>
    </row>
    <row r="80" spans="1:19" s="80" customFormat="1" ht="12.75" customHeight="1" x14ac:dyDescent="0.2">
      <c r="A80" s="67" t="s">
        <v>54</v>
      </c>
      <c r="B80" s="62">
        <v>378</v>
      </c>
      <c r="C80" s="62">
        <v>8992</v>
      </c>
      <c r="D80" s="62">
        <v>18045</v>
      </c>
      <c r="E80" s="62">
        <v>29517</v>
      </c>
      <c r="F80" s="62">
        <v>56845</v>
      </c>
      <c r="G80" s="62">
        <v>36336</v>
      </c>
      <c r="H80" s="68">
        <v>0.130352427964642</v>
      </c>
      <c r="I80" s="69">
        <v>0.101618713073946</v>
      </c>
      <c r="J80" s="83"/>
      <c r="K80" s="67" t="s">
        <v>54</v>
      </c>
      <c r="L80" s="62">
        <v>231</v>
      </c>
      <c r="M80" s="62">
        <v>5853</v>
      </c>
      <c r="N80" s="62">
        <v>11773</v>
      </c>
      <c r="O80" s="62">
        <v>29517</v>
      </c>
      <c r="P80" s="62">
        <v>56845</v>
      </c>
      <c r="Q80" s="62">
        <v>36336</v>
      </c>
      <c r="R80" s="68">
        <v>0.22573991700007501</v>
      </c>
      <c r="S80" s="69">
        <v>0.17554071914720201</v>
      </c>
    </row>
    <row r="81" spans="1:19" s="83" customFormat="1" ht="12.75" customHeight="1" x14ac:dyDescent="0.2">
      <c r="A81" s="67" t="s">
        <v>53</v>
      </c>
      <c r="B81" s="62">
        <v>100</v>
      </c>
      <c r="C81" s="62">
        <v>1942</v>
      </c>
      <c r="D81" s="62">
        <v>3992</v>
      </c>
      <c r="E81" s="62">
        <v>11322</v>
      </c>
      <c r="F81" s="62">
        <v>19384</v>
      </c>
      <c r="G81" s="62">
        <v>12504</v>
      </c>
      <c r="H81" s="68">
        <v>0.207700740839175</v>
      </c>
      <c r="I81" s="69">
        <v>0.15663585234986099</v>
      </c>
      <c r="K81" s="67" t="s">
        <v>53</v>
      </c>
      <c r="L81" s="62">
        <v>92</v>
      </c>
      <c r="M81" s="62">
        <v>1890</v>
      </c>
      <c r="N81" s="62">
        <v>3898</v>
      </c>
      <c r="O81" s="62">
        <v>11322</v>
      </c>
      <c r="P81" s="62">
        <v>19384</v>
      </c>
      <c r="Q81" s="62">
        <v>12504</v>
      </c>
      <c r="R81" s="68">
        <v>0.22016022537195201</v>
      </c>
      <c r="S81" s="69">
        <v>0.16503341705333999</v>
      </c>
    </row>
    <row r="82" spans="1:19" s="79" customFormat="1" ht="10.199999999999999" x14ac:dyDescent="0.2">
      <c r="A82" s="71" t="s">
        <v>156</v>
      </c>
      <c r="B82" s="64">
        <v>202</v>
      </c>
      <c r="C82" s="64">
        <v>4845</v>
      </c>
      <c r="D82" s="64">
        <v>8452</v>
      </c>
      <c r="E82" s="64">
        <v>20629</v>
      </c>
      <c r="F82" s="64">
        <v>44547</v>
      </c>
      <c r="G82" s="64">
        <v>32830</v>
      </c>
      <c r="H82" s="73">
        <v>0.21858250940444099</v>
      </c>
      <c r="I82" s="74">
        <v>0.17001893043066699</v>
      </c>
      <c r="J82" s="83"/>
      <c r="K82" s="71" t="s">
        <v>156</v>
      </c>
      <c r="L82" s="70">
        <v>188</v>
      </c>
      <c r="M82" s="63">
        <v>4522</v>
      </c>
      <c r="N82" s="63">
        <v>7920</v>
      </c>
      <c r="O82" s="63">
        <v>20629</v>
      </c>
      <c r="P82" s="63">
        <v>44547</v>
      </c>
      <c r="Q82" s="63">
        <v>32830</v>
      </c>
      <c r="R82" s="68">
        <v>0.240606242716952</v>
      </c>
      <c r="S82" s="69">
        <v>0.186421101527877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/>
      <c r="B84" s="65"/>
      <c r="C84" s="65"/>
      <c r="D84" s="65"/>
      <c r="E84" s="65"/>
      <c r="F84" s="65"/>
      <c r="G84" s="65"/>
      <c r="H84" s="75"/>
      <c r="I84" s="76"/>
      <c r="J84" s="79"/>
      <c r="K84" s="35"/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/>
      <c r="B85" s="48"/>
      <c r="C85" s="48"/>
      <c r="D85" s="48"/>
      <c r="E85" s="48"/>
      <c r="F85" s="48"/>
      <c r="G85" s="48"/>
      <c r="H85" s="20"/>
      <c r="I85" s="21"/>
      <c r="J85" s="79"/>
      <c r="K85" s="26"/>
      <c r="L85" s="48"/>
      <c r="M85" s="48"/>
      <c r="N85" s="48"/>
      <c r="O85" s="48"/>
      <c r="P85" s="48"/>
      <c r="Q85" s="48"/>
      <c r="R85" s="20"/>
      <c r="S85" s="21"/>
    </row>
    <row r="86" spans="1:19" s="83" customFormat="1" ht="12.75" customHeight="1" x14ac:dyDescent="0.2">
      <c r="A86" s="67"/>
      <c r="B86" s="62"/>
      <c r="C86" s="62"/>
      <c r="D86" s="62"/>
      <c r="E86" s="62"/>
      <c r="F86" s="62"/>
      <c r="G86" s="62"/>
      <c r="H86" s="68"/>
      <c r="I86" s="69"/>
      <c r="K86" s="67"/>
      <c r="L86" s="62"/>
      <c r="M86" s="62"/>
      <c r="N86" s="62"/>
      <c r="O86" s="62"/>
      <c r="P86" s="62"/>
      <c r="Q86" s="62"/>
      <c r="R86" s="68"/>
      <c r="S86" s="69"/>
    </row>
    <row r="87" spans="1:19" s="83" customFormat="1" ht="12.75" customHeight="1" x14ac:dyDescent="0.2">
      <c r="A87" s="67"/>
      <c r="B87" s="62"/>
      <c r="C87" s="62"/>
      <c r="D87" s="62"/>
      <c r="E87" s="62"/>
      <c r="F87" s="62"/>
      <c r="G87" s="62"/>
      <c r="H87" s="68"/>
      <c r="I87" s="69"/>
      <c r="K87" s="67"/>
      <c r="L87" s="62"/>
      <c r="M87" s="62"/>
      <c r="N87" s="62"/>
      <c r="O87" s="62"/>
      <c r="P87" s="62"/>
      <c r="Q87" s="62"/>
      <c r="R87" s="68"/>
      <c r="S87" s="69"/>
    </row>
    <row r="88" spans="1:19" s="83" customFormat="1" ht="12.75" customHeight="1" x14ac:dyDescent="0.2">
      <c r="A88" s="67"/>
      <c r="B88" s="62"/>
      <c r="C88" s="62"/>
      <c r="D88" s="62"/>
      <c r="E88" s="62"/>
      <c r="F88" s="62"/>
      <c r="G88" s="62"/>
      <c r="H88" s="68"/>
      <c r="I88" s="69"/>
      <c r="K88" s="67"/>
      <c r="L88" s="62"/>
      <c r="M88" s="62"/>
      <c r="N88" s="62"/>
      <c r="O88" s="62"/>
      <c r="P88" s="62"/>
      <c r="Q88" s="62"/>
      <c r="R88" s="68"/>
      <c r="S88" s="69"/>
    </row>
    <row r="89" spans="1:19" s="83" customFormat="1" ht="12.75" customHeight="1" x14ac:dyDescent="0.2">
      <c r="A89" s="67"/>
      <c r="B89" s="62"/>
      <c r="C89" s="62"/>
      <c r="D89" s="62"/>
      <c r="E89" s="62"/>
      <c r="F89" s="62"/>
      <c r="G89" s="62"/>
      <c r="H89" s="68"/>
      <c r="I89" s="69"/>
      <c r="K89" s="67"/>
      <c r="L89" s="62"/>
      <c r="M89" s="62"/>
      <c r="N89" s="62"/>
      <c r="O89" s="62"/>
      <c r="P89" s="62"/>
      <c r="Q89" s="62"/>
      <c r="R89" s="68"/>
      <c r="S89" s="69"/>
    </row>
    <row r="90" spans="1:19" s="83" customFormat="1" ht="12.75" customHeight="1" x14ac:dyDescent="0.2">
      <c r="A90" s="67"/>
      <c r="B90" s="62"/>
      <c r="C90" s="62"/>
      <c r="D90" s="62"/>
      <c r="E90" s="62"/>
      <c r="F90" s="62"/>
      <c r="G90" s="62"/>
      <c r="H90" s="68"/>
      <c r="I90" s="69"/>
      <c r="K90" s="67"/>
      <c r="L90" s="62"/>
      <c r="M90" s="62"/>
      <c r="N90" s="62"/>
      <c r="O90" s="62"/>
      <c r="P90" s="62"/>
      <c r="Q90" s="62"/>
      <c r="R90" s="68"/>
      <c r="S90" s="69"/>
    </row>
    <row r="91" spans="1:19" s="83" customFormat="1" ht="12.75" customHeight="1" x14ac:dyDescent="0.2">
      <c r="A91" s="67"/>
      <c r="B91" s="62"/>
      <c r="C91" s="62"/>
      <c r="D91" s="62"/>
      <c r="E91" s="62"/>
      <c r="F91" s="62"/>
      <c r="G91" s="62"/>
      <c r="H91" s="68"/>
      <c r="I91" s="69"/>
      <c r="K91" s="67"/>
      <c r="L91" s="62"/>
      <c r="M91" s="62"/>
      <c r="N91" s="62"/>
      <c r="O91" s="62"/>
      <c r="P91" s="62"/>
      <c r="Q91" s="62"/>
      <c r="R91" s="68"/>
      <c r="S91" s="69"/>
    </row>
    <row r="92" spans="1:19" s="83" customFormat="1" ht="12.75" customHeight="1" x14ac:dyDescent="0.2">
      <c r="A92" s="67"/>
      <c r="B92" s="70"/>
      <c r="C92" s="63"/>
      <c r="D92" s="63"/>
      <c r="E92" s="63"/>
      <c r="F92" s="63"/>
      <c r="G92" s="63"/>
      <c r="H92" s="68"/>
      <c r="I92" s="69"/>
      <c r="K92" s="67"/>
      <c r="L92" s="70"/>
      <c r="M92" s="63"/>
      <c r="N92" s="63"/>
      <c r="O92" s="63"/>
      <c r="P92" s="63"/>
      <c r="Q92" s="63"/>
      <c r="R92" s="68"/>
      <c r="S92" s="69"/>
    </row>
    <row r="93" spans="1:19" s="83" customFormat="1" ht="12.75" customHeight="1" x14ac:dyDescent="0.2">
      <c r="A93" s="67"/>
      <c r="B93" s="70"/>
      <c r="C93" s="63"/>
      <c r="D93" s="63"/>
      <c r="E93" s="63"/>
      <c r="F93" s="63"/>
      <c r="G93" s="63"/>
      <c r="H93" s="68"/>
      <c r="I93" s="69"/>
      <c r="K93" s="67"/>
      <c r="L93" s="70"/>
      <c r="M93" s="63"/>
      <c r="N93" s="63"/>
      <c r="O93" s="63"/>
      <c r="P93" s="63"/>
      <c r="Q93" s="63"/>
      <c r="R93" s="68"/>
      <c r="S93" s="69"/>
    </row>
    <row r="94" spans="1:19" s="83" customFormat="1" ht="12.75" customHeight="1" x14ac:dyDescent="0.2">
      <c r="A94" s="71"/>
      <c r="B94" s="62"/>
      <c r="C94" s="62"/>
      <c r="D94" s="62"/>
      <c r="E94" s="62"/>
      <c r="F94" s="62"/>
      <c r="G94" s="62"/>
      <c r="H94" s="68"/>
      <c r="I94" s="69"/>
      <c r="K94" s="71"/>
      <c r="L94" s="62"/>
      <c r="M94" s="62"/>
      <c r="N94" s="62"/>
      <c r="O94" s="62"/>
      <c r="P94" s="62"/>
      <c r="Q94" s="62"/>
      <c r="R94" s="68"/>
      <c r="S94" s="69"/>
    </row>
    <row r="95" spans="1:19" s="83" customFormat="1" ht="12.75" customHeight="1" x14ac:dyDescent="0.2">
      <c r="A95" s="67"/>
      <c r="B95" s="62"/>
      <c r="C95" s="62"/>
      <c r="D95" s="62"/>
      <c r="E95" s="62"/>
      <c r="F95" s="62"/>
      <c r="G95" s="62"/>
      <c r="H95" s="68"/>
      <c r="I95" s="69"/>
      <c r="K95" s="67"/>
      <c r="L95" s="62"/>
      <c r="M95" s="62"/>
      <c r="N95" s="62"/>
      <c r="O95" s="62"/>
      <c r="P95" s="62"/>
      <c r="Q95" s="62"/>
      <c r="R95" s="68"/>
      <c r="S95" s="69"/>
    </row>
    <row r="96" spans="1:19" s="80" customFormat="1" ht="10.199999999999999" x14ac:dyDescent="0.2">
      <c r="A96" s="67"/>
      <c r="B96" s="62"/>
      <c r="C96" s="62"/>
      <c r="D96" s="62"/>
      <c r="E96" s="62"/>
      <c r="F96" s="62"/>
      <c r="G96" s="62"/>
      <c r="H96" s="68"/>
      <c r="I96" s="69"/>
      <c r="J96" s="83"/>
      <c r="K96" s="67"/>
      <c r="L96" s="62"/>
      <c r="M96" s="62"/>
      <c r="N96" s="62"/>
      <c r="O96" s="62"/>
      <c r="P96" s="62"/>
      <c r="Q96" s="62"/>
      <c r="R96" s="68"/>
      <c r="S96" s="69"/>
    </row>
    <row r="97" spans="1:19" s="80" customFormat="1" ht="10.199999999999999" x14ac:dyDescent="0.2">
      <c r="A97" s="67"/>
      <c r="B97" s="62"/>
      <c r="C97" s="62"/>
      <c r="D97" s="62"/>
      <c r="E97" s="62"/>
      <c r="F97" s="62"/>
      <c r="G97" s="62"/>
      <c r="H97" s="68"/>
      <c r="I97" s="69"/>
      <c r="J97" s="83"/>
      <c r="K97" s="67"/>
      <c r="L97" s="62"/>
      <c r="M97" s="62"/>
      <c r="N97" s="62"/>
      <c r="O97" s="62"/>
      <c r="P97" s="62"/>
      <c r="Q97" s="62"/>
      <c r="R97" s="68"/>
      <c r="S97" s="69"/>
    </row>
    <row r="98" spans="1:19" s="80" customFormat="1" ht="12.75" customHeight="1" x14ac:dyDescent="0.2">
      <c r="A98" s="71"/>
      <c r="B98" s="64"/>
      <c r="C98" s="64"/>
      <c r="D98" s="64"/>
      <c r="E98" s="64"/>
      <c r="F98" s="64"/>
      <c r="G98" s="64"/>
      <c r="H98" s="73"/>
      <c r="I98" s="74"/>
      <c r="J98" s="83"/>
      <c r="K98" s="71"/>
      <c r="L98" s="70"/>
      <c r="M98" s="63"/>
      <c r="N98" s="63"/>
      <c r="O98" s="63"/>
      <c r="P98" s="63"/>
      <c r="Q98" s="63"/>
      <c r="R98" s="68"/>
      <c r="S98" s="69"/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48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62"/>
      <c r="C107" s="62"/>
      <c r="D107" s="62"/>
      <c r="E107" s="62"/>
      <c r="F107" s="62"/>
      <c r="G107" s="62"/>
      <c r="H107" s="68"/>
      <c r="I107" s="69"/>
      <c r="J107" s="83"/>
      <c r="K107" s="67"/>
      <c r="L107" s="62"/>
      <c r="M107" s="62"/>
      <c r="N107" s="62"/>
      <c r="O107" s="62"/>
      <c r="P107" s="62"/>
      <c r="Q107" s="62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67"/>
      <c r="B109" s="70"/>
      <c r="C109" s="63"/>
      <c r="D109" s="63"/>
      <c r="E109" s="63"/>
      <c r="F109" s="63"/>
      <c r="G109" s="63"/>
      <c r="H109" s="68"/>
      <c r="I109" s="69"/>
      <c r="J109" s="83"/>
      <c r="K109" s="67"/>
      <c r="L109" s="70"/>
      <c r="M109" s="63"/>
      <c r="N109" s="63"/>
      <c r="O109" s="63"/>
      <c r="P109" s="63"/>
      <c r="Q109" s="63"/>
      <c r="R109" s="68"/>
      <c r="S109" s="69"/>
    </row>
    <row r="110" spans="1:19" s="80" customFormat="1" ht="12.75" customHeight="1" x14ac:dyDescent="0.2">
      <c r="A110" s="71"/>
      <c r="B110" s="62"/>
      <c r="C110" s="62"/>
      <c r="D110" s="62"/>
      <c r="E110" s="62"/>
      <c r="F110" s="62"/>
      <c r="G110" s="62"/>
      <c r="H110" s="68"/>
      <c r="I110" s="69"/>
      <c r="J110" s="83"/>
      <c r="K110" s="71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0.199999999999999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83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0.199999999999999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83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64"/>
      <c r="C114" s="64"/>
      <c r="D114" s="64"/>
      <c r="E114" s="64"/>
      <c r="F114" s="64"/>
      <c r="G114" s="64"/>
      <c r="H114" s="73"/>
      <c r="I114" s="74"/>
      <c r="J114" s="83"/>
      <c r="K114" s="71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48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62"/>
      <c r="C123" s="62"/>
      <c r="D123" s="62"/>
      <c r="E123" s="62"/>
      <c r="F123" s="62"/>
      <c r="G123" s="62"/>
      <c r="H123" s="68"/>
      <c r="I123" s="69"/>
      <c r="J123" s="83"/>
      <c r="K123" s="67"/>
      <c r="L123" s="62"/>
      <c r="M123" s="62"/>
      <c r="N123" s="62"/>
      <c r="O123" s="62"/>
      <c r="P123" s="62"/>
      <c r="Q123" s="62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67"/>
      <c r="B125" s="70"/>
      <c r="C125" s="63"/>
      <c r="D125" s="63"/>
      <c r="E125" s="63"/>
      <c r="F125" s="63"/>
      <c r="G125" s="63"/>
      <c r="H125" s="68"/>
      <c r="I125" s="69"/>
      <c r="J125" s="83"/>
      <c r="K125" s="67"/>
      <c r="L125" s="70"/>
      <c r="M125" s="63"/>
      <c r="N125" s="63"/>
      <c r="O125" s="63"/>
      <c r="P125" s="63"/>
      <c r="Q125" s="63"/>
      <c r="R125" s="68"/>
      <c r="S125" s="69"/>
    </row>
    <row r="126" spans="1:19" s="80" customFormat="1" ht="12.75" customHeight="1" x14ac:dyDescent="0.2">
      <c r="A126" s="71"/>
      <c r="B126" s="62"/>
      <c r="C126" s="62"/>
      <c r="D126" s="62"/>
      <c r="E126" s="62"/>
      <c r="F126" s="62"/>
      <c r="G126" s="62"/>
      <c r="H126" s="68"/>
      <c r="I126" s="69"/>
      <c r="J126" s="83"/>
      <c r="K126" s="71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0.199999999999999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83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0.199999999999999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83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62"/>
      <c r="M129" s="62"/>
      <c r="N129" s="62"/>
      <c r="O129" s="62"/>
      <c r="P129" s="62"/>
      <c r="Q129" s="62"/>
      <c r="R129" s="68"/>
      <c r="S129" s="69"/>
    </row>
    <row r="130" spans="1:19" s="80" customFormat="1" ht="12.75" customHeight="1" x14ac:dyDescent="0.2">
      <c r="A130" s="71"/>
      <c r="B130" s="64"/>
      <c r="C130" s="64"/>
      <c r="D130" s="64"/>
      <c r="E130" s="64"/>
      <c r="F130" s="64"/>
      <c r="G130" s="64"/>
      <c r="H130" s="73"/>
      <c r="I130" s="74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48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62"/>
      <c r="M139" s="62"/>
      <c r="N139" s="62"/>
      <c r="O139" s="62"/>
      <c r="P139" s="62"/>
      <c r="Q139" s="62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70"/>
      <c r="M140" s="63"/>
      <c r="N140" s="63"/>
      <c r="O140" s="63"/>
      <c r="P140" s="63"/>
      <c r="Q140" s="63"/>
      <c r="R140" s="68"/>
      <c r="S140" s="69"/>
    </row>
    <row r="141" spans="1:19" s="80" customFormat="1" ht="12.75" customHeight="1" x14ac:dyDescent="0.2">
      <c r="A141" s="67"/>
      <c r="B141" s="70"/>
      <c r="C141" s="63"/>
      <c r="D141" s="63"/>
      <c r="E141" s="63"/>
      <c r="F141" s="63"/>
      <c r="G141" s="63"/>
      <c r="H141" s="68"/>
      <c r="I141" s="69"/>
      <c r="J141" s="83"/>
      <c r="K141" s="67"/>
      <c r="L141" s="70"/>
      <c r="M141" s="63"/>
      <c r="N141" s="63"/>
      <c r="O141" s="63"/>
      <c r="P141" s="63"/>
      <c r="Q141" s="63"/>
      <c r="R141" s="68"/>
      <c r="S141" s="69"/>
    </row>
    <row r="142" spans="1:19" s="80" customFormat="1" ht="12.75" customHeight="1" x14ac:dyDescent="0.2">
      <c r="A142" s="71"/>
      <c r="B142" s="62"/>
      <c r="C142" s="62"/>
      <c r="D142" s="62"/>
      <c r="E142" s="62"/>
      <c r="F142" s="62"/>
      <c r="G142" s="62"/>
      <c r="H142" s="68"/>
      <c r="I142" s="69"/>
      <c r="J142" s="83"/>
      <c r="K142" s="71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0.199999999999999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83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0.199999999999999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83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62"/>
      <c r="M145" s="62"/>
      <c r="N145" s="62"/>
      <c r="O145" s="62"/>
      <c r="P145" s="62"/>
      <c r="Q145" s="62"/>
      <c r="R145" s="68"/>
      <c r="S145" s="69"/>
    </row>
    <row r="146" spans="1:19" s="80" customFormat="1" ht="12.75" customHeight="1" x14ac:dyDescent="0.2">
      <c r="A146" s="71"/>
      <c r="B146" s="64"/>
      <c r="C146" s="64"/>
      <c r="D146" s="64"/>
      <c r="E146" s="64"/>
      <c r="F146" s="64"/>
      <c r="G146" s="64"/>
      <c r="H146" s="73"/>
      <c r="I146" s="74"/>
      <c r="J146" s="83"/>
      <c r="K146" s="71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48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62"/>
      <c r="C155" s="62"/>
      <c r="D155" s="62"/>
      <c r="E155" s="62"/>
      <c r="F155" s="62"/>
      <c r="G155" s="62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67"/>
      <c r="B156" s="70"/>
      <c r="C156" s="63"/>
      <c r="D156" s="63"/>
      <c r="E156" s="63"/>
      <c r="F156" s="63"/>
      <c r="G156" s="63"/>
      <c r="H156" s="68"/>
      <c r="I156" s="69"/>
      <c r="J156" s="83"/>
      <c r="K156" s="67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70"/>
      <c r="C157" s="63"/>
      <c r="D157" s="63"/>
      <c r="E157" s="63"/>
      <c r="F157" s="63"/>
      <c r="G157" s="63"/>
      <c r="H157" s="68"/>
      <c r="I157" s="69"/>
      <c r="J157" s="83"/>
      <c r="K157" s="67"/>
      <c r="L157" s="70"/>
      <c r="M157" s="63"/>
      <c r="N157" s="63"/>
      <c r="O157" s="63"/>
      <c r="P157" s="63"/>
      <c r="Q157" s="63"/>
      <c r="R157" s="68"/>
      <c r="S157" s="69"/>
    </row>
    <row r="158" spans="1:19" s="80" customFormat="1" ht="12.75" customHeight="1" x14ac:dyDescent="0.2">
      <c r="A158" s="71"/>
      <c r="B158" s="62"/>
      <c r="C158" s="62"/>
      <c r="D158" s="62"/>
      <c r="E158" s="62"/>
      <c r="F158" s="62"/>
      <c r="G158" s="62"/>
      <c r="H158" s="68"/>
      <c r="I158" s="69"/>
      <c r="J158" s="83"/>
      <c r="K158" s="71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0.199999999999999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83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0.199999999999999" x14ac:dyDescent="0.2">
      <c r="A161" s="67"/>
      <c r="B161" s="62"/>
      <c r="C161" s="62"/>
      <c r="D161" s="62"/>
      <c r="E161" s="62"/>
      <c r="F161" s="62"/>
      <c r="G161" s="62"/>
      <c r="H161" s="68"/>
      <c r="I161" s="69"/>
      <c r="J161" s="83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1"/>
      <c r="B162" s="64"/>
      <c r="C162" s="64"/>
      <c r="D162" s="64"/>
      <c r="E162" s="64"/>
      <c r="F162" s="64"/>
      <c r="G162" s="64"/>
      <c r="H162" s="73"/>
      <c r="I162" s="74"/>
      <c r="J162" s="83"/>
      <c r="K162" s="71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48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67"/>
      <c r="B173" s="70"/>
      <c r="C173" s="63"/>
      <c r="D173" s="63"/>
      <c r="E173" s="63"/>
      <c r="F173" s="63"/>
      <c r="G173" s="63"/>
      <c r="H173" s="68"/>
      <c r="I173" s="69"/>
      <c r="J173" s="83"/>
      <c r="K173" s="67"/>
      <c r="L173" s="70"/>
      <c r="M173" s="63"/>
      <c r="N173" s="63"/>
      <c r="O173" s="63"/>
      <c r="P173" s="63"/>
      <c r="Q173" s="63"/>
      <c r="R173" s="68"/>
      <c r="S173" s="69"/>
    </row>
    <row r="174" spans="1:19" s="80" customFormat="1" ht="12.75" customHeight="1" x14ac:dyDescent="0.2">
      <c r="A174" s="71"/>
      <c r="B174" s="62"/>
      <c r="C174" s="62"/>
      <c r="D174" s="62"/>
      <c r="E174" s="62"/>
      <c r="F174" s="62"/>
      <c r="G174" s="62"/>
      <c r="H174" s="68"/>
      <c r="I174" s="69"/>
      <c r="J174" s="83"/>
      <c r="K174" s="71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0.199999999999999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83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0.199999999999999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83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1"/>
      <c r="B178" s="64"/>
      <c r="C178" s="64"/>
      <c r="D178" s="64"/>
      <c r="E178" s="64"/>
      <c r="F178" s="64"/>
      <c r="G178" s="64"/>
      <c r="H178" s="73"/>
      <c r="I178" s="74"/>
      <c r="J178" s="83"/>
      <c r="K178" s="71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48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67"/>
      <c r="B189" s="70"/>
      <c r="C189" s="63"/>
      <c r="D189" s="63"/>
      <c r="E189" s="63"/>
      <c r="F189" s="63"/>
      <c r="G189" s="63"/>
      <c r="H189" s="68"/>
      <c r="I189" s="69"/>
      <c r="J189" s="83"/>
      <c r="K189" s="67"/>
      <c r="L189" s="70"/>
      <c r="M189" s="63"/>
      <c r="N189" s="63"/>
      <c r="O189" s="63"/>
      <c r="P189" s="63"/>
      <c r="Q189" s="63"/>
      <c r="R189" s="68"/>
      <c r="S189" s="69"/>
    </row>
    <row r="190" spans="1:19" s="80" customFormat="1" ht="12.75" customHeight="1" x14ac:dyDescent="0.2">
      <c r="A190" s="71"/>
      <c r="B190" s="62"/>
      <c r="C190" s="62"/>
      <c r="D190" s="62"/>
      <c r="E190" s="62"/>
      <c r="F190" s="62"/>
      <c r="G190" s="62"/>
      <c r="H190" s="68"/>
      <c r="I190" s="69"/>
      <c r="J190" s="83"/>
      <c r="K190" s="71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0.199999999999999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0.199999999999999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1"/>
      <c r="B194" s="64"/>
      <c r="C194" s="64"/>
      <c r="D194" s="64"/>
      <c r="E194" s="64"/>
      <c r="F194" s="64"/>
      <c r="G194" s="64"/>
      <c r="H194" s="73"/>
      <c r="I194" s="74"/>
      <c r="J194" s="83"/>
      <c r="K194" s="71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0">
        <v>0.34517796778340099</v>
      </c>
      <c r="I5" s="21">
        <v>0.28873943468986202</v>
      </c>
      <c r="J5" s="79"/>
      <c r="K5" s="26" t="s">
        <v>11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0">
        <v>0.41425243987168903</v>
      </c>
      <c r="S5" s="21">
        <v>0.34869275410773598</v>
      </c>
    </row>
    <row r="6" spans="1:21" s="80" customFormat="1" ht="12.75" customHeight="1" x14ac:dyDescent="0.2">
      <c r="A6" s="67" t="s">
        <v>45</v>
      </c>
      <c r="B6" s="62">
        <v>686</v>
      </c>
      <c r="C6" s="62">
        <v>22116.400000000001</v>
      </c>
      <c r="D6" s="62">
        <v>46779.1616438356</v>
      </c>
      <c r="E6" s="62">
        <v>1866300</v>
      </c>
      <c r="F6" s="62">
        <v>5153155</v>
      </c>
      <c r="G6" s="62">
        <v>2880624</v>
      </c>
      <c r="H6" s="68">
        <v>0.356844719210414</v>
      </c>
      <c r="I6" s="69">
        <v>0.301806026029386</v>
      </c>
      <c r="J6" s="83"/>
      <c r="K6" s="67" t="s">
        <v>45</v>
      </c>
      <c r="L6" s="62">
        <v>580.08333333333303</v>
      </c>
      <c r="M6" s="62">
        <v>18392.402739726</v>
      </c>
      <c r="N6" s="62">
        <v>39031.109589041102</v>
      </c>
      <c r="O6" s="62">
        <v>1866300</v>
      </c>
      <c r="P6" s="62">
        <v>5153155</v>
      </c>
      <c r="Q6" s="62">
        <v>2880624</v>
      </c>
      <c r="R6" s="68">
        <v>0.47433544849898801</v>
      </c>
      <c r="S6" s="69">
        <v>0.398439799049495</v>
      </c>
    </row>
    <row r="7" spans="1:21" s="80" customFormat="1" ht="12.75" customHeight="1" x14ac:dyDescent="0.2">
      <c r="A7" s="67" t="s">
        <v>51</v>
      </c>
      <c r="B7" s="62">
        <v>459.16666666666703</v>
      </c>
      <c r="C7" s="62">
        <v>9183.7369863013701</v>
      </c>
      <c r="D7" s="62">
        <v>18688.956164383599</v>
      </c>
      <c r="E7" s="62">
        <v>885298</v>
      </c>
      <c r="F7" s="62">
        <v>1832379</v>
      </c>
      <c r="G7" s="62">
        <v>1178044</v>
      </c>
      <c r="H7" s="68">
        <v>0.35143839735756799</v>
      </c>
      <c r="I7" s="69">
        <v>0.26861941320850402</v>
      </c>
      <c r="J7" s="83"/>
      <c r="K7" s="67" t="s">
        <v>51</v>
      </c>
      <c r="L7" s="62">
        <v>388.5</v>
      </c>
      <c r="M7" s="62">
        <v>8234.2246575342506</v>
      </c>
      <c r="N7" s="62">
        <v>16404.553424657501</v>
      </c>
      <c r="O7" s="62">
        <v>885298</v>
      </c>
      <c r="P7" s="62">
        <v>1832379</v>
      </c>
      <c r="Q7" s="62">
        <v>1178044</v>
      </c>
      <c r="R7" s="68">
        <v>0.40646132050831302</v>
      </c>
      <c r="S7" s="69">
        <v>0.31931329081001802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20055.1068493151</v>
      </c>
      <c r="D8" s="62">
        <v>36261.602739725997</v>
      </c>
      <c r="E8" s="62">
        <v>1625543</v>
      </c>
      <c r="F8" s="62">
        <v>3139935</v>
      </c>
      <c r="G8" s="62">
        <v>2163496</v>
      </c>
      <c r="H8" s="68">
        <v>0.29555495993641601</v>
      </c>
      <c r="I8" s="69">
        <v>0.237236111861409</v>
      </c>
      <c r="J8" s="83"/>
      <c r="K8" s="67" t="s">
        <v>48</v>
      </c>
      <c r="L8" s="62">
        <v>329.58333333333297</v>
      </c>
      <c r="M8" s="62">
        <v>17663.5315068493</v>
      </c>
      <c r="N8" s="62">
        <v>31907.315068493099</v>
      </c>
      <c r="O8" s="62">
        <v>1625543</v>
      </c>
      <c r="P8" s="62">
        <v>3139935</v>
      </c>
      <c r="Q8" s="62">
        <v>2163496</v>
      </c>
      <c r="R8" s="68">
        <v>0.34029287418955201</v>
      </c>
      <c r="S8" s="69">
        <v>0.27346705045745701</v>
      </c>
    </row>
    <row r="9" spans="1:21" s="80" customFormat="1" ht="12.75" customHeight="1" x14ac:dyDescent="0.2">
      <c r="A9" s="67" t="s">
        <v>87</v>
      </c>
      <c r="B9" s="62">
        <v>441.66666666666703</v>
      </c>
      <c r="C9" s="62">
        <v>13321.0684931507</v>
      </c>
      <c r="D9" s="62">
        <v>26394.309589041099</v>
      </c>
      <c r="E9" s="62">
        <v>1369912</v>
      </c>
      <c r="F9" s="62">
        <v>2709755</v>
      </c>
      <c r="G9" s="62">
        <v>1584419</v>
      </c>
      <c r="H9" s="68">
        <v>0.32586529938155401</v>
      </c>
      <c r="I9" s="69">
        <v>0.28127222939190999</v>
      </c>
      <c r="J9" s="83"/>
      <c r="K9" s="67" t="s">
        <v>87</v>
      </c>
      <c r="L9" s="62">
        <v>377.83333333333297</v>
      </c>
      <c r="M9" s="62">
        <v>11859.449315068499</v>
      </c>
      <c r="N9" s="62">
        <v>23214.197260273999</v>
      </c>
      <c r="O9" s="62">
        <v>1369912</v>
      </c>
      <c r="P9" s="62">
        <v>2709755</v>
      </c>
      <c r="Q9" s="62">
        <v>1584419</v>
      </c>
      <c r="R9" s="68">
        <v>0.38065034595425701</v>
      </c>
      <c r="S9" s="69">
        <v>0.33437950519945397</v>
      </c>
    </row>
    <row r="10" spans="1:21" s="80" customFormat="1" ht="12.75" customHeight="1" x14ac:dyDescent="0.2">
      <c r="A10" s="67" t="s">
        <v>52</v>
      </c>
      <c r="B10" s="62">
        <v>126.333333333333</v>
      </c>
      <c r="C10" s="62">
        <v>6088.8054794520604</v>
      </c>
      <c r="D10" s="62">
        <v>12090.5205479452</v>
      </c>
      <c r="E10" s="62">
        <v>548293</v>
      </c>
      <c r="F10" s="62">
        <v>993023</v>
      </c>
      <c r="G10" s="62">
        <v>671874</v>
      </c>
      <c r="H10" s="68">
        <v>0.30231721002477502</v>
      </c>
      <c r="I10" s="69">
        <v>0.22502016750358</v>
      </c>
      <c r="J10" s="83"/>
      <c r="K10" s="67" t="s">
        <v>52</v>
      </c>
      <c r="L10" s="62">
        <v>113.333333333333</v>
      </c>
      <c r="M10" s="62">
        <v>5469.4273972602696</v>
      </c>
      <c r="N10" s="62">
        <v>10864.504109588999</v>
      </c>
      <c r="O10" s="62">
        <v>548293</v>
      </c>
      <c r="P10" s="62">
        <v>993023</v>
      </c>
      <c r="Q10" s="62">
        <v>671874</v>
      </c>
      <c r="R10" s="68">
        <v>0.34425329907233998</v>
      </c>
      <c r="S10" s="69">
        <v>0.25604357126355198</v>
      </c>
    </row>
    <row r="11" spans="1:21" s="80" customFormat="1" ht="12.75" customHeight="1" x14ac:dyDescent="0.2">
      <c r="A11" s="67" t="s">
        <v>88</v>
      </c>
      <c r="B11" s="62">
        <v>601.5</v>
      </c>
      <c r="C11" s="62">
        <v>17337.2356164384</v>
      </c>
      <c r="D11" s="62">
        <v>34850.323287671199</v>
      </c>
      <c r="E11" s="62">
        <v>1913908</v>
      </c>
      <c r="F11" s="62">
        <v>3925178</v>
      </c>
      <c r="G11" s="62">
        <v>2319208</v>
      </c>
      <c r="H11" s="68">
        <v>0.36649409750902801</v>
      </c>
      <c r="I11" s="69">
        <v>0.30857424879531797</v>
      </c>
      <c r="J11" s="83"/>
      <c r="K11" s="67" t="s">
        <v>88</v>
      </c>
      <c r="L11" s="62">
        <v>522.91666666666697</v>
      </c>
      <c r="M11" s="62">
        <v>15442.726027397301</v>
      </c>
      <c r="N11" s="62">
        <v>31050.832876712298</v>
      </c>
      <c r="O11" s="62">
        <v>1913908</v>
      </c>
      <c r="P11" s="62">
        <v>3925178</v>
      </c>
      <c r="Q11" s="62">
        <v>2319208</v>
      </c>
      <c r="R11" s="68">
        <v>0.434339684973719</v>
      </c>
      <c r="S11" s="69">
        <v>0.36639237490368098</v>
      </c>
    </row>
    <row r="12" spans="1:21" s="80" customFormat="1" ht="12.75" customHeight="1" x14ac:dyDescent="0.2">
      <c r="A12" s="67" t="s">
        <v>89</v>
      </c>
      <c r="B12" s="70">
        <v>194</v>
      </c>
      <c r="C12" s="63">
        <v>3014.7561643835602</v>
      </c>
      <c r="D12" s="63">
        <v>5700.2082191780801</v>
      </c>
      <c r="E12" s="63">
        <v>327011</v>
      </c>
      <c r="F12" s="63">
        <v>563134</v>
      </c>
      <c r="G12" s="63">
        <v>376594</v>
      </c>
      <c r="H12" s="68">
        <v>0.34223808736207101</v>
      </c>
      <c r="I12" s="69">
        <v>0.27066254729459499</v>
      </c>
      <c r="J12" s="83"/>
      <c r="K12" s="67" t="s">
        <v>89</v>
      </c>
      <c r="L12" s="70">
        <v>175.75</v>
      </c>
      <c r="M12" s="63">
        <v>2829.1506849315101</v>
      </c>
      <c r="N12" s="63">
        <v>5331.1397260273998</v>
      </c>
      <c r="O12" s="63">
        <v>327011</v>
      </c>
      <c r="P12" s="63">
        <v>563134</v>
      </c>
      <c r="Q12" s="63">
        <v>376594</v>
      </c>
      <c r="R12" s="68">
        <v>0.37460298513401302</v>
      </c>
      <c r="S12" s="69">
        <v>0.29798555722474801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10342.7095890411</v>
      </c>
      <c r="D13" s="63">
        <v>19848.287671232902</v>
      </c>
      <c r="E13" s="63">
        <v>1059658</v>
      </c>
      <c r="F13" s="63">
        <v>2085842</v>
      </c>
      <c r="G13" s="63">
        <v>1307608</v>
      </c>
      <c r="H13" s="68">
        <v>0.346378058901393</v>
      </c>
      <c r="I13" s="69">
        <v>0.28791579964456399</v>
      </c>
      <c r="J13" s="83"/>
      <c r="K13" s="67" t="s">
        <v>144</v>
      </c>
      <c r="L13" s="70">
        <v>245.333333333333</v>
      </c>
      <c r="M13" s="63">
        <v>9048.8712328767106</v>
      </c>
      <c r="N13" s="63">
        <v>17325.5808219178</v>
      </c>
      <c r="O13" s="63">
        <v>1059658</v>
      </c>
      <c r="P13" s="63">
        <v>2085842</v>
      </c>
      <c r="Q13" s="63">
        <v>1307608</v>
      </c>
      <c r="R13" s="68">
        <v>0.407410615418073</v>
      </c>
      <c r="S13" s="69">
        <v>0.34028185171723202</v>
      </c>
    </row>
    <row r="14" spans="1:21" s="80" customFormat="1" ht="12.75" customHeight="1" x14ac:dyDescent="0.2">
      <c r="A14" s="71" t="s">
        <v>50</v>
      </c>
      <c r="B14" s="62">
        <v>124.583333333333</v>
      </c>
      <c r="C14" s="62">
        <v>10222.265753424699</v>
      </c>
      <c r="D14" s="62">
        <v>16865.038356164401</v>
      </c>
      <c r="E14" s="62">
        <v>726219</v>
      </c>
      <c r="F14" s="62">
        <v>1524749</v>
      </c>
      <c r="G14" s="62">
        <v>1104381</v>
      </c>
      <c r="H14" s="68">
        <v>0.29599126483767502</v>
      </c>
      <c r="I14" s="69">
        <v>0.24769552445287199</v>
      </c>
      <c r="J14" s="83"/>
      <c r="K14" s="71" t="s">
        <v>50</v>
      </c>
      <c r="L14" s="62">
        <v>105.25</v>
      </c>
      <c r="M14" s="62">
        <v>8909.7890410958898</v>
      </c>
      <c r="N14" s="62">
        <v>14788.561643835599</v>
      </c>
      <c r="O14" s="62">
        <v>726219</v>
      </c>
      <c r="P14" s="62">
        <v>1524749</v>
      </c>
      <c r="Q14" s="62">
        <v>1104381</v>
      </c>
      <c r="R14" s="68">
        <v>0.34244000452708301</v>
      </c>
      <c r="S14" s="69">
        <v>0.28511727074106802</v>
      </c>
    </row>
    <row r="15" spans="1:21" s="80" customFormat="1" ht="12.75" customHeight="1" x14ac:dyDescent="0.2">
      <c r="A15" s="67" t="s">
        <v>46</v>
      </c>
      <c r="B15" s="62">
        <v>612.83333333333303</v>
      </c>
      <c r="C15" s="62">
        <v>15363.1698630137</v>
      </c>
      <c r="D15" s="62">
        <v>32493.786301369899</v>
      </c>
      <c r="E15" s="62">
        <v>1519915</v>
      </c>
      <c r="F15" s="62">
        <v>3504091</v>
      </c>
      <c r="G15" s="62">
        <v>1978217</v>
      </c>
      <c r="H15" s="68">
        <v>0.35277697578464201</v>
      </c>
      <c r="I15" s="69">
        <v>0.29544877368334799</v>
      </c>
      <c r="J15" s="83"/>
      <c r="K15" s="67" t="s">
        <v>46</v>
      </c>
      <c r="L15" s="62">
        <v>507.66666666666703</v>
      </c>
      <c r="M15" s="62">
        <v>12890.8821917808</v>
      </c>
      <c r="N15" s="62">
        <v>27121.663013698599</v>
      </c>
      <c r="O15" s="62">
        <v>1519915</v>
      </c>
      <c r="P15" s="62">
        <v>3504091</v>
      </c>
      <c r="Q15" s="62">
        <v>1978217</v>
      </c>
      <c r="R15" s="68">
        <v>0.46170767354266501</v>
      </c>
      <c r="S15" s="69">
        <v>0.38912043519947098</v>
      </c>
    </row>
    <row r="16" spans="1:21" s="80" customFormat="1" ht="12.75" customHeight="1" x14ac:dyDescent="0.2">
      <c r="A16" s="67" t="s">
        <v>54</v>
      </c>
      <c r="B16" s="62">
        <v>382.66666666666703</v>
      </c>
      <c r="C16" s="62">
        <v>9040.2273972602707</v>
      </c>
      <c r="D16" s="62">
        <v>18139.9342465753</v>
      </c>
      <c r="E16" s="62">
        <v>1215771</v>
      </c>
      <c r="F16" s="62">
        <v>2934445</v>
      </c>
      <c r="G16" s="62">
        <v>1602623</v>
      </c>
      <c r="H16" s="68">
        <v>0.48568998900803501</v>
      </c>
      <c r="I16" s="69">
        <v>0.44319760111498502</v>
      </c>
      <c r="J16" s="83"/>
      <c r="K16" s="67" t="s">
        <v>54</v>
      </c>
      <c r="L16" s="62">
        <v>309.41666666666703</v>
      </c>
      <c r="M16" s="62">
        <v>7679.5808219178098</v>
      </c>
      <c r="N16" s="62">
        <v>15473.8082191781</v>
      </c>
      <c r="O16" s="62">
        <v>1215771</v>
      </c>
      <c r="P16" s="62">
        <v>2934445</v>
      </c>
      <c r="Q16" s="62">
        <v>1602623</v>
      </c>
      <c r="R16" s="68">
        <v>0.59439711061724998</v>
      </c>
      <c r="S16" s="69">
        <v>0.54060967618264399</v>
      </c>
    </row>
    <row r="17" spans="1:19" s="80" customFormat="1" ht="12.75" customHeight="1" x14ac:dyDescent="0.2">
      <c r="A17" s="67" t="s">
        <v>53</v>
      </c>
      <c r="B17" s="62">
        <v>103.333333333333</v>
      </c>
      <c r="C17" s="62">
        <v>1989.4575342465801</v>
      </c>
      <c r="D17" s="62">
        <v>4130.1041095890396</v>
      </c>
      <c r="E17" s="62">
        <v>237900</v>
      </c>
      <c r="F17" s="62">
        <v>396529</v>
      </c>
      <c r="G17" s="62">
        <v>247536</v>
      </c>
      <c r="H17" s="68">
        <v>0.34088730734061201</v>
      </c>
      <c r="I17" s="69">
        <v>0.26303957311766302</v>
      </c>
      <c r="J17" s="83"/>
      <c r="K17" s="67" t="s">
        <v>53</v>
      </c>
      <c r="L17" s="62">
        <v>92</v>
      </c>
      <c r="M17" s="62">
        <v>1867.3561643835601</v>
      </c>
      <c r="N17" s="62">
        <v>3889.1232876712302</v>
      </c>
      <c r="O17" s="62">
        <v>237900</v>
      </c>
      <c r="P17" s="62">
        <v>396529</v>
      </c>
      <c r="Q17" s="62">
        <v>247536</v>
      </c>
      <c r="R17" s="68">
        <v>0.37215679730101497</v>
      </c>
      <c r="S17" s="69">
        <v>0.28600887752790999</v>
      </c>
    </row>
    <row r="18" spans="1:19" s="80" customFormat="1" ht="12.75" customHeight="1" x14ac:dyDescent="0.2">
      <c r="A18" s="67" t="s">
        <v>127</v>
      </c>
      <c r="B18" s="62">
        <v>194.833333333333</v>
      </c>
      <c r="C18" s="62">
        <v>4667.6109589041098</v>
      </c>
      <c r="D18" s="62">
        <v>8229.1479452054791</v>
      </c>
      <c r="E18" s="62">
        <v>392945</v>
      </c>
      <c r="F18" s="62">
        <v>796634</v>
      </c>
      <c r="G18" s="62">
        <v>569504</v>
      </c>
      <c r="H18" s="68">
        <v>0.33427913021122502</v>
      </c>
      <c r="I18" s="69">
        <v>0.26522295122682898</v>
      </c>
      <c r="J18" s="83"/>
      <c r="K18" s="67" t="s">
        <v>127</v>
      </c>
      <c r="L18" s="62">
        <v>171.5</v>
      </c>
      <c r="M18" s="62">
        <v>4302.7506849315096</v>
      </c>
      <c r="N18" s="62">
        <v>7623.6602739726004</v>
      </c>
      <c r="O18" s="62">
        <v>392945</v>
      </c>
      <c r="P18" s="62">
        <v>796634</v>
      </c>
      <c r="Q18" s="62">
        <v>569504</v>
      </c>
      <c r="R18" s="68">
        <v>0.36863223836195103</v>
      </c>
      <c r="S18" s="69">
        <v>0.291324985737899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0">
        <v>0.31425807895249702</v>
      </c>
      <c r="I21" s="21">
        <v>0.26610485204751599</v>
      </c>
      <c r="J21" s="79"/>
      <c r="K21" s="26" t="s">
        <v>11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0">
        <v>0.36897081860712699</v>
      </c>
      <c r="S21" s="21">
        <v>0.31574772941937901</v>
      </c>
    </row>
    <row r="22" spans="1:19" s="80" customFormat="1" ht="12.75" customHeight="1" x14ac:dyDescent="0.2">
      <c r="A22" s="67" t="s">
        <v>45</v>
      </c>
      <c r="B22" s="62">
        <v>678</v>
      </c>
      <c r="C22" s="62">
        <v>21939</v>
      </c>
      <c r="D22" s="62">
        <v>46483</v>
      </c>
      <c r="E22" s="62">
        <v>185826</v>
      </c>
      <c r="F22" s="62">
        <v>540324</v>
      </c>
      <c r="G22" s="62">
        <v>302598</v>
      </c>
      <c r="H22" s="68">
        <v>0.44492573984464301</v>
      </c>
      <c r="I22" s="69">
        <v>0.374971633750251</v>
      </c>
      <c r="J22" s="83"/>
      <c r="K22" s="67" t="s">
        <v>45</v>
      </c>
      <c r="L22" s="62">
        <v>637</v>
      </c>
      <c r="M22" s="62">
        <v>20920</v>
      </c>
      <c r="N22" s="62">
        <v>44346</v>
      </c>
      <c r="O22" s="62">
        <v>185826</v>
      </c>
      <c r="P22" s="62">
        <v>540324</v>
      </c>
      <c r="Q22" s="62">
        <v>302598</v>
      </c>
      <c r="R22" s="68">
        <v>0.53449040260146297</v>
      </c>
      <c r="S22" s="69">
        <v>0.45085159856214502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9082</v>
      </c>
      <c r="D23" s="62">
        <v>18565</v>
      </c>
      <c r="E23" s="62">
        <v>47889</v>
      </c>
      <c r="F23" s="62">
        <v>102447</v>
      </c>
      <c r="G23" s="62">
        <v>66722</v>
      </c>
      <c r="H23" s="68">
        <v>0.23698773184817901</v>
      </c>
      <c r="I23" s="69">
        <v>0.17800926127034</v>
      </c>
      <c r="J23" s="83"/>
      <c r="K23" s="67" t="s">
        <v>51</v>
      </c>
      <c r="L23" s="62">
        <v>406</v>
      </c>
      <c r="M23" s="62">
        <v>8414</v>
      </c>
      <c r="N23" s="62">
        <v>16665</v>
      </c>
      <c r="O23" s="62">
        <v>47889</v>
      </c>
      <c r="P23" s="62">
        <v>102447</v>
      </c>
      <c r="Q23" s="62">
        <v>66722</v>
      </c>
      <c r="R23" s="68">
        <v>0.281822328850443</v>
      </c>
      <c r="S23" s="69">
        <v>0.220310917376148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20888</v>
      </c>
      <c r="D24" s="62">
        <v>37933</v>
      </c>
      <c r="E24" s="62">
        <v>159221</v>
      </c>
      <c r="F24" s="62">
        <v>298001</v>
      </c>
      <c r="G24" s="62">
        <v>196418</v>
      </c>
      <c r="H24" s="68">
        <v>0.30333514535278799</v>
      </c>
      <c r="I24" s="69">
        <v>0.25341880378221998</v>
      </c>
      <c r="J24" s="83"/>
      <c r="K24" s="67" t="s">
        <v>48</v>
      </c>
      <c r="L24" s="62">
        <v>351</v>
      </c>
      <c r="M24" s="62">
        <v>19918</v>
      </c>
      <c r="N24" s="62">
        <v>36314</v>
      </c>
      <c r="O24" s="62">
        <v>159221</v>
      </c>
      <c r="P24" s="62">
        <v>298001</v>
      </c>
      <c r="Q24" s="62">
        <v>196418</v>
      </c>
      <c r="R24" s="68">
        <v>0.325903827359807</v>
      </c>
      <c r="S24" s="69">
        <v>0.27142027010780301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26438</v>
      </c>
      <c r="E25" s="62">
        <v>88173</v>
      </c>
      <c r="F25" s="62">
        <v>185620</v>
      </c>
      <c r="G25" s="62">
        <v>105622</v>
      </c>
      <c r="H25" s="68">
        <v>0.25644748534717599</v>
      </c>
      <c r="I25" s="69">
        <v>0.226482409239877</v>
      </c>
      <c r="J25" s="83"/>
      <c r="K25" s="67" t="s">
        <v>87</v>
      </c>
      <c r="L25" s="62">
        <v>389</v>
      </c>
      <c r="M25" s="62">
        <v>12205</v>
      </c>
      <c r="N25" s="62">
        <v>24189</v>
      </c>
      <c r="O25" s="62">
        <v>88173</v>
      </c>
      <c r="P25" s="62">
        <v>185620</v>
      </c>
      <c r="Q25" s="62">
        <v>105622</v>
      </c>
      <c r="R25" s="68">
        <v>0.29707236536790199</v>
      </c>
      <c r="S25" s="69">
        <v>0.26631811829792901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6052</v>
      </c>
      <c r="D26" s="62">
        <v>11820</v>
      </c>
      <c r="E26" s="62">
        <v>48298</v>
      </c>
      <c r="F26" s="62">
        <v>81317</v>
      </c>
      <c r="G26" s="62">
        <v>51810</v>
      </c>
      <c r="H26" s="68">
        <v>0.27615504338741698</v>
      </c>
      <c r="I26" s="69">
        <v>0.22192292997107099</v>
      </c>
      <c r="J26" s="83"/>
      <c r="K26" s="67" t="s">
        <v>52</v>
      </c>
      <c r="L26" s="62">
        <v>119</v>
      </c>
      <c r="M26" s="62">
        <v>5728</v>
      </c>
      <c r="N26" s="62">
        <v>11211</v>
      </c>
      <c r="O26" s="62">
        <v>48298</v>
      </c>
      <c r="P26" s="62">
        <v>81317</v>
      </c>
      <c r="Q26" s="62">
        <v>51810</v>
      </c>
      <c r="R26" s="68">
        <v>0.31066552338236297</v>
      </c>
      <c r="S26" s="69">
        <v>0.24877778661592201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17251</v>
      </c>
      <c r="D27" s="62">
        <v>34786</v>
      </c>
      <c r="E27" s="62">
        <v>132454</v>
      </c>
      <c r="F27" s="62">
        <v>286462</v>
      </c>
      <c r="G27" s="62">
        <v>161403</v>
      </c>
      <c r="H27" s="68">
        <v>0.30181139569281601</v>
      </c>
      <c r="I27" s="69">
        <v>0.26564450288677499</v>
      </c>
      <c r="J27" s="83"/>
      <c r="K27" s="67" t="s">
        <v>88</v>
      </c>
      <c r="L27" s="62">
        <v>536</v>
      </c>
      <c r="M27" s="62">
        <v>16005</v>
      </c>
      <c r="N27" s="62">
        <v>32112</v>
      </c>
      <c r="O27" s="62">
        <v>132454</v>
      </c>
      <c r="P27" s="62">
        <v>286462</v>
      </c>
      <c r="Q27" s="62">
        <v>161403</v>
      </c>
      <c r="R27" s="68">
        <v>0.38118078827855401</v>
      </c>
      <c r="S27" s="69">
        <v>0.33852033400376702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3051</v>
      </c>
      <c r="D28" s="63">
        <v>5739</v>
      </c>
      <c r="E28" s="63">
        <v>14158</v>
      </c>
      <c r="F28" s="63">
        <v>23986</v>
      </c>
      <c r="G28" s="63">
        <v>17087</v>
      </c>
      <c r="H28" s="68">
        <v>0.18065996341759999</v>
      </c>
      <c r="I28" s="69">
        <v>0.13482173470706901</v>
      </c>
      <c r="J28" s="83"/>
      <c r="K28" s="67" t="s">
        <v>89</v>
      </c>
      <c r="L28" s="70">
        <v>176</v>
      </c>
      <c r="M28" s="63">
        <v>2894</v>
      </c>
      <c r="N28" s="63">
        <v>5433</v>
      </c>
      <c r="O28" s="63">
        <v>14158</v>
      </c>
      <c r="P28" s="63">
        <v>23986</v>
      </c>
      <c r="Q28" s="63">
        <v>17087</v>
      </c>
      <c r="R28" s="68">
        <v>0.20134330996288199</v>
      </c>
      <c r="S28" s="69">
        <v>0.15110243164923801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10293</v>
      </c>
      <c r="D29" s="63">
        <v>19796</v>
      </c>
      <c r="E29" s="63">
        <v>81146</v>
      </c>
      <c r="F29" s="63">
        <v>158070</v>
      </c>
      <c r="G29" s="63">
        <v>96405</v>
      </c>
      <c r="H29" s="68">
        <v>0.30213142035144502</v>
      </c>
      <c r="I29" s="69">
        <v>0.25757891786545301</v>
      </c>
      <c r="J29" s="83"/>
      <c r="K29" s="67" t="s">
        <v>144</v>
      </c>
      <c r="L29" s="70">
        <v>255</v>
      </c>
      <c r="M29" s="63">
        <v>9767</v>
      </c>
      <c r="N29" s="63">
        <v>18591</v>
      </c>
      <c r="O29" s="63">
        <v>81146</v>
      </c>
      <c r="P29" s="63">
        <v>158070</v>
      </c>
      <c r="Q29" s="63">
        <v>96405</v>
      </c>
      <c r="R29" s="68">
        <v>0.340787375967252</v>
      </c>
      <c r="S29" s="69">
        <v>0.293822970126976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10131</v>
      </c>
      <c r="D30" s="62">
        <v>16749</v>
      </c>
      <c r="E30" s="62">
        <v>73302</v>
      </c>
      <c r="F30" s="62">
        <v>149597</v>
      </c>
      <c r="G30" s="62">
        <v>103836</v>
      </c>
      <c r="H30" s="68">
        <v>0.33062366865035803</v>
      </c>
      <c r="I30" s="69">
        <v>0.288119271444227</v>
      </c>
      <c r="J30" s="83"/>
      <c r="K30" s="71" t="s">
        <v>50</v>
      </c>
      <c r="L30" s="62">
        <v>119</v>
      </c>
      <c r="M30" s="62">
        <v>10025</v>
      </c>
      <c r="N30" s="62">
        <v>16589</v>
      </c>
      <c r="O30" s="62">
        <v>73302</v>
      </c>
      <c r="P30" s="62">
        <v>149597</v>
      </c>
      <c r="Q30" s="62">
        <v>103836</v>
      </c>
      <c r="R30" s="68">
        <v>0.33995102211862099</v>
      </c>
      <c r="S30" s="69">
        <v>0.29645534551810399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15369</v>
      </c>
      <c r="D31" s="62">
        <v>32588</v>
      </c>
      <c r="E31" s="62">
        <v>125605</v>
      </c>
      <c r="F31" s="62">
        <v>343911</v>
      </c>
      <c r="G31" s="62">
        <v>192395</v>
      </c>
      <c r="H31" s="68">
        <v>0.403818746995943</v>
      </c>
      <c r="I31" s="69">
        <v>0.34042909125464699</v>
      </c>
      <c r="J31" s="83"/>
      <c r="K31" s="67" t="s">
        <v>46</v>
      </c>
      <c r="L31" s="62">
        <v>557</v>
      </c>
      <c r="M31" s="62">
        <v>14494</v>
      </c>
      <c r="N31" s="62">
        <v>30656</v>
      </c>
      <c r="O31" s="62">
        <v>125605</v>
      </c>
      <c r="P31" s="62">
        <v>343911</v>
      </c>
      <c r="Q31" s="62">
        <v>192395</v>
      </c>
      <c r="R31" s="68">
        <v>0.49490293322495299</v>
      </c>
      <c r="S31" s="69">
        <v>0.42087569694982002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9005</v>
      </c>
      <c r="D32" s="62">
        <v>18044</v>
      </c>
      <c r="E32" s="62">
        <v>40040</v>
      </c>
      <c r="F32" s="62">
        <v>76771</v>
      </c>
      <c r="G32" s="62">
        <v>48353</v>
      </c>
      <c r="H32" s="68">
        <v>0.173212014830471</v>
      </c>
      <c r="I32" s="69">
        <v>0.13724694474438801</v>
      </c>
      <c r="J32" s="83"/>
      <c r="K32" s="67" t="s">
        <v>54</v>
      </c>
      <c r="L32" s="62">
        <v>243</v>
      </c>
      <c r="M32" s="62">
        <v>6006</v>
      </c>
      <c r="N32" s="62">
        <v>12105</v>
      </c>
      <c r="O32" s="62">
        <v>40040</v>
      </c>
      <c r="P32" s="62">
        <v>76771</v>
      </c>
      <c r="Q32" s="62">
        <v>48353</v>
      </c>
      <c r="R32" s="68">
        <v>0.275613037084326</v>
      </c>
      <c r="S32" s="69">
        <v>0.21823520883731601</v>
      </c>
    </row>
    <row r="33" spans="1:19" s="80" customFormat="1" ht="12.75" customHeight="1" x14ac:dyDescent="0.2">
      <c r="A33" s="67" t="s">
        <v>53</v>
      </c>
      <c r="B33" s="62">
        <v>101</v>
      </c>
      <c r="C33" s="62">
        <v>1949</v>
      </c>
      <c r="D33" s="62">
        <v>4005</v>
      </c>
      <c r="E33" s="62">
        <v>13902</v>
      </c>
      <c r="F33" s="62">
        <v>22237</v>
      </c>
      <c r="G33" s="62">
        <v>13965</v>
      </c>
      <c r="H33" s="68">
        <v>0.23113590095830799</v>
      </c>
      <c r="I33" s="69">
        <v>0.17910676170915399</v>
      </c>
      <c r="J33" s="83"/>
      <c r="K33" s="67" t="s">
        <v>53</v>
      </c>
      <c r="L33" s="62">
        <v>93</v>
      </c>
      <c r="M33" s="62">
        <v>1868</v>
      </c>
      <c r="N33" s="62">
        <v>3857</v>
      </c>
      <c r="O33" s="62">
        <v>13902</v>
      </c>
      <c r="P33" s="62">
        <v>22237</v>
      </c>
      <c r="Q33" s="62">
        <v>13965</v>
      </c>
      <c r="R33" s="68">
        <v>0.25689845474613698</v>
      </c>
      <c r="S33" s="69">
        <v>0.19850210669142301</v>
      </c>
    </row>
    <row r="34" spans="1:19" s="80" customFormat="1" ht="12.75" customHeight="1" x14ac:dyDescent="0.2">
      <c r="A34" s="71" t="s">
        <v>127</v>
      </c>
      <c r="B34" s="64">
        <v>191</v>
      </c>
      <c r="C34" s="64">
        <v>4712</v>
      </c>
      <c r="D34" s="64">
        <v>8209</v>
      </c>
      <c r="E34" s="64">
        <v>25361</v>
      </c>
      <c r="F34" s="64">
        <v>50575</v>
      </c>
      <c r="G34" s="64">
        <v>36570</v>
      </c>
      <c r="H34" s="73">
        <v>0.25035598882742799</v>
      </c>
      <c r="I34" s="74">
        <v>0.19873938517520101</v>
      </c>
      <c r="J34" s="83"/>
      <c r="K34" s="71" t="s">
        <v>127</v>
      </c>
      <c r="L34" s="70">
        <v>177</v>
      </c>
      <c r="M34" s="63">
        <v>4477</v>
      </c>
      <c r="N34" s="63">
        <v>7846</v>
      </c>
      <c r="O34" s="63">
        <v>25361</v>
      </c>
      <c r="P34" s="63">
        <v>50575</v>
      </c>
      <c r="Q34" s="63">
        <v>36570</v>
      </c>
      <c r="R34" s="68">
        <v>0.27539516985337897</v>
      </c>
      <c r="S34" s="69">
        <v>0.21824026926728199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0">
        <v>0.28240781369346502</v>
      </c>
      <c r="I37" s="21">
        <v>0.20595182485195901</v>
      </c>
      <c r="J37" s="79"/>
      <c r="K37" s="26" t="s">
        <v>11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0">
        <v>0.37424423105085902</v>
      </c>
      <c r="S37" s="21">
        <v>0.28051616867062601</v>
      </c>
    </row>
    <row r="38" spans="1:19" s="80" customFormat="1" ht="12.75" customHeight="1" x14ac:dyDescent="0.2">
      <c r="A38" s="67" t="s">
        <v>45</v>
      </c>
      <c r="B38" s="62">
        <v>682</v>
      </c>
      <c r="C38" s="62">
        <v>22059</v>
      </c>
      <c r="D38" s="62">
        <v>46734</v>
      </c>
      <c r="E38" s="62">
        <v>55334</v>
      </c>
      <c r="F38" s="62">
        <v>118339</v>
      </c>
      <c r="G38" s="62">
        <v>76378</v>
      </c>
      <c r="H38" s="68">
        <v>0.115414721126675</v>
      </c>
      <c r="I38" s="69">
        <v>8.4406071240067895E-2</v>
      </c>
      <c r="J38" s="83"/>
      <c r="K38" s="67" t="s">
        <v>45</v>
      </c>
      <c r="L38" s="62">
        <v>396</v>
      </c>
      <c r="M38" s="62">
        <v>12934</v>
      </c>
      <c r="N38" s="62">
        <v>27530</v>
      </c>
      <c r="O38" s="62">
        <v>55334</v>
      </c>
      <c r="P38" s="62">
        <v>118339</v>
      </c>
      <c r="Q38" s="62">
        <v>76378</v>
      </c>
      <c r="R38" s="68">
        <v>0.23816770089494499</v>
      </c>
      <c r="S38" s="69">
        <v>0.17257148856926599</v>
      </c>
    </row>
    <row r="39" spans="1:19" s="80" customFormat="1" ht="12.75" customHeight="1" x14ac:dyDescent="0.2">
      <c r="A39" s="67" t="s">
        <v>51</v>
      </c>
      <c r="B39" s="62">
        <v>454</v>
      </c>
      <c r="C39" s="62">
        <v>9077</v>
      </c>
      <c r="D39" s="62">
        <v>18535</v>
      </c>
      <c r="E39" s="62">
        <v>56738</v>
      </c>
      <c r="F39" s="62">
        <v>119666</v>
      </c>
      <c r="G39" s="62">
        <v>87536</v>
      </c>
      <c r="H39" s="68">
        <v>0.32145716279240599</v>
      </c>
      <c r="I39" s="69">
        <v>0.215207265533675</v>
      </c>
      <c r="J39" s="83"/>
      <c r="K39" s="67" t="s">
        <v>51</v>
      </c>
      <c r="L39" s="62">
        <v>380</v>
      </c>
      <c r="M39" s="62">
        <v>7899</v>
      </c>
      <c r="N39" s="62">
        <v>15437</v>
      </c>
      <c r="O39" s="62">
        <v>56738</v>
      </c>
      <c r="P39" s="62">
        <v>119666</v>
      </c>
      <c r="Q39" s="62">
        <v>87536</v>
      </c>
      <c r="R39" s="68">
        <v>0.38306792173749399</v>
      </c>
      <c r="S39" s="69">
        <v>0.27068488936541801</v>
      </c>
    </row>
    <row r="40" spans="1:19" s="80" customFormat="1" ht="12.75" customHeight="1" x14ac:dyDescent="0.2">
      <c r="A40" s="67" t="s">
        <v>48</v>
      </c>
      <c r="B40" s="62">
        <v>376</v>
      </c>
      <c r="C40" s="62">
        <v>20926</v>
      </c>
      <c r="D40" s="62">
        <v>38001</v>
      </c>
      <c r="E40" s="62">
        <v>192187</v>
      </c>
      <c r="F40" s="62">
        <v>358115</v>
      </c>
      <c r="G40" s="62">
        <v>258888</v>
      </c>
      <c r="H40" s="68">
        <v>0.412386504826532</v>
      </c>
      <c r="I40" s="69">
        <v>0.31412769839390198</v>
      </c>
      <c r="J40" s="83"/>
      <c r="K40" s="67" t="s">
        <v>48</v>
      </c>
      <c r="L40" s="62">
        <v>352</v>
      </c>
      <c r="M40" s="62">
        <v>19375</v>
      </c>
      <c r="N40" s="62">
        <v>35236</v>
      </c>
      <c r="O40" s="62">
        <v>192187</v>
      </c>
      <c r="P40" s="62">
        <v>358115</v>
      </c>
      <c r="Q40" s="62">
        <v>258888</v>
      </c>
      <c r="R40" s="68">
        <v>0.44738915847538502</v>
      </c>
      <c r="S40" s="69">
        <v>0.34032647545446998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13322</v>
      </c>
      <c r="D41" s="62">
        <v>26491</v>
      </c>
      <c r="E41" s="62">
        <v>87285</v>
      </c>
      <c r="F41" s="62">
        <v>168849</v>
      </c>
      <c r="G41" s="62">
        <v>110718</v>
      </c>
      <c r="H41" s="68">
        <v>0.27703047590451901</v>
      </c>
      <c r="I41" s="69">
        <v>0.21246083575554001</v>
      </c>
      <c r="J41" s="83"/>
      <c r="K41" s="67" t="s">
        <v>87</v>
      </c>
      <c r="L41" s="62">
        <v>356</v>
      </c>
      <c r="M41" s="62">
        <v>11408</v>
      </c>
      <c r="N41" s="62">
        <v>22013</v>
      </c>
      <c r="O41" s="62">
        <v>87285</v>
      </c>
      <c r="P41" s="62">
        <v>168849</v>
      </c>
      <c r="Q41" s="62">
        <v>110718</v>
      </c>
      <c r="R41" s="68">
        <v>0.336631194892064</v>
      </c>
      <c r="S41" s="69">
        <v>0.267953464531067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6312</v>
      </c>
      <c r="D42" s="62">
        <v>12622</v>
      </c>
      <c r="E42" s="62">
        <v>56284</v>
      </c>
      <c r="F42" s="62">
        <v>101112</v>
      </c>
      <c r="G42" s="62">
        <v>73399</v>
      </c>
      <c r="H42" s="68">
        <v>0.38761618081960297</v>
      </c>
      <c r="I42" s="69">
        <v>0.26702582791950602</v>
      </c>
      <c r="J42" s="83"/>
      <c r="K42" s="67" t="s">
        <v>52</v>
      </c>
      <c r="L42" s="62">
        <v>118</v>
      </c>
      <c r="M42" s="62">
        <v>5982</v>
      </c>
      <c r="N42" s="62">
        <v>12003</v>
      </c>
      <c r="O42" s="62">
        <v>56284</v>
      </c>
      <c r="P42" s="62">
        <v>101112</v>
      </c>
      <c r="Q42" s="62">
        <v>73399</v>
      </c>
      <c r="R42" s="68">
        <v>0.40962920796499702</v>
      </c>
      <c r="S42" s="69">
        <v>0.28116032300402599</v>
      </c>
    </row>
    <row r="43" spans="1:19" s="80" customFormat="1" ht="12.75" customHeight="1" x14ac:dyDescent="0.2">
      <c r="A43" s="67" t="s">
        <v>88</v>
      </c>
      <c r="B43" s="62">
        <v>598</v>
      </c>
      <c r="C43" s="62">
        <v>17261</v>
      </c>
      <c r="D43" s="62">
        <v>34807</v>
      </c>
      <c r="E43" s="62">
        <v>112564</v>
      </c>
      <c r="F43" s="62">
        <v>204224</v>
      </c>
      <c r="G43" s="62">
        <v>134178</v>
      </c>
      <c r="H43" s="68">
        <v>0.25911592607612499</v>
      </c>
      <c r="I43" s="69">
        <v>0.195577517932217</v>
      </c>
      <c r="J43" s="83"/>
      <c r="K43" s="67" t="s">
        <v>88</v>
      </c>
      <c r="L43" s="62">
        <v>423</v>
      </c>
      <c r="M43" s="62">
        <v>12729</v>
      </c>
      <c r="N43" s="62">
        <v>25244</v>
      </c>
      <c r="O43" s="62">
        <v>112564</v>
      </c>
      <c r="P43" s="62">
        <v>204224</v>
      </c>
      <c r="Q43" s="62">
        <v>134178</v>
      </c>
      <c r="R43" s="68">
        <v>0.372419765353732</v>
      </c>
      <c r="S43" s="69">
        <v>0.28796918161218399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3078</v>
      </c>
      <c r="D44" s="63">
        <v>5796</v>
      </c>
      <c r="E44" s="63">
        <v>23085</v>
      </c>
      <c r="F44" s="63">
        <v>37421</v>
      </c>
      <c r="G44" s="63">
        <v>27285</v>
      </c>
      <c r="H44" s="68">
        <v>0.29548408057179998</v>
      </c>
      <c r="I44" s="69">
        <v>0.21521164021163999</v>
      </c>
      <c r="J44" s="83"/>
      <c r="K44" s="67" t="s">
        <v>89</v>
      </c>
      <c r="L44" s="70">
        <v>178</v>
      </c>
      <c r="M44" s="63">
        <v>2932</v>
      </c>
      <c r="N44" s="63">
        <v>5503</v>
      </c>
      <c r="O44" s="63">
        <v>23085</v>
      </c>
      <c r="P44" s="63">
        <v>37421</v>
      </c>
      <c r="Q44" s="63">
        <v>27285</v>
      </c>
      <c r="R44" s="68">
        <v>0.31787361946036602</v>
      </c>
      <c r="S44" s="69">
        <v>0.233546985876464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10326</v>
      </c>
      <c r="D45" s="63">
        <v>19841</v>
      </c>
      <c r="E45" s="63">
        <v>81240</v>
      </c>
      <c r="F45" s="63">
        <v>155764</v>
      </c>
      <c r="G45" s="63">
        <v>109553</v>
      </c>
      <c r="H45" s="68">
        <v>0.35364775001614002</v>
      </c>
      <c r="I45" s="69">
        <v>0.26168707894427401</v>
      </c>
      <c r="J45" s="83"/>
      <c r="K45" s="67" t="s">
        <v>144</v>
      </c>
      <c r="L45" s="70">
        <v>247</v>
      </c>
      <c r="M45" s="63">
        <v>9229</v>
      </c>
      <c r="N45" s="63">
        <v>17340</v>
      </c>
      <c r="O45" s="63">
        <v>81240</v>
      </c>
      <c r="P45" s="63">
        <v>155764</v>
      </c>
      <c r="Q45" s="63">
        <v>109553</v>
      </c>
      <c r="R45" s="68">
        <v>0.40121955685771798</v>
      </c>
      <c r="S45" s="69">
        <v>0.304240823788615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86927</v>
      </c>
      <c r="F46" s="62">
        <v>178424</v>
      </c>
      <c r="G46" s="62">
        <v>132451</v>
      </c>
      <c r="H46" s="68">
        <v>0.435021512792722</v>
      </c>
      <c r="I46" s="69">
        <v>0.35445894669924699</v>
      </c>
      <c r="J46" s="83"/>
      <c r="K46" s="71" t="s">
        <v>50</v>
      </c>
      <c r="L46" s="62">
        <v>118</v>
      </c>
      <c r="M46" s="62">
        <v>9952</v>
      </c>
      <c r="N46" s="62">
        <v>16476</v>
      </c>
      <c r="O46" s="62">
        <v>86927</v>
      </c>
      <c r="P46" s="62">
        <v>178424</v>
      </c>
      <c r="Q46" s="62">
        <v>132451</v>
      </c>
      <c r="R46" s="68">
        <v>0.44379925481155802</v>
      </c>
      <c r="S46" s="69">
        <v>0.36112809012415098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15387</v>
      </c>
      <c r="D47" s="62">
        <v>32619</v>
      </c>
      <c r="E47" s="62">
        <v>54902</v>
      </c>
      <c r="F47" s="62">
        <v>110659</v>
      </c>
      <c r="G47" s="62">
        <v>70154</v>
      </c>
      <c r="H47" s="68">
        <v>0.15197677693290901</v>
      </c>
      <c r="I47" s="69">
        <v>0.113082354864752</v>
      </c>
      <c r="J47" s="83"/>
      <c r="K47" s="67" t="s">
        <v>46</v>
      </c>
      <c r="L47" s="62">
        <v>352</v>
      </c>
      <c r="M47" s="62">
        <v>9141</v>
      </c>
      <c r="N47" s="62">
        <v>18840</v>
      </c>
      <c r="O47" s="62">
        <v>54902</v>
      </c>
      <c r="P47" s="62">
        <v>110659</v>
      </c>
      <c r="Q47" s="62">
        <v>70154</v>
      </c>
      <c r="R47" s="68">
        <v>0.31534281180748802</v>
      </c>
      <c r="S47" s="69">
        <v>0.24146696983054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9005</v>
      </c>
      <c r="D48" s="62">
        <v>18044</v>
      </c>
      <c r="E48" s="62">
        <v>46729</v>
      </c>
      <c r="F48" s="62">
        <v>91470</v>
      </c>
      <c r="G48" s="62">
        <v>60948</v>
      </c>
      <c r="H48" s="68">
        <v>0.22560799555802299</v>
      </c>
      <c r="I48" s="69">
        <v>0.168975836843272</v>
      </c>
      <c r="J48" s="83"/>
      <c r="K48" s="67" t="s">
        <v>54</v>
      </c>
      <c r="L48" s="62">
        <v>267</v>
      </c>
      <c r="M48" s="62">
        <v>6639</v>
      </c>
      <c r="N48" s="62">
        <v>13334</v>
      </c>
      <c r="O48" s="62">
        <v>46729</v>
      </c>
      <c r="P48" s="62">
        <v>91470</v>
      </c>
      <c r="Q48" s="62">
        <v>60948</v>
      </c>
      <c r="R48" s="68">
        <v>0.32773380366514698</v>
      </c>
      <c r="S48" s="69">
        <v>0.245241689210385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1976</v>
      </c>
      <c r="D49" s="62">
        <v>4108</v>
      </c>
      <c r="E49" s="62">
        <v>18228</v>
      </c>
      <c r="F49" s="62">
        <v>28150</v>
      </c>
      <c r="G49" s="62">
        <v>18565</v>
      </c>
      <c r="H49" s="68">
        <v>0.31317476383265902</v>
      </c>
      <c r="I49" s="69">
        <v>0.22841609866926299</v>
      </c>
      <c r="J49" s="83"/>
      <c r="K49" s="67" t="s">
        <v>53</v>
      </c>
      <c r="L49" s="62">
        <v>93</v>
      </c>
      <c r="M49" s="62">
        <v>1895</v>
      </c>
      <c r="N49" s="62">
        <v>3893</v>
      </c>
      <c r="O49" s="62">
        <v>18228</v>
      </c>
      <c r="P49" s="62">
        <v>28150</v>
      </c>
      <c r="Q49" s="62">
        <v>18565</v>
      </c>
      <c r="R49" s="68">
        <v>0.33604242841110699</v>
      </c>
      <c r="S49" s="69">
        <v>0.24798921709407701</v>
      </c>
    </row>
    <row r="50" spans="1:19" s="80" customFormat="1" ht="12.75" customHeight="1" x14ac:dyDescent="0.2">
      <c r="A50" s="71" t="s">
        <v>127</v>
      </c>
      <c r="B50" s="64">
        <v>192</v>
      </c>
      <c r="C50" s="64">
        <v>4699</v>
      </c>
      <c r="D50" s="64">
        <v>8203</v>
      </c>
      <c r="E50" s="64">
        <v>36648</v>
      </c>
      <c r="F50" s="64">
        <v>73743</v>
      </c>
      <c r="G50" s="64">
        <v>56365</v>
      </c>
      <c r="H50" s="73">
        <v>0.39983684471873499</v>
      </c>
      <c r="I50" s="74">
        <v>0.299658661465318</v>
      </c>
      <c r="J50" s="83"/>
      <c r="K50" s="71" t="s">
        <v>127</v>
      </c>
      <c r="L50" s="70">
        <v>177</v>
      </c>
      <c r="M50" s="63">
        <v>4449</v>
      </c>
      <c r="N50" s="63">
        <v>7820</v>
      </c>
      <c r="O50" s="63">
        <v>36648</v>
      </c>
      <c r="P50" s="63">
        <v>73743</v>
      </c>
      <c r="Q50" s="63">
        <v>56365</v>
      </c>
      <c r="R50" s="68">
        <v>0.42355177829377</v>
      </c>
      <c r="S50" s="69">
        <v>0.315255541542868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0">
        <v>0.40872451687269501</v>
      </c>
      <c r="I53" s="21">
        <v>0.331586357131816</v>
      </c>
      <c r="J53" s="79"/>
      <c r="K53" s="26" t="s">
        <v>11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0">
        <v>0.47081143198904102</v>
      </c>
      <c r="S53" s="21">
        <v>0.38440112789625103</v>
      </c>
    </row>
    <row r="54" spans="1:19" s="80" customFormat="1" ht="12.75" customHeight="1" x14ac:dyDescent="0.2">
      <c r="A54" s="67" t="s">
        <v>45</v>
      </c>
      <c r="B54" s="62">
        <v>683</v>
      </c>
      <c r="C54" s="62">
        <v>22054</v>
      </c>
      <c r="D54" s="62">
        <v>46735</v>
      </c>
      <c r="E54" s="62">
        <v>151471</v>
      </c>
      <c r="F54" s="62">
        <v>374609</v>
      </c>
      <c r="G54" s="62">
        <v>211626</v>
      </c>
      <c r="H54" s="68">
        <v>0.30954226722092698</v>
      </c>
      <c r="I54" s="69">
        <v>0.25856769638006999</v>
      </c>
      <c r="J54" s="83"/>
      <c r="K54" s="67" t="s">
        <v>45</v>
      </c>
      <c r="L54" s="62">
        <v>591</v>
      </c>
      <c r="M54" s="62">
        <v>17783</v>
      </c>
      <c r="N54" s="62">
        <v>38144</v>
      </c>
      <c r="O54" s="62">
        <v>151471</v>
      </c>
      <c r="P54" s="62">
        <v>374609</v>
      </c>
      <c r="Q54" s="62">
        <v>211626</v>
      </c>
      <c r="R54" s="68">
        <v>0.44708521884625602</v>
      </c>
      <c r="S54" s="69">
        <v>0.36667560657611897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9137</v>
      </c>
      <c r="D55" s="62">
        <v>18620</v>
      </c>
      <c r="E55" s="62">
        <v>90090</v>
      </c>
      <c r="F55" s="62">
        <v>183774</v>
      </c>
      <c r="G55" s="62">
        <v>122193</v>
      </c>
      <c r="H55" s="68">
        <v>0.43140086214505402</v>
      </c>
      <c r="I55" s="69">
        <v>0.31837774158899601</v>
      </c>
      <c r="J55" s="83"/>
      <c r="K55" s="67" t="s">
        <v>51</v>
      </c>
      <c r="L55" s="62">
        <v>426</v>
      </c>
      <c r="M55" s="62">
        <v>8723</v>
      </c>
      <c r="N55" s="62">
        <v>17758</v>
      </c>
      <c r="O55" s="62">
        <v>90090</v>
      </c>
      <c r="P55" s="62">
        <v>183774</v>
      </c>
      <c r="Q55" s="62">
        <v>122193</v>
      </c>
      <c r="R55" s="68">
        <v>0.46898100172711599</v>
      </c>
      <c r="S55" s="69">
        <v>0.34871726755218202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20564</v>
      </c>
      <c r="D56" s="62">
        <v>37311</v>
      </c>
      <c r="E56" s="62">
        <v>206935</v>
      </c>
      <c r="F56" s="62">
        <v>398650</v>
      </c>
      <c r="G56" s="62">
        <v>275850</v>
      </c>
      <c r="H56" s="68">
        <v>0.43271674269471899</v>
      </c>
      <c r="I56" s="69">
        <v>0.34466182678981599</v>
      </c>
      <c r="J56" s="83"/>
      <c r="K56" s="67" t="s">
        <v>48</v>
      </c>
      <c r="L56" s="62">
        <v>355</v>
      </c>
      <c r="M56" s="62">
        <v>19380</v>
      </c>
      <c r="N56" s="62">
        <v>35214</v>
      </c>
      <c r="O56" s="62">
        <v>206935</v>
      </c>
      <c r="P56" s="62">
        <v>398650</v>
      </c>
      <c r="Q56" s="62">
        <v>275850</v>
      </c>
      <c r="R56" s="68">
        <v>0.46574491327537598</v>
      </c>
      <c r="S56" s="69">
        <v>0.36985425710460701</v>
      </c>
    </row>
    <row r="57" spans="1:19" s="80" customFormat="1" ht="12.75" customHeight="1" x14ac:dyDescent="0.2">
      <c r="A57" s="67" t="s">
        <v>87</v>
      </c>
      <c r="B57" s="62">
        <v>439</v>
      </c>
      <c r="C57" s="62">
        <v>13274</v>
      </c>
      <c r="D57" s="62">
        <v>26282</v>
      </c>
      <c r="E57" s="62">
        <v>133591</v>
      </c>
      <c r="F57" s="62">
        <v>260719</v>
      </c>
      <c r="G57" s="62">
        <v>156661</v>
      </c>
      <c r="H57" s="68">
        <v>0.38071271999105699</v>
      </c>
      <c r="I57" s="69">
        <v>0.32000191471656098</v>
      </c>
      <c r="J57" s="83"/>
      <c r="K57" s="67" t="s">
        <v>87</v>
      </c>
      <c r="L57" s="62">
        <v>415</v>
      </c>
      <c r="M57" s="62">
        <v>12759</v>
      </c>
      <c r="N57" s="62">
        <v>25105</v>
      </c>
      <c r="O57" s="62">
        <v>133591</v>
      </c>
      <c r="P57" s="62">
        <v>260719</v>
      </c>
      <c r="Q57" s="62">
        <v>156661</v>
      </c>
      <c r="R57" s="68">
        <v>0.41030603826460499</v>
      </c>
      <c r="S57" s="69">
        <v>0.348952749592784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6303</v>
      </c>
      <c r="D58" s="62">
        <v>12560</v>
      </c>
      <c r="E58" s="62">
        <v>68188</v>
      </c>
      <c r="F58" s="62">
        <v>124199</v>
      </c>
      <c r="G58" s="62">
        <v>84355</v>
      </c>
      <c r="H58" s="68">
        <v>0.431719662423935</v>
      </c>
      <c r="I58" s="69">
        <v>0.31898243271008803</v>
      </c>
      <c r="J58" s="83"/>
      <c r="K58" s="67" t="s">
        <v>52</v>
      </c>
      <c r="L58" s="62">
        <v>120</v>
      </c>
      <c r="M58" s="62">
        <v>5943</v>
      </c>
      <c r="N58" s="62">
        <v>11897</v>
      </c>
      <c r="O58" s="62">
        <v>68188</v>
      </c>
      <c r="P58" s="62">
        <v>124199</v>
      </c>
      <c r="Q58" s="62">
        <v>84355</v>
      </c>
      <c r="R58" s="68">
        <v>0.45901487696845</v>
      </c>
      <c r="S58" s="69">
        <v>0.33749819972336897</v>
      </c>
    </row>
    <row r="59" spans="1:19" s="80" customFormat="1" ht="12.75" customHeight="1" x14ac:dyDescent="0.2">
      <c r="A59" s="67" t="s">
        <v>88</v>
      </c>
      <c r="B59" s="62">
        <v>597</v>
      </c>
      <c r="C59" s="62">
        <v>17254</v>
      </c>
      <c r="D59" s="62">
        <v>34794</v>
      </c>
      <c r="E59" s="62">
        <v>189867</v>
      </c>
      <c r="F59" s="62">
        <v>380237</v>
      </c>
      <c r="G59" s="62">
        <v>228797</v>
      </c>
      <c r="H59" s="68">
        <v>0.42775868709266102</v>
      </c>
      <c r="I59" s="69">
        <v>0.35252370171349501</v>
      </c>
      <c r="J59" s="83"/>
      <c r="K59" s="67" t="s">
        <v>88</v>
      </c>
      <c r="L59" s="62">
        <v>562</v>
      </c>
      <c r="M59" s="62">
        <v>16315</v>
      </c>
      <c r="N59" s="62">
        <v>32926</v>
      </c>
      <c r="O59" s="62">
        <v>189867</v>
      </c>
      <c r="P59" s="62">
        <v>380237</v>
      </c>
      <c r="Q59" s="62">
        <v>228797</v>
      </c>
      <c r="R59" s="68">
        <v>0.48404000998557201</v>
      </c>
      <c r="S59" s="69">
        <v>0.39938931522216398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3073</v>
      </c>
      <c r="D60" s="63">
        <v>5789</v>
      </c>
      <c r="E60" s="63">
        <v>31662</v>
      </c>
      <c r="F60" s="63">
        <v>56042</v>
      </c>
      <c r="G60" s="63">
        <v>37704</v>
      </c>
      <c r="H60" s="68">
        <v>0.39578850130690801</v>
      </c>
      <c r="I60" s="69">
        <v>0.31228302843546402</v>
      </c>
      <c r="J60" s="83"/>
      <c r="K60" s="67" t="s">
        <v>89</v>
      </c>
      <c r="L60" s="70">
        <v>186</v>
      </c>
      <c r="M60" s="63">
        <v>3010</v>
      </c>
      <c r="N60" s="63">
        <v>5669</v>
      </c>
      <c r="O60" s="63">
        <v>31662</v>
      </c>
      <c r="P60" s="63">
        <v>56042</v>
      </c>
      <c r="Q60" s="63">
        <v>37704</v>
      </c>
      <c r="R60" s="68">
        <v>0.41144503371963598</v>
      </c>
      <c r="S60" s="69">
        <v>0.32551709716954302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10332</v>
      </c>
      <c r="D61" s="63">
        <v>19841</v>
      </c>
      <c r="E61" s="63">
        <v>109982</v>
      </c>
      <c r="F61" s="63">
        <v>218620</v>
      </c>
      <c r="G61" s="63">
        <v>139681</v>
      </c>
      <c r="H61" s="68">
        <v>0.43610517902414098</v>
      </c>
      <c r="I61" s="69">
        <v>0.35543864041712298</v>
      </c>
      <c r="J61" s="83"/>
      <c r="K61" s="67" t="s">
        <v>144</v>
      </c>
      <c r="L61" s="70">
        <v>259</v>
      </c>
      <c r="M61" s="63">
        <v>9504</v>
      </c>
      <c r="N61" s="63">
        <v>18066</v>
      </c>
      <c r="O61" s="63">
        <v>109982</v>
      </c>
      <c r="P61" s="63">
        <v>218620</v>
      </c>
      <c r="Q61" s="63">
        <v>139681</v>
      </c>
      <c r="R61" s="68">
        <v>0.48540797887128201</v>
      </c>
      <c r="S61" s="69">
        <v>0.403012175900749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10149</v>
      </c>
      <c r="D62" s="62">
        <v>16779</v>
      </c>
      <c r="E62" s="62">
        <v>95087</v>
      </c>
      <c r="F62" s="62">
        <v>200795</v>
      </c>
      <c r="G62" s="62">
        <v>145537</v>
      </c>
      <c r="H62" s="68">
        <v>0.46258172583346802</v>
      </c>
      <c r="I62" s="69">
        <v>0.38603361729043001</v>
      </c>
      <c r="J62" s="83"/>
      <c r="K62" s="71" t="s">
        <v>50</v>
      </c>
      <c r="L62" s="62">
        <v>118</v>
      </c>
      <c r="M62" s="62">
        <v>9880</v>
      </c>
      <c r="N62" s="62">
        <v>16421</v>
      </c>
      <c r="O62" s="62">
        <v>95087</v>
      </c>
      <c r="P62" s="62">
        <v>200795</v>
      </c>
      <c r="Q62" s="62">
        <v>145537</v>
      </c>
      <c r="R62" s="68">
        <v>0.47700314971468999</v>
      </c>
      <c r="S62" s="69">
        <v>0.396085989095529</v>
      </c>
    </row>
    <row r="63" spans="1:19" s="80" customFormat="1" ht="12.75" customHeight="1" x14ac:dyDescent="0.2">
      <c r="A63" s="67" t="s">
        <v>46</v>
      </c>
      <c r="B63" s="62">
        <v>609</v>
      </c>
      <c r="C63" s="62">
        <v>15309</v>
      </c>
      <c r="D63" s="62">
        <v>32440</v>
      </c>
      <c r="E63" s="62">
        <v>123966</v>
      </c>
      <c r="F63" s="62">
        <v>263091</v>
      </c>
      <c r="G63" s="62">
        <v>150427</v>
      </c>
      <c r="H63" s="68">
        <v>0.31696935599763199</v>
      </c>
      <c r="I63" s="69">
        <v>0.26161548864404799</v>
      </c>
      <c r="J63" s="83"/>
      <c r="K63" s="67" t="s">
        <v>46</v>
      </c>
      <c r="L63" s="62">
        <v>509</v>
      </c>
      <c r="M63" s="62">
        <v>12724</v>
      </c>
      <c r="N63" s="62">
        <v>26678</v>
      </c>
      <c r="O63" s="62">
        <v>123966</v>
      </c>
      <c r="P63" s="62">
        <v>263091</v>
      </c>
      <c r="Q63" s="62">
        <v>150427</v>
      </c>
      <c r="R63" s="68">
        <v>0.441058585171481</v>
      </c>
      <c r="S63" s="69">
        <v>0.36640312407299302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9005</v>
      </c>
      <c r="D64" s="62">
        <v>18045</v>
      </c>
      <c r="E64" s="62">
        <v>127874</v>
      </c>
      <c r="F64" s="62">
        <v>305699</v>
      </c>
      <c r="G64" s="62">
        <v>171089</v>
      </c>
      <c r="H64" s="68">
        <v>0.61288173237090504</v>
      </c>
      <c r="I64" s="69">
        <v>0.54648146658443497</v>
      </c>
      <c r="J64" s="83"/>
      <c r="K64" s="67" t="s">
        <v>54</v>
      </c>
      <c r="L64" s="62">
        <v>366</v>
      </c>
      <c r="M64" s="62">
        <v>8845</v>
      </c>
      <c r="N64" s="62">
        <v>17726</v>
      </c>
      <c r="O64" s="62">
        <v>127874</v>
      </c>
      <c r="P64" s="62">
        <v>305699</v>
      </c>
      <c r="Q64" s="62">
        <v>171089</v>
      </c>
      <c r="R64" s="68">
        <v>0.64561643163610705</v>
      </c>
      <c r="S64" s="69">
        <v>0.57561760939971396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1976</v>
      </c>
      <c r="D65" s="62">
        <v>4108</v>
      </c>
      <c r="E65" s="62">
        <v>27416</v>
      </c>
      <c r="F65" s="62">
        <v>43896</v>
      </c>
      <c r="G65" s="62">
        <v>28396</v>
      </c>
      <c r="H65" s="68">
        <v>0.46356275303643701</v>
      </c>
      <c r="I65" s="69">
        <v>0.344693281402142</v>
      </c>
      <c r="J65" s="83"/>
      <c r="K65" s="67" t="s">
        <v>53</v>
      </c>
      <c r="L65" s="62">
        <v>99</v>
      </c>
      <c r="M65" s="62">
        <v>1940</v>
      </c>
      <c r="N65" s="62">
        <v>3989</v>
      </c>
      <c r="O65" s="62">
        <v>27416</v>
      </c>
      <c r="P65" s="62">
        <v>43896</v>
      </c>
      <c r="Q65" s="62">
        <v>28396</v>
      </c>
      <c r="R65" s="68">
        <v>0.47678694360024898</v>
      </c>
      <c r="S65" s="69">
        <v>0.35890307916210201</v>
      </c>
    </row>
    <row r="66" spans="1:19" s="80" customFormat="1" ht="12.75" customHeight="1" x14ac:dyDescent="0.2">
      <c r="A66" s="71" t="s">
        <v>127</v>
      </c>
      <c r="B66" s="64">
        <v>193</v>
      </c>
      <c r="C66" s="64">
        <v>4715</v>
      </c>
      <c r="D66" s="64">
        <v>8227</v>
      </c>
      <c r="E66" s="64">
        <v>40561</v>
      </c>
      <c r="F66" s="64">
        <v>83576</v>
      </c>
      <c r="G66" s="64">
        <v>61397</v>
      </c>
      <c r="H66" s="73">
        <v>0.42005268019019598</v>
      </c>
      <c r="I66" s="74">
        <v>0.32770147076698702</v>
      </c>
      <c r="J66" s="83"/>
      <c r="K66" s="71" t="s">
        <v>127</v>
      </c>
      <c r="L66" s="70">
        <v>179</v>
      </c>
      <c r="M66" s="63">
        <v>4471</v>
      </c>
      <c r="N66" s="63">
        <v>7852</v>
      </c>
      <c r="O66" s="63">
        <v>40561</v>
      </c>
      <c r="P66" s="63">
        <v>83576</v>
      </c>
      <c r="Q66" s="63">
        <v>61397</v>
      </c>
      <c r="R66" s="68">
        <v>0.44572295585384802</v>
      </c>
      <c r="S66" s="69">
        <v>0.34582981611135899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0">
        <v>0.49411840070069502</v>
      </c>
      <c r="I69" s="21">
        <v>0.39078418480675298</v>
      </c>
      <c r="J69" s="79"/>
      <c r="K69" s="26" t="s">
        <v>11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0">
        <v>0.52899312071603399</v>
      </c>
      <c r="S69" s="21">
        <v>0.41841644924794402</v>
      </c>
    </row>
    <row r="70" spans="1:19" s="80" customFormat="1" ht="12.75" customHeight="1" x14ac:dyDescent="0.2">
      <c r="A70" s="67" t="s">
        <v>45</v>
      </c>
      <c r="B70" s="62">
        <v>684</v>
      </c>
      <c r="C70" s="62">
        <v>22062</v>
      </c>
      <c r="D70" s="62">
        <v>46731</v>
      </c>
      <c r="E70" s="62">
        <v>193727</v>
      </c>
      <c r="F70" s="62">
        <v>482404</v>
      </c>
      <c r="G70" s="62">
        <v>291594</v>
      </c>
      <c r="H70" s="68">
        <v>0.44056749161454101</v>
      </c>
      <c r="I70" s="69">
        <v>0.34409991939683099</v>
      </c>
      <c r="J70" s="83"/>
      <c r="K70" s="67" t="s">
        <v>45</v>
      </c>
      <c r="L70" s="62">
        <v>639</v>
      </c>
      <c r="M70" s="62">
        <v>20536</v>
      </c>
      <c r="N70" s="62">
        <v>43474</v>
      </c>
      <c r="O70" s="62">
        <v>193727</v>
      </c>
      <c r="P70" s="62">
        <v>482404</v>
      </c>
      <c r="Q70" s="62">
        <v>291594</v>
      </c>
      <c r="R70" s="68">
        <v>0.49516877859251002</v>
      </c>
      <c r="S70" s="69">
        <v>0.38504253072372902</v>
      </c>
    </row>
    <row r="71" spans="1:19" s="80" customFormat="1" ht="12.75" customHeight="1" x14ac:dyDescent="0.2">
      <c r="A71" s="67" t="s">
        <v>51</v>
      </c>
      <c r="B71" s="62">
        <v>456</v>
      </c>
      <c r="C71" s="62">
        <v>9151</v>
      </c>
      <c r="D71" s="62">
        <v>18658</v>
      </c>
      <c r="E71" s="62">
        <v>108563</v>
      </c>
      <c r="F71" s="62">
        <v>208350</v>
      </c>
      <c r="G71" s="62">
        <v>138048</v>
      </c>
      <c r="H71" s="68">
        <v>0.50285214730630501</v>
      </c>
      <c r="I71" s="69">
        <v>0.37222639082431103</v>
      </c>
      <c r="J71" s="83"/>
      <c r="K71" s="67" t="s">
        <v>51</v>
      </c>
      <c r="L71" s="62">
        <v>431</v>
      </c>
      <c r="M71" s="62">
        <v>8814</v>
      </c>
      <c r="N71" s="62">
        <v>17940</v>
      </c>
      <c r="O71" s="62">
        <v>108563</v>
      </c>
      <c r="P71" s="62">
        <v>208350</v>
      </c>
      <c r="Q71" s="62">
        <v>138048</v>
      </c>
      <c r="R71" s="68">
        <v>0.52817079236331599</v>
      </c>
      <c r="S71" s="69">
        <v>0.39232781168265002</v>
      </c>
    </row>
    <row r="72" spans="1:19" s="80" customFormat="1" ht="12.75" customHeight="1" x14ac:dyDescent="0.2">
      <c r="A72" s="67" t="s">
        <v>48</v>
      </c>
      <c r="B72" s="62">
        <v>375</v>
      </c>
      <c r="C72" s="62">
        <v>20340</v>
      </c>
      <c r="D72" s="62">
        <v>36821</v>
      </c>
      <c r="E72" s="62">
        <v>215556</v>
      </c>
      <c r="F72" s="62">
        <v>412772</v>
      </c>
      <c r="G72" s="62">
        <v>295207</v>
      </c>
      <c r="H72" s="68">
        <v>0.48378728285807898</v>
      </c>
      <c r="I72" s="69">
        <v>0.37367444302617198</v>
      </c>
      <c r="J72" s="83"/>
      <c r="K72" s="67" t="s">
        <v>48</v>
      </c>
      <c r="L72" s="62">
        <v>353</v>
      </c>
      <c r="M72" s="62">
        <v>19029</v>
      </c>
      <c r="N72" s="62">
        <v>34678</v>
      </c>
      <c r="O72" s="62">
        <v>215556</v>
      </c>
      <c r="P72" s="62">
        <v>412772</v>
      </c>
      <c r="Q72" s="62">
        <v>295207</v>
      </c>
      <c r="R72" s="68">
        <v>0.51856659786570602</v>
      </c>
      <c r="S72" s="69">
        <v>0.39802401613032301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13272</v>
      </c>
      <c r="D73" s="62">
        <v>26283</v>
      </c>
      <c r="E73" s="62">
        <v>162935</v>
      </c>
      <c r="F73" s="62">
        <v>304436</v>
      </c>
      <c r="G73" s="62">
        <v>188798</v>
      </c>
      <c r="H73" s="68">
        <v>0.47417621056861597</v>
      </c>
      <c r="I73" s="69">
        <v>0.38610001395071603</v>
      </c>
      <c r="J73" s="83"/>
      <c r="K73" s="67" t="s">
        <v>87</v>
      </c>
      <c r="L73" s="62">
        <v>422</v>
      </c>
      <c r="M73" s="62">
        <v>12856</v>
      </c>
      <c r="N73" s="62">
        <v>25353</v>
      </c>
      <c r="O73" s="62">
        <v>162935</v>
      </c>
      <c r="P73" s="62">
        <v>304436</v>
      </c>
      <c r="Q73" s="62">
        <v>188798</v>
      </c>
      <c r="R73" s="68">
        <v>0.49528841411586899</v>
      </c>
      <c r="S73" s="69">
        <v>0.40574479484589099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6382</v>
      </c>
      <c r="D74" s="62">
        <v>12706</v>
      </c>
      <c r="E74" s="62">
        <v>67116</v>
      </c>
      <c r="F74" s="62">
        <v>130872</v>
      </c>
      <c r="G74" s="62">
        <v>92403</v>
      </c>
      <c r="H74" s="68">
        <v>0.48262300219366999</v>
      </c>
      <c r="I74" s="69">
        <v>0.34333385801983302</v>
      </c>
      <c r="J74" s="83"/>
      <c r="K74" s="67" t="s">
        <v>52</v>
      </c>
      <c r="L74" s="62">
        <v>121</v>
      </c>
      <c r="M74" s="62">
        <v>6022</v>
      </c>
      <c r="N74" s="62">
        <v>12043</v>
      </c>
      <c r="O74" s="62">
        <v>67116</v>
      </c>
      <c r="P74" s="62">
        <v>130872</v>
      </c>
      <c r="Q74" s="62">
        <v>92403</v>
      </c>
      <c r="R74" s="68">
        <v>0.51483157085390197</v>
      </c>
      <c r="S74" s="69">
        <v>0.36434805606982301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17290</v>
      </c>
      <c r="D75" s="62">
        <v>34839</v>
      </c>
      <c r="E75" s="62">
        <v>226157</v>
      </c>
      <c r="F75" s="62">
        <v>451259</v>
      </c>
      <c r="G75" s="62">
        <v>278456</v>
      </c>
      <c r="H75" s="68">
        <v>0.53683439367649899</v>
      </c>
      <c r="I75" s="69">
        <v>0.43175655634968502</v>
      </c>
      <c r="J75" s="83"/>
      <c r="K75" s="67" t="s">
        <v>88</v>
      </c>
      <c r="L75" s="62">
        <v>583</v>
      </c>
      <c r="M75" s="62">
        <v>16889</v>
      </c>
      <c r="N75" s="62">
        <v>34027</v>
      </c>
      <c r="O75" s="62">
        <v>226157</v>
      </c>
      <c r="P75" s="62">
        <v>451259</v>
      </c>
      <c r="Q75" s="62">
        <v>278456</v>
      </c>
      <c r="R75" s="68">
        <v>0.55981407617086998</v>
      </c>
      <c r="S75" s="69">
        <v>0.45033086808088502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3065</v>
      </c>
      <c r="D76" s="63">
        <v>5772</v>
      </c>
      <c r="E76" s="63">
        <v>38538</v>
      </c>
      <c r="F76" s="63">
        <v>63921</v>
      </c>
      <c r="G76" s="63">
        <v>44638</v>
      </c>
      <c r="H76" s="68">
        <v>0.48545948885263701</v>
      </c>
      <c r="I76" s="69">
        <v>0.36914414414414398</v>
      </c>
      <c r="J76" s="83"/>
      <c r="K76" s="67" t="s">
        <v>89</v>
      </c>
      <c r="L76" s="70">
        <v>185</v>
      </c>
      <c r="M76" s="63">
        <v>3003</v>
      </c>
      <c r="N76" s="63">
        <v>5653</v>
      </c>
      <c r="O76" s="63">
        <v>38538</v>
      </c>
      <c r="P76" s="63">
        <v>63921</v>
      </c>
      <c r="Q76" s="63">
        <v>44638</v>
      </c>
      <c r="R76" s="68">
        <v>0.50303139579436096</v>
      </c>
      <c r="S76" s="69">
        <v>0.38308851291824703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10333</v>
      </c>
      <c r="D77" s="63">
        <v>19844</v>
      </c>
      <c r="E77" s="63">
        <v>120056</v>
      </c>
      <c r="F77" s="63">
        <v>237604</v>
      </c>
      <c r="G77" s="63">
        <v>159044</v>
      </c>
      <c r="H77" s="68">
        <v>0.51306171166811798</v>
      </c>
      <c r="I77" s="69">
        <v>0.39911980111536699</v>
      </c>
      <c r="J77" s="83"/>
      <c r="K77" s="67" t="s">
        <v>144</v>
      </c>
      <c r="L77" s="70">
        <v>262</v>
      </c>
      <c r="M77" s="63">
        <v>9760</v>
      </c>
      <c r="N77" s="63">
        <v>18622</v>
      </c>
      <c r="O77" s="63">
        <v>120056</v>
      </c>
      <c r="P77" s="63">
        <v>237604</v>
      </c>
      <c r="Q77" s="63">
        <v>159044</v>
      </c>
      <c r="R77" s="68">
        <v>0.55306570967562496</v>
      </c>
      <c r="S77" s="69">
        <v>0.43509167718059499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10149</v>
      </c>
      <c r="D78" s="62">
        <v>16779</v>
      </c>
      <c r="E78" s="62">
        <v>91201</v>
      </c>
      <c r="F78" s="62">
        <v>192723</v>
      </c>
      <c r="G78" s="62">
        <v>140534</v>
      </c>
      <c r="H78" s="68">
        <v>0.46156928433014799</v>
      </c>
      <c r="I78" s="69">
        <v>0.38286548662018</v>
      </c>
      <c r="J78" s="83"/>
      <c r="K78" s="71" t="s">
        <v>50</v>
      </c>
      <c r="L78" s="62">
        <v>117</v>
      </c>
      <c r="M78" s="62">
        <v>9545</v>
      </c>
      <c r="N78" s="62">
        <v>15947</v>
      </c>
      <c r="O78" s="62">
        <v>91201</v>
      </c>
      <c r="P78" s="62">
        <v>192723</v>
      </c>
      <c r="Q78" s="62">
        <v>140534</v>
      </c>
      <c r="R78" s="68">
        <v>0.49967644444444398</v>
      </c>
      <c r="S78" s="69">
        <v>0.41050398420376599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15327</v>
      </c>
      <c r="D79" s="62">
        <v>32448</v>
      </c>
      <c r="E79" s="62">
        <v>163976</v>
      </c>
      <c r="F79" s="62">
        <v>349355</v>
      </c>
      <c r="G79" s="62">
        <v>205634</v>
      </c>
      <c r="H79" s="68">
        <v>0.44721515408538298</v>
      </c>
      <c r="I79" s="69">
        <v>0.35888703977646302</v>
      </c>
      <c r="J79" s="83"/>
      <c r="K79" s="67" t="s">
        <v>46</v>
      </c>
      <c r="L79" s="62">
        <v>574</v>
      </c>
      <c r="M79" s="62">
        <v>14508</v>
      </c>
      <c r="N79" s="62">
        <v>30686</v>
      </c>
      <c r="O79" s="62">
        <v>163976</v>
      </c>
      <c r="P79" s="62">
        <v>349355</v>
      </c>
      <c r="Q79" s="62">
        <v>205634</v>
      </c>
      <c r="R79" s="68">
        <v>0.49287061648974001</v>
      </c>
      <c r="S79" s="69">
        <v>0.39648834498702201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9019</v>
      </c>
      <c r="D80" s="62">
        <v>18070</v>
      </c>
      <c r="E80" s="62">
        <v>136429</v>
      </c>
      <c r="F80" s="62">
        <v>325513</v>
      </c>
      <c r="G80" s="62">
        <v>187517</v>
      </c>
      <c r="H80" s="68">
        <v>0.69304431385593401</v>
      </c>
      <c r="I80" s="69">
        <v>0.60046670356022902</v>
      </c>
      <c r="J80" s="83"/>
      <c r="K80" s="67" t="s">
        <v>54</v>
      </c>
      <c r="L80" s="62">
        <v>369</v>
      </c>
      <c r="M80" s="62">
        <v>8866</v>
      </c>
      <c r="N80" s="62">
        <v>17765</v>
      </c>
      <c r="O80" s="62">
        <v>136429</v>
      </c>
      <c r="P80" s="62">
        <v>325513</v>
      </c>
      <c r="Q80" s="62">
        <v>187517</v>
      </c>
      <c r="R80" s="68">
        <v>0.70804950988536297</v>
      </c>
      <c r="S80" s="69">
        <v>0.61360123356255303</v>
      </c>
    </row>
    <row r="81" spans="1:19" s="83" customFormat="1" ht="12.75" customHeight="1" x14ac:dyDescent="0.2">
      <c r="A81" s="67" t="s">
        <v>53</v>
      </c>
      <c r="B81" s="62">
        <v>102</v>
      </c>
      <c r="C81" s="62">
        <v>1976</v>
      </c>
      <c r="D81" s="62">
        <v>4115</v>
      </c>
      <c r="E81" s="62">
        <v>26909</v>
      </c>
      <c r="F81" s="62">
        <v>46410</v>
      </c>
      <c r="G81" s="62">
        <v>29911</v>
      </c>
      <c r="H81" s="68">
        <v>0.50457152496626201</v>
      </c>
      <c r="I81" s="69">
        <v>0.37594167679222401</v>
      </c>
      <c r="K81" s="67" t="s">
        <v>53</v>
      </c>
      <c r="L81" s="62">
        <v>98</v>
      </c>
      <c r="M81" s="62">
        <v>1937</v>
      </c>
      <c r="N81" s="62">
        <v>3990</v>
      </c>
      <c r="O81" s="62">
        <v>26909</v>
      </c>
      <c r="P81" s="62">
        <v>46410</v>
      </c>
      <c r="Q81" s="62">
        <v>29911</v>
      </c>
      <c r="R81" s="68">
        <v>0.51584919977924903</v>
      </c>
      <c r="S81" s="69">
        <v>0.38860559170036901</v>
      </c>
    </row>
    <row r="82" spans="1:19" s="79" customFormat="1" ht="10.199999999999999" x14ac:dyDescent="0.2">
      <c r="A82" s="71" t="s">
        <v>127</v>
      </c>
      <c r="B82" s="64">
        <v>194</v>
      </c>
      <c r="C82" s="64">
        <v>4730</v>
      </c>
      <c r="D82" s="64">
        <v>8309</v>
      </c>
      <c r="E82" s="64">
        <v>47204</v>
      </c>
      <c r="F82" s="64">
        <v>93088</v>
      </c>
      <c r="G82" s="64">
        <v>69407</v>
      </c>
      <c r="H82" s="73">
        <v>0.48912614517265701</v>
      </c>
      <c r="I82" s="74">
        <v>0.37344245195972198</v>
      </c>
      <c r="J82" s="83"/>
      <c r="K82" s="71" t="s">
        <v>127</v>
      </c>
      <c r="L82" s="70">
        <v>182</v>
      </c>
      <c r="M82" s="63">
        <v>4521</v>
      </c>
      <c r="N82" s="63">
        <v>7988</v>
      </c>
      <c r="O82" s="63">
        <v>47204</v>
      </c>
      <c r="P82" s="63">
        <v>93088</v>
      </c>
      <c r="Q82" s="63">
        <v>69407</v>
      </c>
      <c r="R82" s="68">
        <v>0.51538193077945504</v>
      </c>
      <c r="S82" s="69">
        <v>0.39151592131660501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0">
        <v>0.55253944926931098</v>
      </c>
      <c r="I85" s="21">
        <v>0.479739653825138</v>
      </c>
      <c r="J85" s="79"/>
      <c r="K85" s="26" t="s">
        <v>11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0">
        <v>0.58999009833148197</v>
      </c>
      <c r="S85" s="21">
        <v>0.51201622137170599</v>
      </c>
    </row>
    <row r="86" spans="1:19" s="83" customFormat="1" ht="12.75" customHeight="1" x14ac:dyDescent="0.2">
      <c r="A86" s="67" t="s">
        <v>45</v>
      </c>
      <c r="B86" s="62">
        <v>686</v>
      </c>
      <c r="C86" s="62">
        <v>22074</v>
      </c>
      <c r="D86" s="62">
        <v>46742</v>
      </c>
      <c r="E86" s="62">
        <v>260353</v>
      </c>
      <c r="F86" s="62">
        <v>716094</v>
      </c>
      <c r="G86" s="62">
        <v>402770</v>
      </c>
      <c r="H86" s="68">
        <v>0.58859203792521897</v>
      </c>
      <c r="I86" s="69">
        <v>0.49419807564102702</v>
      </c>
      <c r="K86" s="67" t="s">
        <v>45</v>
      </c>
      <c r="L86" s="62">
        <v>643</v>
      </c>
      <c r="M86" s="62">
        <v>20405</v>
      </c>
      <c r="N86" s="62">
        <v>43179</v>
      </c>
      <c r="O86" s="62">
        <v>260353</v>
      </c>
      <c r="P86" s="62">
        <v>716094</v>
      </c>
      <c r="Q86" s="62">
        <v>402770</v>
      </c>
      <c r="R86" s="68">
        <v>0.63941794027950405</v>
      </c>
      <c r="S86" s="69">
        <v>0.53788593507757798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9213</v>
      </c>
      <c r="D87" s="62">
        <v>18805</v>
      </c>
      <c r="E87" s="62">
        <v>125342</v>
      </c>
      <c r="F87" s="62">
        <v>246701</v>
      </c>
      <c r="G87" s="62">
        <v>150808</v>
      </c>
      <c r="H87" s="68">
        <v>0.52803366911411997</v>
      </c>
      <c r="I87" s="69">
        <v>0.423190469247197</v>
      </c>
      <c r="K87" s="67" t="s">
        <v>51</v>
      </c>
      <c r="L87" s="62">
        <v>430</v>
      </c>
      <c r="M87" s="62">
        <v>8786</v>
      </c>
      <c r="N87" s="62">
        <v>17881</v>
      </c>
      <c r="O87" s="62">
        <v>125342</v>
      </c>
      <c r="P87" s="62">
        <v>246701</v>
      </c>
      <c r="Q87" s="62">
        <v>150808</v>
      </c>
      <c r="R87" s="68">
        <v>0.56324603731867295</v>
      </c>
      <c r="S87" s="69">
        <v>0.452809444535198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19963</v>
      </c>
      <c r="D88" s="62">
        <v>36235</v>
      </c>
      <c r="E88" s="62">
        <v>208465</v>
      </c>
      <c r="F88" s="62">
        <v>422460</v>
      </c>
      <c r="G88" s="62">
        <v>275752</v>
      </c>
      <c r="H88" s="68">
        <v>0.44558562372647498</v>
      </c>
      <c r="I88" s="69">
        <v>0.37609333339268303</v>
      </c>
      <c r="K88" s="67" t="s">
        <v>48</v>
      </c>
      <c r="L88" s="62">
        <v>350</v>
      </c>
      <c r="M88" s="62">
        <v>18850</v>
      </c>
      <c r="N88" s="62">
        <v>34335</v>
      </c>
      <c r="O88" s="62">
        <v>208465</v>
      </c>
      <c r="P88" s="62">
        <v>422460</v>
      </c>
      <c r="Q88" s="62">
        <v>275752</v>
      </c>
      <c r="R88" s="68">
        <v>0.47356959834032902</v>
      </c>
      <c r="S88" s="69">
        <v>0.39826275009262302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13275</v>
      </c>
      <c r="D89" s="62">
        <v>26283</v>
      </c>
      <c r="E89" s="62">
        <v>200151</v>
      </c>
      <c r="F89" s="62">
        <v>382358</v>
      </c>
      <c r="G89" s="62">
        <v>218013</v>
      </c>
      <c r="H89" s="68">
        <v>0.52976854383087302</v>
      </c>
      <c r="I89" s="69">
        <v>0.469281628134462</v>
      </c>
      <c r="K89" s="67" t="s">
        <v>87</v>
      </c>
      <c r="L89" s="62">
        <v>421</v>
      </c>
      <c r="M89" s="62">
        <v>12851</v>
      </c>
      <c r="N89" s="62">
        <v>25301</v>
      </c>
      <c r="O89" s="62">
        <v>200151</v>
      </c>
      <c r="P89" s="62">
        <v>382358</v>
      </c>
      <c r="Q89" s="62">
        <v>218013</v>
      </c>
      <c r="R89" s="68">
        <v>0.56519000139992903</v>
      </c>
      <c r="S89" s="69">
        <v>0.50374888837653597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6181</v>
      </c>
      <c r="D90" s="62">
        <v>12323</v>
      </c>
      <c r="E90" s="62">
        <v>74051</v>
      </c>
      <c r="F90" s="62">
        <v>126765</v>
      </c>
      <c r="G90" s="62">
        <v>78622</v>
      </c>
      <c r="H90" s="68">
        <v>0.410320910594903</v>
      </c>
      <c r="I90" s="69">
        <v>0.33183425694937102</v>
      </c>
      <c r="K90" s="67" t="s">
        <v>52</v>
      </c>
      <c r="L90" s="62">
        <v>119</v>
      </c>
      <c r="M90" s="62">
        <v>5679</v>
      </c>
      <c r="N90" s="62">
        <v>11307</v>
      </c>
      <c r="O90" s="62">
        <v>74051</v>
      </c>
      <c r="P90" s="62">
        <v>126765</v>
      </c>
      <c r="Q90" s="62">
        <v>78622</v>
      </c>
      <c r="R90" s="68">
        <v>0.45184018758189498</v>
      </c>
      <c r="S90" s="69">
        <v>0.36553716791958302</v>
      </c>
    </row>
    <row r="91" spans="1:19" s="83" customFormat="1" ht="12.75" customHeight="1" x14ac:dyDescent="0.2">
      <c r="A91" s="67" t="s">
        <v>88</v>
      </c>
      <c r="B91" s="62">
        <v>599</v>
      </c>
      <c r="C91" s="62">
        <v>17298</v>
      </c>
      <c r="D91" s="62">
        <v>34831</v>
      </c>
      <c r="E91" s="62">
        <v>280806</v>
      </c>
      <c r="F91" s="62">
        <v>600971</v>
      </c>
      <c r="G91" s="62">
        <v>342574</v>
      </c>
      <c r="H91" s="68">
        <v>0.63884692990798897</v>
      </c>
      <c r="I91" s="69">
        <v>0.55657779823497999</v>
      </c>
      <c r="K91" s="67" t="s">
        <v>88</v>
      </c>
      <c r="L91" s="62">
        <v>586</v>
      </c>
      <c r="M91" s="62">
        <v>16981</v>
      </c>
      <c r="N91" s="62">
        <v>34208</v>
      </c>
      <c r="O91" s="62">
        <v>280806</v>
      </c>
      <c r="P91" s="62">
        <v>600971</v>
      </c>
      <c r="Q91" s="62">
        <v>342574</v>
      </c>
      <c r="R91" s="68">
        <v>0.65566535179134999</v>
      </c>
      <c r="S91" s="69">
        <v>0.57115173886556803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3072</v>
      </c>
      <c r="D92" s="63">
        <v>5786</v>
      </c>
      <c r="E92" s="63">
        <v>45822</v>
      </c>
      <c r="F92" s="63">
        <v>78821</v>
      </c>
      <c r="G92" s="63">
        <v>49989</v>
      </c>
      <c r="H92" s="68">
        <v>0.52491809475806495</v>
      </c>
      <c r="I92" s="69">
        <v>0.439442257730005</v>
      </c>
      <c r="K92" s="67" t="s">
        <v>89</v>
      </c>
      <c r="L92" s="70">
        <v>188</v>
      </c>
      <c r="M92" s="63">
        <v>3014</v>
      </c>
      <c r="N92" s="63">
        <v>5673</v>
      </c>
      <c r="O92" s="63">
        <v>45822</v>
      </c>
      <c r="P92" s="63">
        <v>78821</v>
      </c>
      <c r="Q92" s="63">
        <v>49989</v>
      </c>
      <c r="R92" s="68">
        <v>0.54584466210240101</v>
      </c>
      <c r="S92" s="69">
        <v>0.45725937915151099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10372</v>
      </c>
      <c r="D93" s="63">
        <v>19885</v>
      </c>
      <c r="E93" s="63">
        <v>135720</v>
      </c>
      <c r="F93" s="63">
        <v>285958</v>
      </c>
      <c r="G93" s="63">
        <v>167512</v>
      </c>
      <c r="H93" s="68">
        <v>0.52098080439894001</v>
      </c>
      <c r="I93" s="69">
        <v>0.46388994784527199</v>
      </c>
      <c r="K93" s="67" t="s">
        <v>144</v>
      </c>
      <c r="L93" s="70">
        <v>260</v>
      </c>
      <c r="M93" s="63">
        <v>9637</v>
      </c>
      <c r="N93" s="63">
        <v>18388</v>
      </c>
      <c r="O93" s="63">
        <v>135720</v>
      </c>
      <c r="P93" s="63">
        <v>285958</v>
      </c>
      <c r="Q93" s="63">
        <v>167512</v>
      </c>
      <c r="R93" s="68">
        <v>0.567074140901905</v>
      </c>
      <c r="S93" s="69">
        <v>0.50784523008235105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10155</v>
      </c>
      <c r="D94" s="62">
        <v>16788</v>
      </c>
      <c r="E94" s="62">
        <v>97563</v>
      </c>
      <c r="F94" s="62">
        <v>213925</v>
      </c>
      <c r="G94" s="62">
        <v>146662</v>
      </c>
      <c r="H94" s="68">
        <v>0.465882053969918</v>
      </c>
      <c r="I94" s="69">
        <v>0.411055900143728</v>
      </c>
      <c r="K94" s="71" t="s">
        <v>50</v>
      </c>
      <c r="L94" s="62">
        <v>110</v>
      </c>
      <c r="M94" s="62">
        <v>9099</v>
      </c>
      <c r="N94" s="62">
        <v>15172</v>
      </c>
      <c r="O94" s="62">
        <v>97563</v>
      </c>
      <c r="P94" s="62">
        <v>213925</v>
      </c>
      <c r="Q94" s="62">
        <v>146662</v>
      </c>
      <c r="R94" s="68">
        <v>0.52721789051013501</v>
      </c>
      <c r="S94" s="69">
        <v>0.46081981444422698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15347</v>
      </c>
      <c r="D95" s="62">
        <v>32483</v>
      </c>
      <c r="E95" s="62">
        <v>237482</v>
      </c>
      <c r="F95" s="62">
        <v>524635</v>
      </c>
      <c r="G95" s="62">
        <v>291084</v>
      </c>
      <c r="H95" s="68">
        <v>0.61183335190023502</v>
      </c>
      <c r="I95" s="69">
        <v>0.52100205268661604</v>
      </c>
      <c r="K95" s="67" t="s">
        <v>46</v>
      </c>
      <c r="L95" s="62">
        <v>578</v>
      </c>
      <c r="M95" s="62">
        <v>14462</v>
      </c>
      <c r="N95" s="62">
        <v>30650</v>
      </c>
      <c r="O95" s="62">
        <v>237482</v>
      </c>
      <c r="P95" s="62">
        <v>524635</v>
      </c>
      <c r="Q95" s="62">
        <v>291084</v>
      </c>
      <c r="R95" s="68">
        <v>0.65405961684515201</v>
      </c>
      <c r="S95" s="69">
        <v>0.55628364544001896</v>
      </c>
    </row>
    <row r="96" spans="1:19" s="80" customFormat="1" ht="10.199999999999999" x14ac:dyDescent="0.2">
      <c r="A96" s="67" t="s">
        <v>54</v>
      </c>
      <c r="B96" s="62">
        <v>385</v>
      </c>
      <c r="C96" s="62">
        <v>9076</v>
      </c>
      <c r="D96" s="62">
        <v>18190</v>
      </c>
      <c r="E96" s="62">
        <v>169159</v>
      </c>
      <c r="F96" s="62">
        <v>427372</v>
      </c>
      <c r="G96" s="62">
        <v>222082</v>
      </c>
      <c r="H96" s="68">
        <v>0.78932740016207203</v>
      </c>
      <c r="I96" s="69">
        <v>0.75789959034563503</v>
      </c>
      <c r="J96" s="83"/>
      <c r="K96" s="67" t="s">
        <v>54</v>
      </c>
      <c r="L96" s="62">
        <v>369</v>
      </c>
      <c r="M96" s="62">
        <v>8847</v>
      </c>
      <c r="N96" s="62">
        <v>17752</v>
      </c>
      <c r="O96" s="62">
        <v>169159</v>
      </c>
      <c r="P96" s="62">
        <v>427372</v>
      </c>
      <c r="Q96" s="62">
        <v>222082</v>
      </c>
      <c r="R96" s="68">
        <v>0.81301068970566703</v>
      </c>
      <c r="S96" s="69">
        <v>0.77985314297392805</v>
      </c>
    </row>
    <row r="97" spans="1:19" s="80" customFormat="1" ht="10.199999999999999" x14ac:dyDescent="0.2">
      <c r="A97" s="67" t="s">
        <v>53</v>
      </c>
      <c r="B97" s="62">
        <v>103</v>
      </c>
      <c r="C97" s="62">
        <v>1980</v>
      </c>
      <c r="D97" s="62">
        <v>4119</v>
      </c>
      <c r="E97" s="62">
        <v>32261</v>
      </c>
      <c r="F97" s="62">
        <v>53748</v>
      </c>
      <c r="G97" s="62">
        <v>32233</v>
      </c>
      <c r="H97" s="68">
        <v>0.52513848159009502</v>
      </c>
      <c r="I97" s="69">
        <v>0.42092897587106198</v>
      </c>
      <c r="J97" s="83"/>
      <c r="K97" s="67" t="s">
        <v>53</v>
      </c>
      <c r="L97" s="62">
        <v>100</v>
      </c>
      <c r="M97" s="62">
        <v>1968</v>
      </c>
      <c r="N97" s="62">
        <v>4100</v>
      </c>
      <c r="O97" s="62">
        <v>32261</v>
      </c>
      <c r="P97" s="62">
        <v>53748</v>
      </c>
      <c r="Q97" s="62">
        <v>32233</v>
      </c>
      <c r="R97" s="68">
        <v>0.537010812521867</v>
      </c>
      <c r="S97" s="69">
        <v>0.429249125497149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50527</v>
      </c>
      <c r="F98" s="64">
        <v>96780</v>
      </c>
      <c r="G98" s="64">
        <v>67264</v>
      </c>
      <c r="H98" s="73">
        <v>0.45603330214646998</v>
      </c>
      <c r="I98" s="74">
        <v>0.37312483373622202</v>
      </c>
      <c r="J98" s="83"/>
      <c r="K98" s="71" t="s">
        <v>127</v>
      </c>
      <c r="L98" s="70">
        <v>183</v>
      </c>
      <c r="M98" s="63">
        <v>4532</v>
      </c>
      <c r="N98" s="63">
        <v>8021</v>
      </c>
      <c r="O98" s="63">
        <v>50527</v>
      </c>
      <c r="P98" s="63">
        <v>96780</v>
      </c>
      <c r="Q98" s="63">
        <v>67264</v>
      </c>
      <c r="R98" s="68">
        <v>0.48315591374678601</v>
      </c>
      <c r="S98" s="69">
        <v>0.39309344803636098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0">
        <v>0.47660150971134502</v>
      </c>
      <c r="I101" s="21">
        <v>0.41969500880623001</v>
      </c>
      <c r="J101" s="79"/>
      <c r="K101" s="26" t="s">
        <v>11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0">
        <v>0.51229654762139198</v>
      </c>
      <c r="S101" s="21">
        <v>0.45019748886564598</v>
      </c>
    </row>
    <row r="102" spans="1:19" s="80" customFormat="1" ht="12.75" customHeight="1" x14ac:dyDescent="0.2">
      <c r="A102" s="67" t="s">
        <v>45</v>
      </c>
      <c r="B102" s="62">
        <v>686</v>
      </c>
      <c r="C102" s="62">
        <v>22084</v>
      </c>
      <c r="D102" s="62">
        <v>46728</v>
      </c>
      <c r="E102" s="62">
        <v>246204</v>
      </c>
      <c r="F102" s="62">
        <v>703103</v>
      </c>
      <c r="G102" s="62">
        <v>385824</v>
      </c>
      <c r="H102" s="68">
        <v>0.56357251783512796</v>
      </c>
      <c r="I102" s="69">
        <v>0.48537797328119903</v>
      </c>
      <c r="J102" s="83"/>
      <c r="K102" s="67" t="s">
        <v>45</v>
      </c>
      <c r="L102" s="62">
        <v>644</v>
      </c>
      <c r="M102" s="62">
        <v>20474</v>
      </c>
      <c r="N102" s="62">
        <v>43283</v>
      </c>
      <c r="O102" s="62">
        <v>246204</v>
      </c>
      <c r="P102" s="62">
        <v>703103</v>
      </c>
      <c r="Q102" s="62">
        <v>385824</v>
      </c>
      <c r="R102" s="68">
        <v>0.615146195753555</v>
      </c>
      <c r="S102" s="69">
        <v>0.52996302108536797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9231</v>
      </c>
      <c r="D103" s="62">
        <v>18796</v>
      </c>
      <c r="E103" s="62">
        <v>110326</v>
      </c>
      <c r="F103" s="62">
        <v>226678</v>
      </c>
      <c r="G103" s="62">
        <v>136198</v>
      </c>
      <c r="H103" s="68">
        <v>0.47594885396682302</v>
      </c>
      <c r="I103" s="69">
        <v>0.389029237517935</v>
      </c>
      <c r="J103" s="83"/>
      <c r="K103" s="67" t="s">
        <v>51</v>
      </c>
      <c r="L103" s="62">
        <v>428</v>
      </c>
      <c r="M103" s="62">
        <v>8787</v>
      </c>
      <c r="N103" s="62">
        <v>17851</v>
      </c>
      <c r="O103" s="62">
        <v>110326</v>
      </c>
      <c r="P103" s="62">
        <v>226678</v>
      </c>
      <c r="Q103" s="62">
        <v>136198</v>
      </c>
      <c r="R103" s="68">
        <v>0.51284001566406601</v>
      </c>
      <c r="S103" s="69">
        <v>0.419618659755646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19966</v>
      </c>
      <c r="D104" s="62">
        <v>36188</v>
      </c>
      <c r="E104" s="62">
        <v>164498</v>
      </c>
      <c r="F104" s="62">
        <v>326351</v>
      </c>
      <c r="G104" s="62">
        <v>215701</v>
      </c>
      <c r="H104" s="68">
        <v>0.34849728409263497</v>
      </c>
      <c r="I104" s="69">
        <v>0.290910014725965</v>
      </c>
      <c r="J104" s="83"/>
      <c r="K104" s="67" t="s">
        <v>48</v>
      </c>
      <c r="L104" s="62">
        <v>349</v>
      </c>
      <c r="M104" s="62">
        <v>18802</v>
      </c>
      <c r="N104" s="62">
        <v>34218</v>
      </c>
      <c r="O104" s="62">
        <v>164498</v>
      </c>
      <c r="P104" s="62">
        <v>326351</v>
      </c>
      <c r="Q104" s="62">
        <v>215701</v>
      </c>
      <c r="R104" s="68">
        <v>0.37239073050050697</v>
      </c>
      <c r="S104" s="69">
        <v>0.30941545451270203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13273</v>
      </c>
      <c r="D105" s="62">
        <v>26288</v>
      </c>
      <c r="E105" s="62">
        <v>162979</v>
      </c>
      <c r="F105" s="62">
        <v>316415</v>
      </c>
      <c r="G105" s="62">
        <v>174544</v>
      </c>
      <c r="H105" s="68">
        <v>0.42420339131343499</v>
      </c>
      <c r="I105" s="69">
        <v>0.388273565272024</v>
      </c>
      <c r="J105" s="83"/>
      <c r="K105" s="67" t="s">
        <v>87</v>
      </c>
      <c r="L105" s="62">
        <v>418</v>
      </c>
      <c r="M105" s="62">
        <v>12620</v>
      </c>
      <c r="N105" s="62">
        <v>24788</v>
      </c>
      <c r="O105" s="62">
        <v>162979</v>
      </c>
      <c r="P105" s="62">
        <v>316415</v>
      </c>
      <c r="Q105" s="62">
        <v>174544</v>
      </c>
      <c r="R105" s="68">
        <v>0.461848250314216</v>
      </c>
      <c r="S105" s="69">
        <v>0.42576682163449597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6156</v>
      </c>
      <c r="D106" s="62">
        <v>12262</v>
      </c>
      <c r="E106" s="62">
        <v>61473</v>
      </c>
      <c r="F106" s="62">
        <v>103843</v>
      </c>
      <c r="G106" s="62">
        <v>66176</v>
      </c>
      <c r="H106" s="68">
        <v>0.34676895344693898</v>
      </c>
      <c r="I106" s="69">
        <v>0.27318334639931402</v>
      </c>
      <c r="J106" s="83"/>
      <c r="K106" s="67" t="s">
        <v>52</v>
      </c>
      <c r="L106" s="62">
        <v>120</v>
      </c>
      <c r="M106" s="62">
        <v>5704</v>
      </c>
      <c r="N106" s="62">
        <v>11434</v>
      </c>
      <c r="O106" s="62">
        <v>61473</v>
      </c>
      <c r="P106" s="62">
        <v>103843</v>
      </c>
      <c r="Q106" s="62">
        <v>66176</v>
      </c>
      <c r="R106" s="68">
        <v>0.38330900581543498</v>
      </c>
      <c r="S106" s="69">
        <v>0.30032652046031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17253</v>
      </c>
      <c r="D107" s="62">
        <v>34695</v>
      </c>
      <c r="E107" s="62">
        <v>225220</v>
      </c>
      <c r="F107" s="62">
        <v>489486</v>
      </c>
      <c r="G107" s="62">
        <v>275782</v>
      </c>
      <c r="H107" s="68">
        <v>0.51563169004735998</v>
      </c>
      <c r="I107" s="69">
        <v>0.45510508625859503</v>
      </c>
      <c r="J107" s="83"/>
      <c r="K107" s="67" t="s">
        <v>88</v>
      </c>
      <c r="L107" s="62">
        <v>584</v>
      </c>
      <c r="M107" s="62">
        <v>16838</v>
      </c>
      <c r="N107" s="62">
        <v>33913</v>
      </c>
      <c r="O107" s="62">
        <v>225220</v>
      </c>
      <c r="P107" s="62">
        <v>489486</v>
      </c>
      <c r="Q107" s="62">
        <v>275782</v>
      </c>
      <c r="R107" s="68">
        <v>0.53406483172373997</v>
      </c>
      <c r="S107" s="69">
        <v>0.47053519502054703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2975</v>
      </c>
      <c r="D108" s="63">
        <v>5647</v>
      </c>
      <c r="E108" s="63">
        <v>39042</v>
      </c>
      <c r="F108" s="63">
        <v>72476</v>
      </c>
      <c r="G108" s="63">
        <v>45417</v>
      </c>
      <c r="H108" s="68">
        <v>0.49245866088370799</v>
      </c>
      <c r="I108" s="69">
        <v>0.41401372124508001</v>
      </c>
      <c r="J108" s="83"/>
      <c r="K108" s="67" t="s">
        <v>89</v>
      </c>
      <c r="L108" s="70">
        <v>187</v>
      </c>
      <c r="M108" s="63">
        <v>2913</v>
      </c>
      <c r="N108" s="63">
        <v>5526</v>
      </c>
      <c r="O108" s="63">
        <v>39042</v>
      </c>
      <c r="P108" s="63">
        <v>72476</v>
      </c>
      <c r="Q108" s="63">
        <v>45417</v>
      </c>
      <c r="R108" s="68">
        <v>0.52030610958998302</v>
      </c>
      <c r="S108" s="69">
        <v>0.43824185658396803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10369</v>
      </c>
      <c r="D109" s="63">
        <v>19871</v>
      </c>
      <c r="E109" s="63">
        <v>121358</v>
      </c>
      <c r="F109" s="63">
        <v>255001</v>
      </c>
      <c r="G109" s="63">
        <v>149558</v>
      </c>
      <c r="H109" s="68">
        <v>0.4652764599193</v>
      </c>
      <c r="I109" s="69">
        <v>0.41396199032144398</v>
      </c>
      <c r="J109" s="83"/>
      <c r="K109" s="67" t="s">
        <v>144</v>
      </c>
      <c r="L109" s="70">
        <v>259</v>
      </c>
      <c r="M109" s="63">
        <v>9520</v>
      </c>
      <c r="N109" s="63">
        <v>18228</v>
      </c>
      <c r="O109" s="63">
        <v>121358</v>
      </c>
      <c r="P109" s="63">
        <v>255001</v>
      </c>
      <c r="Q109" s="63">
        <v>149558</v>
      </c>
      <c r="R109" s="68">
        <v>0.51050655379573995</v>
      </c>
      <c r="S109" s="69">
        <v>0.45581800241671999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10129</v>
      </c>
      <c r="D110" s="62">
        <v>16728</v>
      </c>
      <c r="E110" s="62">
        <v>73085</v>
      </c>
      <c r="F110" s="62">
        <v>155236</v>
      </c>
      <c r="G110" s="62">
        <v>111325</v>
      </c>
      <c r="H110" s="68">
        <v>0.35453934566670597</v>
      </c>
      <c r="I110" s="69">
        <v>0.29935514725166201</v>
      </c>
      <c r="J110" s="83"/>
      <c r="K110" s="71" t="s">
        <v>50</v>
      </c>
      <c r="L110" s="62">
        <v>105</v>
      </c>
      <c r="M110" s="62">
        <v>8874</v>
      </c>
      <c r="N110" s="62">
        <v>14859</v>
      </c>
      <c r="O110" s="62">
        <v>73085</v>
      </c>
      <c r="P110" s="62">
        <v>155236</v>
      </c>
      <c r="Q110" s="62">
        <v>111325</v>
      </c>
      <c r="R110" s="68">
        <v>0.404927144031485</v>
      </c>
      <c r="S110" s="69">
        <v>0.33723496697949301</v>
      </c>
    </row>
    <row r="111" spans="1:19" s="80" customFormat="1" ht="12.75" customHeight="1" x14ac:dyDescent="0.2">
      <c r="A111" s="67" t="s">
        <v>46</v>
      </c>
      <c r="B111" s="62">
        <v>613</v>
      </c>
      <c r="C111" s="62">
        <v>15373</v>
      </c>
      <c r="D111" s="62">
        <v>32534</v>
      </c>
      <c r="E111" s="62">
        <v>192320</v>
      </c>
      <c r="F111" s="62">
        <v>430184</v>
      </c>
      <c r="G111" s="62">
        <v>239726</v>
      </c>
      <c r="H111" s="68">
        <v>0.50303107878706499</v>
      </c>
      <c r="I111" s="69">
        <v>0.42653541605109901</v>
      </c>
      <c r="J111" s="83"/>
      <c r="K111" s="67" t="s">
        <v>46</v>
      </c>
      <c r="L111" s="62">
        <v>578</v>
      </c>
      <c r="M111" s="62">
        <v>14571</v>
      </c>
      <c r="N111" s="62">
        <v>30912</v>
      </c>
      <c r="O111" s="62">
        <v>192320</v>
      </c>
      <c r="P111" s="62">
        <v>430184</v>
      </c>
      <c r="Q111" s="62">
        <v>239726</v>
      </c>
      <c r="R111" s="68">
        <v>0.536069518238251</v>
      </c>
      <c r="S111" s="69">
        <v>0.453451503550166</v>
      </c>
    </row>
    <row r="112" spans="1:19" s="80" customFormat="1" ht="10.199999999999999" x14ac:dyDescent="0.2">
      <c r="A112" s="67" t="s">
        <v>54</v>
      </c>
      <c r="B112" s="62">
        <v>385</v>
      </c>
      <c r="C112" s="62">
        <v>9076</v>
      </c>
      <c r="D112" s="62">
        <v>18186</v>
      </c>
      <c r="E112" s="62">
        <v>163373</v>
      </c>
      <c r="F112" s="62">
        <v>429809</v>
      </c>
      <c r="G112" s="62">
        <v>216409</v>
      </c>
      <c r="H112" s="68">
        <v>0.76916433273148599</v>
      </c>
      <c r="I112" s="69">
        <v>0.762389005367475</v>
      </c>
      <c r="J112" s="83"/>
      <c r="K112" s="67" t="s">
        <v>54</v>
      </c>
      <c r="L112" s="62">
        <v>369</v>
      </c>
      <c r="M112" s="62">
        <v>8847</v>
      </c>
      <c r="N112" s="62">
        <v>17748</v>
      </c>
      <c r="O112" s="62">
        <v>163373</v>
      </c>
      <c r="P112" s="62">
        <v>429809</v>
      </c>
      <c r="Q112" s="62">
        <v>216409</v>
      </c>
      <c r="R112" s="68">
        <v>0.79106976404145302</v>
      </c>
      <c r="S112" s="69">
        <v>0.78328385517752896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1983</v>
      </c>
      <c r="D113" s="62">
        <v>4122</v>
      </c>
      <c r="E113" s="62">
        <v>27755</v>
      </c>
      <c r="F113" s="62">
        <v>51802</v>
      </c>
      <c r="G113" s="62">
        <v>31087</v>
      </c>
      <c r="H113" s="68">
        <v>0.50570169017292099</v>
      </c>
      <c r="I113" s="69">
        <v>0.40539356090842199</v>
      </c>
      <c r="J113" s="83"/>
      <c r="K113" s="67" t="s">
        <v>53</v>
      </c>
      <c r="L113" s="62">
        <v>100</v>
      </c>
      <c r="M113" s="62">
        <v>1968</v>
      </c>
      <c r="N113" s="62">
        <v>4100</v>
      </c>
      <c r="O113" s="62">
        <v>27755</v>
      </c>
      <c r="P113" s="62">
        <v>51802</v>
      </c>
      <c r="Q113" s="62">
        <v>31087</v>
      </c>
      <c r="R113" s="68">
        <v>0.512563891178895</v>
      </c>
      <c r="S113" s="69">
        <v>0.40973194441148802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4757</v>
      </c>
      <c r="D114" s="64">
        <v>8365</v>
      </c>
      <c r="E114" s="64">
        <v>43619</v>
      </c>
      <c r="F114" s="64">
        <v>87903</v>
      </c>
      <c r="G114" s="64">
        <v>59487</v>
      </c>
      <c r="H114" s="73">
        <v>0.40339194531657901</v>
      </c>
      <c r="I114" s="74">
        <v>0.33898154753870802</v>
      </c>
      <c r="J114" s="83"/>
      <c r="K114" s="71" t="s">
        <v>127</v>
      </c>
      <c r="L114" s="70">
        <v>182</v>
      </c>
      <c r="M114" s="63">
        <v>4511</v>
      </c>
      <c r="N114" s="63">
        <v>7989</v>
      </c>
      <c r="O114" s="63">
        <v>43619</v>
      </c>
      <c r="P114" s="63">
        <v>87903</v>
      </c>
      <c r="Q114" s="63">
        <v>59487</v>
      </c>
      <c r="R114" s="68">
        <v>0.43181933666765898</v>
      </c>
      <c r="S114" s="69">
        <v>0.36036748850061101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0">
        <v>0.33659546398697598</v>
      </c>
      <c r="I117" s="21">
        <v>0.27182915459601598</v>
      </c>
      <c r="J117" s="79"/>
      <c r="K117" s="26" t="s">
        <v>11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0">
        <v>0.38977358512031002</v>
      </c>
      <c r="S117" s="21">
        <v>0.31545869174437402</v>
      </c>
    </row>
    <row r="118" spans="1:19" s="80" customFormat="1" ht="12.75" customHeight="1" x14ac:dyDescent="0.2">
      <c r="A118" s="67" t="s">
        <v>45</v>
      </c>
      <c r="B118" s="62">
        <v>687</v>
      </c>
      <c r="C118" s="62">
        <v>22041</v>
      </c>
      <c r="D118" s="62">
        <v>46558</v>
      </c>
      <c r="E118" s="62">
        <v>126383</v>
      </c>
      <c r="F118" s="62">
        <v>307858</v>
      </c>
      <c r="G118" s="62">
        <v>184608</v>
      </c>
      <c r="H118" s="68">
        <v>0.27918878453790702</v>
      </c>
      <c r="I118" s="69">
        <v>0.220411816086029</v>
      </c>
      <c r="J118" s="83"/>
      <c r="K118" s="67" t="s">
        <v>45</v>
      </c>
      <c r="L118" s="62">
        <v>606</v>
      </c>
      <c r="M118" s="62">
        <v>18776</v>
      </c>
      <c r="N118" s="62">
        <v>39920</v>
      </c>
      <c r="O118" s="62">
        <v>126383</v>
      </c>
      <c r="P118" s="62">
        <v>307858</v>
      </c>
      <c r="Q118" s="62">
        <v>184608</v>
      </c>
      <c r="R118" s="68">
        <v>0.39797957586615001</v>
      </c>
      <c r="S118" s="69">
        <v>0.30949305179261999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9221</v>
      </c>
      <c r="D119" s="62">
        <v>18784</v>
      </c>
      <c r="E119" s="62">
        <v>89917</v>
      </c>
      <c r="F119" s="62">
        <v>186565</v>
      </c>
      <c r="G119" s="62">
        <v>120614</v>
      </c>
      <c r="H119" s="68">
        <v>0.43601200159057202</v>
      </c>
      <c r="I119" s="69">
        <v>0.33107076944917702</v>
      </c>
      <c r="J119" s="83"/>
      <c r="K119" s="67" t="s">
        <v>51</v>
      </c>
      <c r="L119" s="62">
        <v>421</v>
      </c>
      <c r="M119" s="62">
        <v>8677</v>
      </c>
      <c r="N119" s="62">
        <v>17538</v>
      </c>
      <c r="O119" s="62">
        <v>89917</v>
      </c>
      <c r="P119" s="62">
        <v>186565</v>
      </c>
      <c r="Q119" s="62">
        <v>120614</v>
      </c>
      <c r="R119" s="68">
        <v>0.47167907646101898</v>
      </c>
      <c r="S119" s="69">
        <v>0.36277142473802998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19965</v>
      </c>
      <c r="D120" s="62">
        <v>36184</v>
      </c>
      <c r="E120" s="62">
        <v>110449</v>
      </c>
      <c r="F120" s="62">
        <v>216562</v>
      </c>
      <c r="G120" s="62">
        <v>154369</v>
      </c>
      <c r="H120" s="68">
        <v>0.257732698889724</v>
      </c>
      <c r="I120" s="69">
        <v>0.19950070012528601</v>
      </c>
      <c r="J120" s="83"/>
      <c r="K120" s="67" t="s">
        <v>48</v>
      </c>
      <c r="L120" s="62">
        <v>343</v>
      </c>
      <c r="M120" s="62">
        <v>18281</v>
      </c>
      <c r="N120" s="62">
        <v>33224</v>
      </c>
      <c r="O120" s="62">
        <v>110449</v>
      </c>
      <c r="P120" s="62">
        <v>216562</v>
      </c>
      <c r="Q120" s="62">
        <v>154369</v>
      </c>
      <c r="R120" s="68">
        <v>0.28216948557703703</v>
      </c>
      <c r="S120" s="69">
        <v>0.21785475008701599</v>
      </c>
    </row>
    <row r="121" spans="1:19" s="80" customFormat="1" ht="12.75" customHeight="1" x14ac:dyDescent="0.2">
      <c r="A121" s="67" t="s">
        <v>87</v>
      </c>
      <c r="B121" s="62">
        <v>440</v>
      </c>
      <c r="C121" s="62">
        <v>13347</v>
      </c>
      <c r="D121" s="62">
        <v>26413</v>
      </c>
      <c r="E121" s="62">
        <v>112096</v>
      </c>
      <c r="F121" s="62">
        <v>217827</v>
      </c>
      <c r="G121" s="62">
        <v>133469</v>
      </c>
      <c r="H121" s="68">
        <v>0.333330835893209</v>
      </c>
      <c r="I121" s="69">
        <v>0.27489872411312599</v>
      </c>
      <c r="J121" s="83"/>
      <c r="K121" s="67" t="s">
        <v>87</v>
      </c>
      <c r="L121" s="62">
        <v>414</v>
      </c>
      <c r="M121" s="62">
        <v>12613</v>
      </c>
      <c r="N121" s="62">
        <v>24755</v>
      </c>
      <c r="O121" s="62">
        <v>112096</v>
      </c>
      <c r="P121" s="62">
        <v>217827</v>
      </c>
      <c r="Q121" s="62">
        <v>133469</v>
      </c>
      <c r="R121" s="68">
        <v>0.362053905665086</v>
      </c>
      <c r="S121" s="69">
        <v>0.30263837945981997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6027</v>
      </c>
      <c r="D122" s="62">
        <v>11954</v>
      </c>
      <c r="E122" s="62">
        <v>38531</v>
      </c>
      <c r="F122" s="62">
        <v>71546</v>
      </c>
      <c r="G122" s="62">
        <v>50753</v>
      </c>
      <c r="H122" s="68">
        <v>0.28069797024500898</v>
      </c>
      <c r="I122" s="69">
        <v>0.19950365289163999</v>
      </c>
      <c r="J122" s="83"/>
      <c r="K122" s="67" t="s">
        <v>52</v>
      </c>
      <c r="L122" s="62">
        <v>121</v>
      </c>
      <c r="M122" s="62">
        <v>5677</v>
      </c>
      <c r="N122" s="62">
        <v>11292</v>
      </c>
      <c r="O122" s="62">
        <v>38531</v>
      </c>
      <c r="P122" s="62">
        <v>71546</v>
      </c>
      <c r="Q122" s="62">
        <v>50753</v>
      </c>
      <c r="R122" s="68">
        <v>0.29946483045097</v>
      </c>
      <c r="S122" s="69">
        <v>0.21211510296533001</v>
      </c>
    </row>
    <row r="123" spans="1:19" s="80" customFormat="1" ht="12.75" customHeight="1" x14ac:dyDescent="0.2">
      <c r="A123" s="67" t="s">
        <v>88</v>
      </c>
      <c r="B123" s="62">
        <v>600</v>
      </c>
      <c r="C123" s="62">
        <v>17251</v>
      </c>
      <c r="D123" s="62">
        <v>34638</v>
      </c>
      <c r="E123" s="62">
        <v>159533</v>
      </c>
      <c r="F123" s="62">
        <v>313818</v>
      </c>
      <c r="G123" s="62">
        <v>191683</v>
      </c>
      <c r="H123" s="68">
        <v>0.37038046103607503</v>
      </c>
      <c r="I123" s="69">
        <v>0.30199780587793801</v>
      </c>
      <c r="J123" s="83"/>
      <c r="K123" s="67" t="s">
        <v>88</v>
      </c>
      <c r="L123" s="62">
        <v>574</v>
      </c>
      <c r="M123" s="62">
        <v>16589</v>
      </c>
      <c r="N123" s="62">
        <v>33296</v>
      </c>
      <c r="O123" s="62">
        <v>159533</v>
      </c>
      <c r="P123" s="62">
        <v>313818</v>
      </c>
      <c r="Q123" s="62">
        <v>191683</v>
      </c>
      <c r="R123" s="68">
        <v>0.39983354435792601</v>
      </c>
      <c r="S123" s="69">
        <v>0.32648937930001298</v>
      </c>
    </row>
    <row r="124" spans="1:19" s="80" customFormat="1" ht="12.75" customHeight="1" x14ac:dyDescent="0.2">
      <c r="A124" s="67" t="s">
        <v>89</v>
      </c>
      <c r="B124" s="70">
        <v>195</v>
      </c>
      <c r="C124" s="63">
        <v>2977</v>
      </c>
      <c r="D124" s="63">
        <v>5651</v>
      </c>
      <c r="E124" s="63">
        <v>36274</v>
      </c>
      <c r="F124" s="63">
        <v>62891</v>
      </c>
      <c r="G124" s="63">
        <v>42224</v>
      </c>
      <c r="H124" s="68">
        <v>0.47278020378457097</v>
      </c>
      <c r="I124" s="69">
        <v>0.37097268919955201</v>
      </c>
      <c r="J124" s="83"/>
      <c r="K124" s="67" t="s">
        <v>89</v>
      </c>
      <c r="L124" s="70">
        <v>187</v>
      </c>
      <c r="M124" s="63">
        <v>2914</v>
      </c>
      <c r="N124" s="63">
        <v>5530</v>
      </c>
      <c r="O124" s="63">
        <v>36274</v>
      </c>
      <c r="P124" s="63">
        <v>62891</v>
      </c>
      <c r="Q124" s="63">
        <v>42224</v>
      </c>
      <c r="R124" s="68">
        <v>0.48736682941468401</v>
      </c>
      <c r="S124" s="69">
        <v>0.38310794346978599</v>
      </c>
    </row>
    <row r="125" spans="1:19" s="80" customFormat="1" ht="12.75" customHeight="1" x14ac:dyDescent="0.2">
      <c r="A125" s="67" t="s">
        <v>144</v>
      </c>
      <c r="B125" s="70">
        <v>274</v>
      </c>
      <c r="C125" s="63">
        <v>10325</v>
      </c>
      <c r="D125" s="63">
        <v>19795</v>
      </c>
      <c r="E125" s="63">
        <v>91207</v>
      </c>
      <c r="F125" s="63">
        <v>174141</v>
      </c>
      <c r="G125" s="63">
        <v>111980</v>
      </c>
      <c r="H125" s="68">
        <v>0.36151735270379298</v>
      </c>
      <c r="I125" s="69">
        <v>0.293240717352867</v>
      </c>
      <c r="J125" s="83"/>
      <c r="K125" s="67" t="s">
        <v>144</v>
      </c>
      <c r="L125" s="70">
        <v>255</v>
      </c>
      <c r="M125" s="63">
        <v>9243</v>
      </c>
      <c r="N125" s="63">
        <v>17860</v>
      </c>
      <c r="O125" s="63">
        <v>91207</v>
      </c>
      <c r="P125" s="63">
        <v>174141</v>
      </c>
      <c r="Q125" s="63">
        <v>111980</v>
      </c>
      <c r="R125" s="68">
        <v>0.40776790948848801</v>
      </c>
      <c r="S125" s="69">
        <v>0.329048459448326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10122</v>
      </c>
      <c r="D126" s="62">
        <v>16681</v>
      </c>
      <c r="E126" s="62">
        <v>51027</v>
      </c>
      <c r="F126" s="62">
        <v>107854</v>
      </c>
      <c r="G126" s="62">
        <v>81871</v>
      </c>
      <c r="H126" s="68">
        <v>0.26961404202068101</v>
      </c>
      <c r="I126" s="69">
        <v>0.215522650520552</v>
      </c>
      <c r="J126" s="83"/>
      <c r="K126" s="71" t="s">
        <v>50</v>
      </c>
      <c r="L126" s="62">
        <v>105</v>
      </c>
      <c r="M126" s="62">
        <v>8874</v>
      </c>
      <c r="N126" s="62">
        <v>14805</v>
      </c>
      <c r="O126" s="62">
        <v>51027</v>
      </c>
      <c r="P126" s="62">
        <v>107854</v>
      </c>
      <c r="Q126" s="62">
        <v>81871</v>
      </c>
      <c r="R126" s="68">
        <v>0.31138774470092001</v>
      </c>
      <c r="S126" s="69">
        <v>0.24742320071391</v>
      </c>
    </row>
    <row r="127" spans="1:19" s="80" customFormat="1" ht="10.199999999999999" x14ac:dyDescent="0.2">
      <c r="A127" s="67" t="s">
        <v>46</v>
      </c>
      <c r="B127" s="62">
        <v>613</v>
      </c>
      <c r="C127" s="62">
        <v>15409</v>
      </c>
      <c r="D127" s="62">
        <v>32614</v>
      </c>
      <c r="E127" s="62">
        <v>90301</v>
      </c>
      <c r="F127" s="62">
        <v>182826</v>
      </c>
      <c r="G127" s="62">
        <v>109305</v>
      </c>
      <c r="H127" s="68">
        <v>0.236452722434941</v>
      </c>
      <c r="I127" s="69">
        <v>0.186858404366223</v>
      </c>
      <c r="J127" s="83"/>
      <c r="K127" s="67" t="s">
        <v>46</v>
      </c>
      <c r="L127" s="62">
        <v>522</v>
      </c>
      <c r="M127" s="62">
        <v>12882</v>
      </c>
      <c r="N127" s="62">
        <v>27330</v>
      </c>
      <c r="O127" s="62">
        <v>90301</v>
      </c>
      <c r="P127" s="62">
        <v>182826</v>
      </c>
      <c r="Q127" s="62">
        <v>109305</v>
      </c>
      <c r="R127" s="68">
        <v>0.32978620693816701</v>
      </c>
      <c r="S127" s="69">
        <v>0.259512447160957</v>
      </c>
    </row>
    <row r="128" spans="1:19" s="80" customFormat="1" ht="10.199999999999999" x14ac:dyDescent="0.2">
      <c r="A128" s="67" t="s">
        <v>54</v>
      </c>
      <c r="B128" s="62">
        <v>385</v>
      </c>
      <c r="C128" s="62">
        <v>9072</v>
      </c>
      <c r="D128" s="62">
        <v>18177</v>
      </c>
      <c r="E128" s="62">
        <v>129853</v>
      </c>
      <c r="F128" s="62">
        <v>327221</v>
      </c>
      <c r="G128" s="62">
        <v>180405</v>
      </c>
      <c r="H128" s="68">
        <v>0.66286375661375696</v>
      </c>
      <c r="I128" s="69">
        <v>0.60006418367534098</v>
      </c>
      <c r="J128" s="83"/>
      <c r="K128" s="67" t="s">
        <v>54</v>
      </c>
      <c r="L128" s="62">
        <v>368</v>
      </c>
      <c r="M128" s="62">
        <v>8822</v>
      </c>
      <c r="N128" s="62">
        <v>17686</v>
      </c>
      <c r="O128" s="62">
        <v>129853</v>
      </c>
      <c r="P128" s="62">
        <v>327221</v>
      </c>
      <c r="Q128" s="62">
        <v>180405</v>
      </c>
      <c r="R128" s="68">
        <v>0.685434539776138</v>
      </c>
      <c r="S128" s="69">
        <v>0.62051591297405595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1983</v>
      </c>
      <c r="D129" s="62">
        <v>4120</v>
      </c>
      <c r="E129" s="62">
        <v>23990</v>
      </c>
      <c r="F129" s="62">
        <v>40628</v>
      </c>
      <c r="G129" s="62">
        <v>25529</v>
      </c>
      <c r="H129" s="68">
        <v>0.42913094637754201</v>
      </c>
      <c r="I129" s="69">
        <v>0.32870550161812301</v>
      </c>
      <c r="J129" s="83"/>
      <c r="K129" s="67" t="s">
        <v>53</v>
      </c>
      <c r="L129" s="62">
        <v>100</v>
      </c>
      <c r="M129" s="62">
        <v>1961</v>
      </c>
      <c r="N129" s="62">
        <v>4085</v>
      </c>
      <c r="O129" s="62">
        <v>23990</v>
      </c>
      <c r="P129" s="62">
        <v>40628</v>
      </c>
      <c r="Q129" s="62">
        <v>25529</v>
      </c>
      <c r="R129" s="68">
        <v>0.43895183892432799</v>
      </c>
      <c r="S129" s="69">
        <v>0.33428228208461602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4764</v>
      </c>
      <c r="D130" s="64">
        <v>8380</v>
      </c>
      <c r="E130" s="64">
        <v>35900</v>
      </c>
      <c r="F130" s="64">
        <v>73212</v>
      </c>
      <c r="G130" s="64">
        <v>52176</v>
      </c>
      <c r="H130" s="73">
        <v>0.36507136859781703</v>
      </c>
      <c r="I130" s="74">
        <v>0.29121718377088301</v>
      </c>
      <c r="J130" s="83"/>
      <c r="K130" s="71" t="s">
        <v>127</v>
      </c>
      <c r="L130" s="70">
        <v>181</v>
      </c>
      <c r="M130" s="63">
        <v>4401</v>
      </c>
      <c r="N130" s="63">
        <v>7852</v>
      </c>
      <c r="O130" s="63">
        <v>35900</v>
      </c>
      <c r="P130" s="63">
        <v>73212</v>
      </c>
      <c r="Q130" s="63">
        <v>52176</v>
      </c>
      <c r="R130" s="68">
        <v>0.39923177571523699</v>
      </c>
      <c r="S130" s="69">
        <v>0.31429012981660798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0">
        <v>0.27914454271282702</v>
      </c>
      <c r="I133" s="21">
        <v>0.23342877448178301</v>
      </c>
      <c r="J133" s="79"/>
      <c r="K133" s="26" t="s">
        <v>11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0">
        <v>0.36962430185203698</v>
      </c>
      <c r="S133" s="21">
        <v>0.31400361248684799</v>
      </c>
    </row>
    <row r="134" spans="1:19" s="80" customFormat="1" ht="12.75" customHeight="1" x14ac:dyDescent="0.2">
      <c r="A134" s="67" t="s">
        <v>45</v>
      </c>
      <c r="B134" s="62">
        <v>687</v>
      </c>
      <c r="C134" s="62">
        <v>22071</v>
      </c>
      <c r="D134" s="62">
        <v>46588</v>
      </c>
      <c r="E134" s="62">
        <v>64214</v>
      </c>
      <c r="F134" s="62">
        <v>144510</v>
      </c>
      <c r="G134" s="62">
        <v>85547</v>
      </c>
      <c r="H134" s="68">
        <v>0.12503197159898899</v>
      </c>
      <c r="I134" s="69">
        <v>0.10006037827822201</v>
      </c>
      <c r="J134" s="83"/>
      <c r="K134" s="67" t="s">
        <v>45</v>
      </c>
      <c r="L134" s="62">
        <v>424</v>
      </c>
      <c r="M134" s="62">
        <v>11112</v>
      </c>
      <c r="N134" s="62">
        <v>24282</v>
      </c>
      <c r="O134" s="62">
        <v>64214</v>
      </c>
      <c r="P134" s="62">
        <v>144510</v>
      </c>
      <c r="Q134" s="62">
        <v>85547</v>
      </c>
      <c r="R134" s="68">
        <v>0.29145898137390802</v>
      </c>
      <c r="S134" s="69">
        <v>0.22473150719868601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9218</v>
      </c>
      <c r="D135" s="62">
        <v>18761</v>
      </c>
      <c r="E135" s="62">
        <v>81715</v>
      </c>
      <c r="F135" s="62">
        <v>166618</v>
      </c>
      <c r="G135" s="62">
        <v>104248</v>
      </c>
      <c r="H135" s="68">
        <v>0.36481218373588797</v>
      </c>
      <c r="I135" s="69">
        <v>0.28648655154567398</v>
      </c>
      <c r="J135" s="83"/>
      <c r="K135" s="67" t="s">
        <v>51</v>
      </c>
      <c r="L135" s="62">
        <v>399</v>
      </c>
      <c r="M135" s="62">
        <v>8405</v>
      </c>
      <c r="N135" s="62">
        <v>16726</v>
      </c>
      <c r="O135" s="62">
        <v>81715</v>
      </c>
      <c r="P135" s="62">
        <v>166618</v>
      </c>
      <c r="Q135" s="62">
        <v>104248</v>
      </c>
      <c r="R135" s="68">
        <v>0.41259211765730303</v>
      </c>
      <c r="S135" s="69">
        <v>0.33486074433149599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19975</v>
      </c>
      <c r="D136" s="62">
        <v>36208</v>
      </c>
      <c r="E136" s="62">
        <v>108942</v>
      </c>
      <c r="F136" s="62">
        <v>204273</v>
      </c>
      <c r="G136" s="62">
        <v>138889</v>
      </c>
      <c r="H136" s="68">
        <v>0.22429488473495099</v>
      </c>
      <c r="I136" s="69">
        <v>0.18198883155388901</v>
      </c>
      <c r="J136" s="83"/>
      <c r="K136" s="67" t="s">
        <v>48</v>
      </c>
      <c r="L136" s="62">
        <v>332</v>
      </c>
      <c r="M136" s="62">
        <v>17963</v>
      </c>
      <c r="N136" s="62">
        <v>32624</v>
      </c>
      <c r="O136" s="62">
        <v>108942</v>
      </c>
      <c r="P136" s="62">
        <v>204273</v>
      </c>
      <c r="Q136" s="62">
        <v>138889</v>
      </c>
      <c r="R136" s="68">
        <v>0.25509261385029303</v>
      </c>
      <c r="S136" s="69">
        <v>0.20777695049311601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13371</v>
      </c>
      <c r="D137" s="62">
        <v>26460</v>
      </c>
      <c r="E137" s="62">
        <v>116323</v>
      </c>
      <c r="F137" s="62">
        <v>232338</v>
      </c>
      <c r="G137" s="62">
        <v>133983</v>
      </c>
      <c r="H137" s="68">
        <v>0.32323926842154799</v>
      </c>
      <c r="I137" s="69">
        <v>0.28324921366396</v>
      </c>
      <c r="J137" s="83"/>
      <c r="K137" s="67" t="s">
        <v>87</v>
      </c>
      <c r="L137" s="62">
        <v>384</v>
      </c>
      <c r="M137" s="62">
        <v>11866</v>
      </c>
      <c r="N137" s="62">
        <v>23026</v>
      </c>
      <c r="O137" s="62">
        <v>116323</v>
      </c>
      <c r="P137" s="62">
        <v>232338</v>
      </c>
      <c r="Q137" s="62">
        <v>133983</v>
      </c>
      <c r="R137" s="68">
        <v>0.386890822305065</v>
      </c>
      <c r="S137" s="69">
        <v>0.35028909577475398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6017</v>
      </c>
      <c r="D138" s="62">
        <v>11940</v>
      </c>
      <c r="E138" s="62">
        <v>45569</v>
      </c>
      <c r="F138" s="62">
        <v>78156</v>
      </c>
      <c r="G138" s="62">
        <v>50118</v>
      </c>
      <c r="H138" s="68">
        <v>0.26869032365287598</v>
      </c>
      <c r="I138" s="69">
        <v>0.211152536877938</v>
      </c>
      <c r="J138" s="83"/>
      <c r="K138" s="67" t="s">
        <v>52</v>
      </c>
      <c r="L138" s="62">
        <v>118</v>
      </c>
      <c r="M138" s="62">
        <v>5649</v>
      </c>
      <c r="N138" s="62">
        <v>11252</v>
      </c>
      <c r="O138" s="62">
        <v>45569</v>
      </c>
      <c r="P138" s="62">
        <v>78156</v>
      </c>
      <c r="Q138" s="62">
        <v>50118</v>
      </c>
      <c r="R138" s="68">
        <v>0.29251807882894698</v>
      </c>
      <c r="S138" s="69">
        <v>0.230238292331577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17505</v>
      </c>
      <c r="D139" s="62">
        <v>35107</v>
      </c>
      <c r="E139" s="62">
        <v>148410</v>
      </c>
      <c r="F139" s="62">
        <v>278207</v>
      </c>
      <c r="G139" s="62">
        <v>171282</v>
      </c>
      <c r="H139" s="68">
        <v>0.31563700693810998</v>
      </c>
      <c r="I139" s="69">
        <v>0.25563048266268001</v>
      </c>
      <c r="J139" s="83"/>
      <c r="K139" s="67" t="s">
        <v>88</v>
      </c>
      <c r="L139" s="62">
        <v>515</v>
      </c>
      <c r="M139" s="62">
        <v>15060</v>
      </c>
      <c r="N139" s="62">
        <v>30082</v>
      </c>
      <c r="O139" s="62">
        <v>148410</v>
      </c>
      <c r="P139" s="62">
        <v>278207</v>
      </c>
      <c r="Q139" s="62">
        <v>171282</v>
      </c>
      <c r="R139" s="68">
        <v>0.38819385895727399</v>
      </c>
      <c r="S139" s="69">
        <v>0.31724313303350699</v>
      </c>
    </row>
    <row r="140" spans="1:19" s="80" customFormat="1" ht="12.75" customHeight="1" x14ac:dyDescent="0.2">
      <c r="A140" s="67" t="s">
        <v>89</v>
      </c>
      <c r="B140" s="70">
        <v>194</v>
      </c>
      <c r="C140" s="63">
        <v>2978</v>
      </c>
      <c r="D140" s="63">
        <v>5649</v>
      </c>
      <c r="E140" s="63">
        <v>36546</v>
      </c>
      <c r="F140" s="63">
        <v>60187</v>
      </c>
      <c r="G140" s="63">
        <v>38947</v>
      </c>
      <c r="H140" s="68">
        <v>0.42187872354253803</v>
      </c>
      <c r="I140" s="69">
        <v>0.34369200372318298</v>
      </c>
      <c r="J140" s="83"/>
      <c r="K140" s="67" t="s">
        <v>89</v>
      </c>
      <c r="L140" s="70">
        <v>181</v>
      </c>
      <c r="M140" s="63">
        <v>2846</v>
      </c>
      <c r="N140" s="63">
        <v>5390</v>
      </c>
      <c r="O140" s="63">
        <v>36546</v>
      </c>
      <c r="P140" s="63">
        <v>60187</v>
      </c>
      <c r="Q140" s="63">
        <v>38947</v>
      </c>
      <c r="R140" s="68">
        <v>0.448367563087125</v>
      </c>
      <c r="S140" s="69">
        <v>0.36704761672439901</v>
      </c>
    </row>
    <row r="141" spans="1:19" s="80" customFormat="1" ht="12.75" customHeight="1" x14ac:dyDescent="0.2">
      <c r="A141" s="67" t="s">
        <v>144</v>
      </c>
      <c r="B141" s="70">
        <v>274</v>
      </c>
      <c r="C141" s="63">
        <v>10324</v>
      </c>
      <c r="D141" s="63">
        <v>19795</v>
      </c>
      <c r="E141" s="63">
        <v>95933</v>
      </c>
      <c r="F141" s="63">
        <v>179509</v>
      </c>
      <c r="G141" s="63">
        <v>109400</v>
      </c>
      <c r="H141" s="68">
        <v>0.34182799865018598</v>
      </c>
      <c r="I141" s="69">
        <v>0.29252906810941198</v>
      </c>
      <c r="J141" s="83"/>
      <c r="K141" s="67" t="s">
        <v>144</v>
      </c>
      <c r="L141" s="70">
        <v>244</v>
      </c>
      <c r="M141" s="63">
        <v>9045</v>
      </c>
      <c r="N141" s="63">
        <v>17324</v>
      </c>
      <c r="O141" s="63">
        <v>95933</v>
      </c>
      <c r="P141" s="63">
        <v>179509</v>
      </c>
      <c r="Q141" s="63">
        <v>109400</v>
      </c>
      <c r="R141" s="68">
        <v>0.39608692189049999</v>
      </c>
      <c r="S141" s="69">
        <v>0.33998367402598101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10231</v>
      </c>
      <c r="D142" s="62">
        <v>16831</v>
      </c>
      <c r="E142" s="62">
        <v>44380</v>
      </c>
      <c r="F142" s="62">
        <v>89585</v>
      </c>
      <c r="G142" s="62">
        <v>65512</v>
      </c>
      <c r="H142" s="68">
        <v>0.20655755278864699</v>
      </c>
      <c r="I142" s="69">
        <v>0.171697386351222</v>
      </c>
      <c r="J142" s="83"/>
      <c r="K142" s="71" t="s">
        <v>50</v>
      </c>
      <c r="L142" s="62">
        <v>97</v>
      </c>
      <c r="M142" s="62">
        <v>8242</v>
      </c>
      <c r="N142" s="62">
        <v>13653</v>
      </c>
      <c r="O142" s="62">
        <v>44380</v>
      </c>
      <c r="P142" s="62">
        <v>89585</v>
      </c>
      <c r="Q142" s="62">
        <v>65512</v>
      </c>
      <c r="R142" s="68">
        <v>0.25692693238372799</v>
      </c>
      <c r="S142" s="69">
        <v>0.212170086587469</v>
      </c>
    </row>
    <row r="143" spans="1:19" s="80" customFormat="1" ht="10.199999999999999" x14ac:dyDescent="0.2">
      <c r="A143" s="67" t="s">
        <v>46</v>
      </c>
      <c r="B143" s="62">
        <v>610</v>
      </c>
      <c r="C143" s="62">
        <v>15274</v>
      </c>
      <c r="D143" s="62">
        <v>32315</v>
      </c>
      <c r="E143" s="62">
        <v>61079</v>
      </c>
      <c r="F143" s="62">
        <v>120260</v>
      </c>
      <c r="G143" s="62">
        <v>71458</v>
      </c>
      <c r="H143" s="68">
        <v>0.150916379088225</v>
      </c>
      <c r="I143" s="69">
        <v>0.12004811507688901</v>
      </c>
      <c r="J143" s="83"/>
      <c r="K143" s="67" t="s">
        <v>46</v>
      </c>
      <c r="L143" s="62">
        <v>338</v>
      </c>
      <c r="M143" s="62">
        <v>8247</v>
      </c>
      <c r="N143" s="62">
        <v>17355</v>
      </c>
      <c r="O143" s="62">
        <v>61079</v>
      </c>
      <c r="P143" s="62">
        <v>120260</v>
      </c>
      <c r="Q143" s="62">
        <v>71458</v>
      </c>
      <c r="R143" s="68">
        <v>0.336689644124257</v>
      </c>
      <c r="S143" s="69">
        <v>0.27308357819872903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9038</v>
      </c>
      <c r="D144" s="62">
        <v>18195</v>
      </c>
      <c r="E144" s="62">
        <v>147479</v>
      </c>
      <c r="F144" s="62">
        <v>364957</v>
      </c>
      <c r="G144" s="62">
        <v>192615</v>
      </c>
      <c r="H144" s="68">
        <v>0.68747367744790799</v>
      </c>
      <c r="I144" s="69">
        <v>0.64703525427935704</v>
      </c>
      <c r="J144" s="83"/>
      <c r="K144" s="67" t="s">
        <v>54</v>
      </c>
      <c r="L144" s="62">
        <v>357</v>
      </c>
      <c r="M144" s="62">
        <v>8703</v>
      </c>
      <c r="N144" s="62">
        <v>17529</v>
      </c>
      <c r="O144" s="62">
        <v>147479</v>
      </c>
      <c r="P144" s="62">
        <v>364957</v>
      </c>
      <c r="Q144" s="62">
        <v>192615</v>
      </c>
      <c r="R144" s="68">
        <v>0.71788765150498701</v>
      </c>
      <c r="S144" s="69">
        <v>0.67562609223660397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1981</v>
      </c>
      <c r="D145" s="62">
        <v>4116</v>
      </c>
      <c r="E145" s="62">
        <v>23725</v>
      </c>
      <c r="F145" s="62">
        <v>38726</v>
      </c>
      <c r="G145" s="62">
        <v>23856</v>
      </c>
      <c r="H145" s="68">
        <v>0.388464607317907</v>
      </c>
      <c r="I145" s="69">
        <v>0.303504812063074</v>
      </c>
      <c r="J145" s="83"/>
      <c r="K145" s="67" t="s">
        <v>53</v>
      </c>
      <c r="L145" s="62">
        <v>95</v>
      </c>
      <c r="M145" s="62">
        <v>1913</v>
      </c>
      <c r="N145" s="62">
        <v>3990</v>
      </c>
      <c r="O145" s="62">
        <v>23725</v>
      </c>
      <c r="P145" s="62">
        <v>38726</v>
      </c>
      <c r="Q145" s="62">
        <v>23856</v>
      </c>
      <c r="R145" s="68">
        <v>0.406800470644408</v>
      </c>
      <c r="S145" s="69">
        <v>0.31621837897865501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4670</v>
      </c>
      <c r="D146" s="64">
        <v>8273</v>
      </c>
      <c r="E146" s="64">
        <v>35564</v>
      </c>
      <c r="F146" s="64">
        <v>70558</v>
      </c>
      <c r="G146" s="64">
        <v>48590</v>
      </c>
      <c r="H146" s="73">
        <v>0.33563583615389903</v>
      </c>
      <c r="I146" s="74">
        <v>0.27511960789665602</v>
      </c>
      <c r="J146" s="83"/>
      <c r="K146" s="71" t="s">
        <v>127</v>
      </c>
      <c r="L146" s="70">
        <v>174</v>
      </c>
      <c r="M146" s="63">
        <v>4368</v>
      </c>
      <c r="N146" s="63">
        <v>7789</v>
      </c>
      <c r="O146" s="63">
        <v>35564</v>
      </c>
      <c r="P146" s="63">
        <v>70558</v>
      </c>
      <c r="Q146" s="63">
        <v>48590</v>
      </c>
      <c r="R146" s="68">
        <v>0.36539329222439498</v>
      </c>
      <c r="S146" s="69">
        <v>0.29707881064057301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0">
        <v>0.27549360393948702</v>
      </c>
      <c r="I149" s="21">
        <v>0.237881850693105</v>
      </c>
      <c r="J149" s="79"/>
      <c r="K149" s="26" t="s">
        <v>11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0">
        <v>0.36171294091089401</v>
      </c>
      <c r="S149" s="21">
        <v>0.31665878524217</v>
      </c>
    </row>
    <row r="150" spans="1:19" s="80" customFormat="1" ht="12.75" customHeight="1" x14ac:dyDescent="0.2">
      <c r="A150" s="67" t="s">
        <v>45</v>
      </c>
      <c r="B150" s="62">
        <v>689</v>
      </c>
      <c r="C150" s="62">
        <v>22260</v>
      </c>
      <c r="D150" s="62">
        <v>46982</v>
      </c>
      <c r="E150" s="62">
        <v>80354</v>
      </c>
      <c r="F150" s="62">
        <v>215858</v>
      </c>
      <c r="G150" s="62">
        <v>118984</v>
      </c>
      <c r="H150" s="68">
        <v>0.178173105720276</v>
      </c>
      <c r="I150" s="69">
        <v>0.153149433116229</v>
      </c>
      <c r="J150" s="83"/>
      <c r="K150" s="67" t="s">
        <v>45</v>
      </c>
      <c r="L150" s="62">
        <v>569</v>
      </c>
      <c r="M150" s="62">
        <v>18007</v>
      </c>
      <c r="N150" s="62">
        <v>38156</v>
      </c>
      <c r="O150" s="62">
        <v>80354</v>
      </c>
      <c r="P150" s="62">
        <v>215858</v>
      </c>
      <c r="Q150" s="62">
        <v>118984</v>
      </c>
      <c r="R150" s="68">
        <v>0.32837031905880298</v>
      </c>
      <c r="S150" s="69">
        <v>0.27364289689426502</v>
      </c>
    </row>
    <row r="151" spans="1:19" s="80" customFormat="1" ht="12.75" customHeight="1" x14ac:dyDescent="0.2">
      <c r="A151" s="67" t="s">
        <v>51</v>
      </c>
      <c r="B151" s="62">
        <v>460</v>
      </c>
      <c r="C151" s="62">
        <v>9198</v>
      </c>
      <c r="D151" s="62">
        <v>18641</v>
      </c>
      <c r="E151" s="62">
        <v>66597</v>
      </c>
      <c r="F151" s="62">
        <v>137645</v>
      </c>
      <c r="G151" s="62">
        <v>86737</v>
      </c>
      <c r="H151" s="68">
        <v>0.31433282597666201</v>
      </c>
      <c r="I151" s="69">
        <v>0.246133075836418</v>
      </c>
      <c r="J151" s="83"/>
      <c r="K151" s="67" t="s">
        <v>51</v>
      </c>
      <c r="L151" s="62">
        <v>365</v>
      </c>
      <c r="M151" s="62">
        <v>7975</v>
      </c>
      <c r="N151" s="62">
        <v>15538</v>
      </c>
      <c r="O151" s="62">
        <v>66597</v>
      </c>
      <c r="P151" s="62">
        <v>137645</v>
      </c>
      <c r="Q151" s="62">
        <v>86737</v>
      </c>
      <c r="R151" s="68">
        <v>0.38376316825725498</v>
      </c>
      <c r="S151" s="69">
        <v>0.319273056225645</v>
      </c>
    </row>
    <row r="152" spans="1:19" s="80" customFormat="1" ht="12.75" customHeight="1" x14ac:dyDescent="0.2">
      <c r="A152" s="67" t="s">
        <v>48</v>
      </c>
      <c r="B152" s="62">
        <v>369</v>
      </c>
      <c r="C152" s="62">
        <v>19757</v>
      </c>
      <c r="D152" s="62">
        <v>35549</v>
      </c>
      <c r="E152" s="62">
        <v>94607</v>
      </c>
      <c r="F152" s="62">
        <v>177632</v>
      </c>
      <c r="G152" s="62">
        <v>118939</v>
      </c>
      <c r="H152" s="68">
        <v>0.20066980479492499</v>
      </c>
      <c r="I152" s="69">
        <v>0.16656070963083799</v>
      </c>
      <c r="J152" s="83"/>
      <c r="K152" s="67" t="s">
        <v>48</v>
      </c>
      <c r="L152" s="62">
        <v>315</v>
      </c>
      <c r="M152" s="62">
        <v>16471</v>
      </c>
      <c r="N152" s="62">
        <v>29381</v>
      </c>
      <c r="O152" s="62">
        <v>94607</v>
      </c>
      <c r="P152" s="62">
        <v>177632</v>
      </c>
      <c r="Q152" s="62">
        <v>118939</v>
      </c>
      <c r="R152" s="68">
        <v>0.24744007422848599</v>
      </c>
      <c r="S152" s="69">
        <v>0.207165515954469</v>
      </c>
    </row>
    <row r="153" spans="1:19" s="80" customFormat="1" ht="12.75" customHeight="1" x14ac:dyDescent="0.2">
      <c r="A153" s="67" t="s">
        <v>87</v>
      </c>
      <c r="B153" s="62">
        <v>444</v>
      </c>
      <c r="C153" s="62">
        <v>13359</v>
      </c>
      <c r="D153" s="62">
        <v>26446</v>
      </c>
      <c r="E153" s="62">
        <v>111945</v>
      </c>
      <c r="F153" s="62">
        <v>216711</v>
      </c>
      <c r="G153" s="62">
        <v>120135</v>
      </c>
      <c r="H153" s="68">
        <v>0.29976046111235899</v>
      </c>
      <c r="I153" s="69">
        <v>0.27314905845874599</v>
      </c>
      <c r="J153" s="83"/>
      <c r="K153" s="67" t="s">
        <v>87</v>
      </c>
      <c r="L153" s="62">
        <v>359</v>
      </c>
      <c r="M153" s="62">
        <v>11608</v>
      </c>
      <c r="N153" s="62">
        <v>22467</v>
      </c>
      <c r="O153" s="62">
        <v>111945</v>
      </c>
      <c r="P153" s="62">
        <v>216711</v>
      </c>
      <c r="Q153" s="62">
        <v>120135</v>
      </c>
      <c r="R153" s="68">
        <v>0.36655356957606899</v>
      </c>
      <c r="S153" s="69">
        <v>0.34773350876911502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5938</v>
      </c>
      <c r="D154" s="62">
        <v>11782</v>
      </c>
      <c r="E154" s="62">
        <v>39899</v>
      </c>
      <c r="F154" s="62">
        <v>74728</v>
      </c>
      <c r="G154" s="62">
        <v>47890</v>
      </c>
      <c r="H154" s="68">
        <v>0.26883350174020398</v>
      </c>
      <c r="I154" s="69">
        <v>0.21141854806767399</v>
      </c>
      <c r="J154" s="83"/>
      <c r="K154" s="67" t="s">
        <v>52</v>
      </c>
      <c r="L154" s="62">
        <v>111</v>
      </c>
      <c r="M154" s="62">
        <v>5258</v>
      </c>
      <c r="N154" s="62">
        <v>10308</v>
      </c>
      <c r="O154" s="62">
        <v>39899</v>
      </c>
      <c r="P154" s="62">
        <v>74728</v>
      </c>
      <c r="Q154" s="62">
        <v>47890</v>
      </c>
      <c r="R154" s="68">
        <v>0.31700746016720799</v>
      </c>
      <c r="S154" s="69">
        <v>0.25175098456034201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17517</v>
      </c>
      <c r="D155" s="62">
        <v>35139</v>
      </c>
      <c r="E155" s="62">
        <v>128334</v>
      </c>
      <c r="F155" s="62">
        <v>243936</v>
      </c>
      <c r="G155" s="62">
        <v>144959</v>
      </c>
      <c r="H155" s="68">
        <v>0.27584441780365698</v>
      </c>
      <c r="I155" s="69">
        <v>0.23140100742764499</v>
      </c>
      <c r="J155" s="83"/>
      <c r="K155" s="67" t="s">
        <v>88</v>
      </c>
      <c r="L155" s="62">
        <v>498</v>
      </c>
      <c r="M155" s="62">
        <v>14939</v>
      </c>
      <c r="N155" s="62">
        <v>30143</v>
      </c>
      <c r="O155" s="62">
        <v>128334</v>
      </c>
      <c r="P155" s="62">
        <v>243936</v>
      </c>
      <c r="Q155" s="62">
        <v>144959</v>
      </c>
      <c r="R155" s="68">
        <v>0.36240565412721798</v>
      </c>
      <c r="S155" s="69">
        <v>0.304613102299433</v>
      </c>
    </row>
    <row r="156" spans="1:19" s="80" customFormat="1" ht="12.75" customHeight="1" x14ac:dyDescent="0.2">
      <c r="A156" s="67" t="s">
        <v>89</v>
      </c>
      <c r="B156" s="70">
        <v>194</v>
      </c>
      <c r="C156" s="63">
        <v>2974</v>
      </c>
      <c r="D156" s="63">
        <v>5645</v>
      </c>
      <c r="E156" s="63">
        <v>27214</v>
      </c>
      <c r="F156" s="63">
        <v>46627</v>
      </c>
      <c r="G156" s="63">
        <v>29823</v>
      </c>
      <c r="H156" s="68">
        <v>0.33426361802286497</v>
      </c>
      <c r="I156" s="69">
        <v>0.27532919988190102</v>
      </c>
      <c r="J156" s="83"/>
      <c r="K156" s="67" t="s">
        <v>89</v>
      </c>
      <c r="L156" s="70">
        <v>174</v>
      </c>
      <c r="M156" s="63">
        <v>2785</v>
      </c>
      <c r="N156" s="63">
        <v>5265</v>
      </c>
      <c r="O156" s="63">
        <v>27214</v>
      </c>
      <c r="P156" s="63">
        <v>46627</v>
      </c>
      <c r="Q156" s="63">
        <v>29823</v>
      </c>
      <c r="R156" s="68">
        <v>0.363602004364736</v>
      </c>
      <c r="S156" s="69">
        <v>0.30121968551752698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10340</v>
      </c>
      <c r="D157" s="63">
        <v>19843</v>
      </c>
      <c r="E157" s="63">
        <v>81565</v>
      </c>
      <c r="F157" s="63">
        <v>150951</v>
      </c>
      <c r="G157" s="63">
        <v>94821</v>
      </c>
      <c r="H157" s="68">
        <v>0.30567698259187598</v>
      </c>
      <c r="I157" s="69">
        <v>0.25357556821045202</v>
      </c>
      <c r="J157" s="83"/>
      <c r="K157" s="67" t="s">
        <v>144</v>
      </c>
      <c r="L157" s="70">
        <v>237</v>
      </c>
      <c r="M157" s="63">
        <v>8860</v>
      </c>
      <c r="N157" s="63">
        <v>17035</v>
      </c>
      <c r="O157" s="63">
        <v>81565</v>
      </c>
      <c r="P157" s="63">
        <v>150951</v>
      </c>
      <c r="Q157" s="63">
        <v>94821</v>
      </c>
      <c r="R157" s="68">
        <v>0.37844536507100301</v>
      </c>
      <c r="S157" s="69">
        <v>0.31545587722066298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10355</v>
      </c>
      <c r="D158" s="62">
        <v>17049</v>
      </c>
      <c r="E158" s="62">
        <v>37213</v>
      </c>
      <c r="F158" s="62">
        <v>75847</v>
      </c>
      <c r="G158" s="62">
        <v>55247</v>
      </c>
      <c r="H158" s="68">
        <v>0.17784323193304399</v>
      </c>
      <c r="I158" s="69">
        <v>0.148292177449313</v>
      </c>
      <c r="J158" s="83"/>
      <c r="K158" s="71" t="s">
        <v>50</v>
      </c>
      <c r="L158" s="62">
        <v>94</v>
      </c>
      <c r="M158" s="62">
        <v>8181</v>
      </c>
      <c r="N158" s="62">
        <v>13528</v>
      </c>
      <c r="O158" s="62">
        <v>37213</v>
      </c>
      <c r="P158" s="62">
        <v>75847</v>
      </c>
      <c r="Q158" s="62">
        <v>55247</v>
      </c>
      <c r="R158" s="68">
        <v>0.22520565144017199</v>
      </c>
      <c r="S158" s="69">
        <v>0.18698383271619201</v>
      </c>
    </row>
    <row r="159" spans="1:19" s="80" customFormat="1" ht="12.75" customHeight="1" x14ac:dyDescent="0.2">
      <c r="A159" s="67" t="s">
        <v>46</v>
      </c>
      <c r="B159" s="62">
        <v>615</v>
      </c>
      <c r="C159" s="62">
        <v>15390</v>
      </c>
      <c r="D159" s="62">
        <v>32491</v>
      </c>
      <c r="E159" s="62">
        <v>100219</v>
      </c>
      <c r="F159" s="62">
        <v>230803</v>
      </c>
      <c r="G159" s="62">
        <v>127249</v>
      </c>
      <c r="H159" s="68">
        <v>0.27560970327052198</v>
      </c>
      <c r="I159" s="69">
        <v>0.23678659731412799</v>
      </c>
      <c r="J159" s="83"/>
      <c r="K159" s="67" t="s">
        <v>46</v>
      </c>
      <c r="L159" s="62">
        <v>507</v>
      </c>
      <c r="M159" s="62">
        <v>12968</v>
      </c>
      <c r="N159" s="62">
        <v>27160</v>
      </c>
      <c r="O159" s="62">
        <v>100219</v>
      </c>
      <c r="P159" s="62">
        <v>230803</v>
      </c>
      <c r="Q159" s="62">
        <v>127249</v>
      </c>
      <c r="R159" s="68">
        <v>0.42053829324555703</v>
      </c>
      <c r="S159" s="69">
        <v>0.36835183846354003</v>
      </c>
    </row>
    <row r="160" spans="1:19" s="80" customFormat="1" ht="10.199999999999999" x14ac:dyDescent="0.2">
      <c r="A160" s="67" t="s">
        <v>54</v>
      </c>
      <c r="B160" s="62">
        <v>382</v>
      </c>
      <c r="C160" s="62">
        <v>9049</v>
      </c>
      <c r="D160" s="62">
        <v>18190</v>
      </c>
      <c r="E160" s="62">
        <v>136838</v>
      </c>
      <c r="F160" s="62">
        <v>337479</v>
      </c>
      <c r="G160" s="62">
        <v>175510</v>
      </c>
      <c r="H160" s="68">
        <v>0.64651711054628502</v>
      </c>
      <c r="I160" s="69">
        <v>0.61843320505772403</v>
      </c>
      <c r="J160" s="83"/>
      <c r="K160" s="67" t="s">
        <v>54</v>
      </c>
      <c r="L160" s="62">
        <v>345</v>
      </c>
      <c r="M160" s="62">
        <v>8601</v>
      </c>
      <c r="N160" s="62">
        <v>17271</v>
      </c>
      <c r="O160" s="62">
        <v>136838</v>
      </c>
      <c r="P160" s="62">
        <v>337479</v>
      </c>
      <c r="Q160" s="62">
        <v>175510</v>
      </c>
      <c r="R160" s="68">
        <v>0.68781596582670401</v>
      </c>
      <c r="S160" s="69">
        <v>0.65874882637813903</v>
      </c>
    </row>
    <row r="161" spans="1:19" s="80" customFormat="1" ht="10.199999999999999" x14ac:dyDescent="0.2">
      <c r="A161" s="67" t="s">
        <v>53</v>
      </c>
      <c r="B161" s="62">
        <v>104</v>
      </c>
      <c r="C161" s="62">
        <v>1981</v>
      </c>
      <c r="D161" s="62">
        <v>4116</v>
      </c>
      <c r="E161" s="62">
        <v>18446</v>
      </c>
      <c r="F161" s="62">
        <v>28963</v>
      </c>
      <c r="G161" s="62">
        <v>18003</v>
      </c>
      <c r="H161" s="68">
        <v>0.30292781423523502</v>
      </c>
      <c r="I161" s="69">
        <v>0.234556203433754</v>
      </c>
      <c r="J161" s="83"/>
      <c r="K161" s="67" t="s">
        <v>53</v>
      </c>
      <c r="L161" s="62">
        <v>90</v>
      </c>
      <c r="M161" s="62">
        <v>1849</v>
      </c>
      <c r="N161" s="62">
        <v>3870</v>
      </c>
      <c r="O161" s="62">
        <v>18446</v>
      </c>
      <c r="P161" s="62">
        <v>28963</v>
      </c>
      <c r="Q161" s="62">
        <v>18003</v>
      </c>
      <c r="R161" s="68">
        <v>0.33077940690111302</v>
      </c>
      <c r="S161" s="69">
        <v>0.25400347289214698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4574</v>
      </c>
      <c r="D162" s="64">
        <v>8123</v>
      </c>
      <c r="E162" s="64">
        <v>31506</v>
      </c>
      <c r="F162" s="64">
        <v>60999</v>
      </c>
      <c r="G162" s="64">
        <v>41025</v>
      </c>
      <c r="H162" s="73">
        <v>0.29897245299518999</v>
      </c>
      <c r="I162" s="74">
        <v>0.25031392342730502</v>
      </c>
      <c r="J162" s="83"/>
      <c r="K162" s="71" t="s">
        <v>127</v>
      </c>
      <c r="L162" s="70">
        <v>168</v>
      </c>
      <c r="M162" s="63">
        <v>4189</v>
      </c>
      <c r="N162" s="63">
        <v>7524</v>
      </c>
      <c r="O162" s="63">
        <v>31506</v>
      </c>
      <c r="P162" s="63">
        <v>60999</v>
      </c>
      <c r="Q162" s="63">
        <v>41025</v>
      </c>
      <c r="R162" s="68">
        <v>0.33500187813362498</v>
      </c>
      <c r="S162" s="69">
        <v>0.277143467257916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0">
        <v>0.25871246439121498</v>
      </c>
      <c r="I165" s="21">
        <v>0.217267807319311</v>
      </c>
      <c r="J165" s="79"/>
      <c r="K165" s="26" t="s">
        <v>11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0">
        <v>0.32407079424626201</v>
      </c>
      <c r="S165" s="21">
        <v>0.27314091351984798</v>
      </c>
    </row>
    <row r="166" spans="1:19" s="80" customFormat="1" ht="12.75" customHeight="1" x14ac:dyDescent="0.2">
      <c r="A166" s="67" t="s">
        <v>45</v>
      </c>
      <c r="B166" s="62">
        <v>689</v>
      </c>
      <c r="C166" s="62">
        <v>22246</v>
      </c>
      <c r="D166" s="62">
        <v>47012</v>
      </c>
      <c r="E166" s="62">
        <v>165344</v>
      </c>
      <c r="F166" s="62">
        <v>513004</v>
      </c>
      <c r="G166" s="62">
        <v>281524</v>
      </c>
      <c r="H166" s="68">
        <v>0.40822706800497699</v>
      </c>
      <c r="I166" s="69">
        <v>0.35200621392479098</v>
      </c>
      <c r="J166" s="83"/>
      <c r="K166" s="67" t="s">
        <v>45</v>
      </c>
      <c r="L166" s="62">
        <v>609</v>
      </c>
      <c r="M166" s="62">
        <v>19692</v>
      </c>
      <c r="N166" s="62">
        <v>41606</v>
      </c>
      <c r="O166" s="62">
        <v>165344</v>
      </c>
      <c r="P166" s="62">
        <v>513004</v>
      </c>
      <c r="Q166" s="62">
        <v>281524</v>
      </c>
      <c r="R166" s="68">
        <v>0.47792156643052702</v>
      </c>
      <c r="S166" s="69">
        <v>0.41108724918264</v>
      </c>
    </row>
    <row r="167" spans="1:19" s="80" customFormat="1" ht="12.75" customHeight="1" x14ac:dyDescent="0.2">
      <c r="A167" s="67" t="s">
        <v>51</v>
      </c>
      <c r="B167" s="62">
        <v>459</v>
      </c>
      <c r="C167" s="62">
        <v>9195</v>
      </c>
      <c r="D167" s="62">
        <v>18644</v>
      </c>
      <c r="E167" s="62">
        <v>43508</v>
      </c>
      <c r="F167" s="62">
        <v>98591</v>
      </c>
      <c r="G167" s="62">
        <v>65741</v>
      </c>
      <c r="H167" s="68">
        <v>0.23063375958182</v>
      </c>
      <c r="I167" s="69">
        <v>0.17058328892457</v>
      </c>
      <c r="J167" s="83"/>
      <c r="K167" s="67" t="s">
        <v>51</v>
      </c>
      <c r="L167" s="62">
        <v>342</v>
      </c>
      <c r="M167" s="62">
        <v>7735</v>
      </c>
      <c r="N167" s="62">
        <v>14990</v>
      </c>
      <c r="O167" s="62">
        <v>43508</v>
      </c>
      <c r="P167" s="62">
        <v>98591</v>
      </c>
      <c r="Q167" s="62">
        <v>65741</v>
      </c>
      <c r="R167" s="68">
        <v>0.283843530072104</v>
      </c>
      <c r="S167" s="69">
        <v>0.22147069064279501</v>
      </c>
    </row>
    <row r="168" spans="1:19" s="80" customFormat="1" ht="12.75" customHeight="1" x14ac:dyDescent="0.2">
      <c r="A168" s="67" t="s">
        <v>48</v>
      </c>
      <c r="B168" s="62">
        <v>367</v>
      </c>
      <c r="C168" s="62">
        <v>19313</v>
      </c>
      <c r="D168" s="62">
        <v>34649</v>
      </c>
      <c r="E168" s="62">
        <v>66252</v>
      </c>
      <c r="F168" s="62">
        <v>129478</v>
      </c>
      <c r="G168" s="62">
        <v>92255</v>
      </c>
      <c r="H168" s="68">
        <v>0.154091427636073</v>
      </c>
      <c r="I168" s="69">
        <v>0.12054344071746199</v>
      </c>
      <c r="J168" s="83"/>
      <c r="K168" s="67" t="s">
        <v>48</v>
      </c>
      <c r="L168" s="62">
        <v>292</v>
      </c>
      <c r="M168" s="62">
        <v>14713</v>
      </c>
      <c r="N168" s="62">
        <v>26065</v>
      </c>
      <c r="O168" s="62">
        <v>66252</v>
      </c>
      <c r="P168" s="62">
        <v>129478</v>
      </c>
      <c r="Q168" s="62">
        <v>92255</v>
      </c>
      <c r="R168" s="68">
        <v>0.205124157313364</v>
      </c>
      <c r="S168" s="69">
        <v>0.16278064001890799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13360</v>
      </c>
      <c r="D169" s="62">
        <v>26453</v>
      </c>
      <c r="E169" s="62">
        <v>74107</v>
      </c>
      <c r="F169" s="62">
        <v>154178</v>
      </c>
      <c r="G169" s="62">
        <v>91635</v>
      </c>
      <c r="H169" s="68">
        <v>0.221255070504153</v>
      </c>
      <c r="I169" s="69">
        <v>0.18801209204883201</v>
      </c>
      <c r="J169" s="83"/>
      <c r="K169" s="67" t="s">
        <v>87</v>
      </c>
      <c r="L169" s="62">
        <v>335</v>
      </c>
      <c r="M169" s="62">
        <v>10913</v>
      </c>
      <c r="N169" s="62">
        <v>21200</v>
      </c>
      <c r="O169" s="62">
        <v>74107</v>
      </c>
      <c r="P169" s="62">
        <v>154178</v>
      </c>
      <c r="Q169" s="62">
        <v>91635</v>
      </c>
      <c r="R169" s="68">
        <v>0.27956677598962698</v>
      </c>
      <c r="S169" s="69">
        <v>0.24333226538049399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5953</v>
      </c>
      <c r="D170" s="62">
        <v>11825</v>
      </c>
      <c r="E170" s="62">
        <v>21441</v>
      </c>
      <c r="F170" s="62">
        <v>42557</v>
      </c>
      <c r="G170" s="62">
        <v>32063</v>
      </c>
      <c r="H170" s="68">
        <v>0.17374270495223301</v>
      </c>
      <c r="I170" s="69">
        <v>0.11609356884675701</v>
      </c>
      <c r="J170" s="83"/>
      <c r="K170" s="67" t="s">
        <v>52</v>
      </c>
      <c r="L170" s="62">
        <v>103</v>
      </c>
      <c r="M170" s="62">
        <v>4887</v>
      </c>
      <c r="N170" s="62">
        <v>9645</v>
      </c>
      <c r="O170" s="62">
        <v>21441</v>
      </c>
      <c r="P170" s="62">
        <v>42557</v>
      </c>
      <c r="Q170" s="62">
        <v>32063</v>
      </c>
      <c r="R170" s="68">
        <v>0.220164524280378</v>
      </c>
      <c r="S170" s="69">
        <v>0.14822954908011801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17410</v>
      </c>
      <c r="D171" s="62">
        <v>34897</v>
      </c>
      <c r="E171" s="62">
        <v>107644</v>
      </c>
      <c r="F171" s="62">
        <v>220691</v>
      </c>
      <c r="G171" s="62">
        <v>134026</v>
      </c>
      <c r="H171" s="68">
        <v>0.24832965852031599</v>
      </c>
      <c r="I171" s="69">
        <v>0.204002192627705</v>
      </c>
      <c r="J171" s="83"/>
      <c r="K171" s="67" t="s">
        <v>88</v>
      </c>
      <c r="L171" s="62">
        <v>478</v>
      </c>
      <c r="M171" s="62">
        <v>14489</v>
      </c>
      <c r="N171" s="62">
        <v>29230</v>
      </c>
      <c r="O171" s="62">
        <v>107644</v>
      </c>
      <c r="P171" s="62">
        <v>220691</v>
      </c>
      <c r="Q171" s="62">
        <v>134026</v>
      </c>
      <c r="R171" s="68">
        <v>0.31579517822472702</v>
      </c>
      <c r="S171" s="69">
        <v>0.25774131386861299</v>
      </c>
    </row>
    <row r="172" spans="1:19" s="80" customFormat="1" ht="12.75" customHeight="1" x14ac:dyDescent="0.2">
      <c r="A172" s="67" t="s">
        <v>89</v>
      </c>
      <c r="B172" s="70">
        <v>194</v>
      </c>
      <c r="C172" s="63">
        <v>2963</v>
      </c>
      <c r="D172" s="63">
        <v>5614</v>
      </c>
      <c r="E172" s="63">
        <v>14883</v>
      </c>
      <c r="F172" s="63">
        <v>25530</v>
      </c>
      <c r="G172" s="63">
        <v>18540</v>
      </c>
      <c r="H172" s="68">
        <v>0.20184425114040899</v>
      </c>
      <c r="I172" s="69">
        <v>0.146695473298321</v>
      </c>
      <c r="J172" s="83"/>
      <c r="K172" s="67" t="s">
        <v>89</v>
      </c>
      <c r="L172" s="70">
        <v>163</v>
      </c>
      <c r="M172" s="63">
        <v>2620</v>
      </c>
      <c r="N172" s="63">
        <v>4931</v>
      </c>
      <c r="O172" s="63">
        <v>14883</v>
      </c>
      <c r="P172" s="63">
        <v>25530</v>
      </c>
      <c r="Q172" s="63">
        <v>18540</v>
      </c>
      <c r="R172" s="68">
        <v>0.23400227186671699</v>
      </c>
      <c r="S172" s="69">
        <v>0.172105784722831</v>
      </c>
    </row>
    <row r="173" spans="1:19" s="80" customFormat="1" ht="12.75" customHeight="1" x14ac:dyDescent="0.2">
      <c r="A173" s="67" t="s">
        <v>144</v>
      </c>
      <c r="B173" s="70">
        <v>278</v>
      </c>
      <c r="C173" s="63">
        <v>10346</v>
      </c>
      <c r="D173" s="63">
        <v>19854</v>
      </c>
      <c r="E173" s="63">
        <v>52137</v>
      </c>
      <c r="F173" s="63">
        <v>93205</v>
      </c>
      <c r="G173" s="63">
        <v>60148</v>
      </c>
      <c r="H173" s="68">
        <v>0.187537025373683</v>
      </c>
      <c r="I173" s="69">
        <v>0.15143612890227701</v>
      </c>
      <c r="J173" s="83"/>
      <c r="K173" s="67" t="s">
        <v>144</v>
      </c>
      <c r="L173" s="70">
        <v>227</v>
      </c>
      <c r="M173" s="63">
        <v>8114</v>
      </c>
      <c r="N173" s="63">
        <v>15763</v>
      </c>
      <c r="O173" s="63">
        <v>52137</v>
      </c>
      <c r="P173" s="63">
        <v>93205</v>
      </c>
      <c r="Q173" s="63">
        <v>60148</v>
      </c>
      <c r="R173" s="68">
        <v>0.24832791108615601</v>
      </c>
      <c r="S173" s="69">
        <v>0.198617424121346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10355</v>
      </c>
      <c r="D174" s="62">
        <v>17049</v>
      </c>
      <c r="E174" s="62">
        <v>29450</v>
      </c>
      <c r="F174" s="62">
        <v>61662</v>
      </c>
      <c r="G174" s="62">
        <v>46316</v>
      </c>
      <c r="H174" s="68">
        <v>0.14428435694148101</v>
      </c>
      <c r="I174" s="69">
        <v>0.116669410182037</v>
      </c>
      <c r="J174" s="83"/>
      <c r="K174" s="71" t="s">
        <v>50</v>
      </c>
      <c r="L174" s="62">
        <v>93</v>
      </c>
      <c r="M174" s="62">
        <v>7991</v>
      </c>
      <c r="N174" s="62">
        <v>13193</v>
      </c>
      <c r="O174" s="62">
        <v>29450</v>
      </c>
      <c r="P174" s="62">
        <v>61662</v>
      </c>
      <c r="Q174" s="62">
        <v>46316</v>
      </c>
      <c r="R174" s="68">
        <v>0.188589972759588</v>
      </c>
      <c r="S174" s="69">
        <v>0.152345892526251</v>
      </c>
    </row>
    <row r="175" spans="1:19" s="80" customFormat="1" ht="12.75" customHeight="1" x14ac:dyDescent="0.2">
      <c r="A175" s="67" t="s">
        <v>46</v>
      </c>
      <c r="B175" s="62">
        <v>616</v>
      </c>
      <c r="C175" s="62">
        <v>15389</v>
      </c>
      <c r="D175" s="62">
        <v>32475</v>
      </c>
      <c r="E175" s="62">
        <v>131992</v>
      </c>
      <c r="F175" s="62">
        <v>324712</v>
      </c>
      <c r="G175" s="62">
        <v>185198</v>
      </c>
      <c r="H175" s="68">
        <v>0.388207747888626</v>
      </c>
      <c r="I175" s="69">
        <v>0.32254289900419703</v>
      </c>
      <c r="J175" s="83"/>
      <c r="K175" s="67" t="s">
        <v>46</v>
      </c>
      <c r="L175" s="62">
        <v>530</v>
      </c>
      <c r="M175" s="62">
        <v>13687</v>
      </c>
      <c r="N175" s="62">
        <v>28632</v>
      </c>
      <c r="O175" s="62">
        <v>131992</v>
      </c>
      <c r="P175" s="62">
        <v>324712</v>
      </c>
      <c r="Q175" s="62">
        <v>185198</v>
      </c>
      <c r="R175" s="68">
        <v>0.45387661872972002</v>
      </c>
      <c r="S175" s="69">
        <v>0.37935328904787802</v>
      </c>
    </row>
    <row r="176" spans="1:19" s="80" customFormat="1" ht="10.199999999999999" x14ac:dyDescent="0.2">
      <c r="A176" s="67" t="s">
        <v>54</v>
      </c>
      <c r="B176" s="62">
        <v>383</v>
      </c>
      <c r="C176" s="62">
        <v>9049</v>
      </c>
      <c r="D176" s="62">
        <v>18187</v>
      </c>
      <c r="E176" s="62">
        <v>70404</v>
      </c>
      <c r="F176" s="62">
        <v>153572</v>
      </c>
      <c r="G176" s="62">
        <v>89351</v>
      </c>
      <c r="H176" s="68">
        <v>0.31852031413201998</v>
      </c>
      <c r="I176" s="69">
        <v>0.27238882079897597</v>
      </c>
      <c r="J176" s="83"/>
      <c r="K176" s="67" t="s">
        <v>54</v>
      </c>
      <c r="L176" s="62">
        <v>287</v>
      </c>
      <c r="M176" s="62">
        <v>7568</v>
      </c>
      <c r="N176" s="62">
        <v>15371</v>
      </c>
      <c r="O176" s="62">
        <v>70404</v>
      </c>
      <c r="P176" s="62">
        <v>153572</v>
      </c>
      <c r="Q176" s="62">
        <v>89351</v>
      </c>
      <c r="R176" s="68">
        <v>0.46091666451729402</v>
      </c>
      <c r="S176" s="69">
        <v>0.38794719318543502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1981</v>
      </c>
      <c r="D177" s="62">
        <v>4116</v>
      </c>
      <c r="E177" s="62">
        <v>10088</v>
      </c>
      <c r="F177" s="62">
        <v>16826</v>
      </c>
      <c r="G177" s="62">
        <v>10937</v>
      </c>
      <c r="H177" s="68">
        <v>0.178095129537054</v>
      </c>
      <c r="I177" s="69">
        <v>0.13186933759679001</v>
      </c>
      <c r="J177" s="83"/>
      <c r="K177" s="67" t="s">
        <v>53</v>
      </c>
      <c r="L177" s="62">
        <v>86</v>
      </c>
      <c r="M177" s="62">
        <v>1825</v>
      </c>
      <c r="N177" s="62">
        <v>3822</v>
      </c>
      <c r="O177" s="62">
        <v>10088</v>
      </c>
      <c r="P177" s="62">
        <v>16826</v>
      </c>
      <c r="Q177" s="62">
        <v>10937</v>
      </c>
      <c r="R177" s="68">
        <v>0.19795475113122199</v>
      </c>
      <c r="S177" s="69">
        <v>0.14555866985016799</v>
      </c>
    </row>
    <row r="178" spans="1:19" s="80" customFormat="1" ht="12.75" customHeight="1" x14ac:dyDescent="0.2">
      <c r="A178" s="71" t="s">
        <v>127</v>
      </c>
      <c r="B178" s="64">
        <v>196</v>
      </c>
      <c r="C178" s="64">
        <v>4576</v>
      </c>
      <c r="D178" s="64">
        <v>8124</v>
      </c>
      <c r="E178" s="64">
        <v>19993</v>
      </c>
      <c r="F178" s="64">
        <v>44463</v>
      </c>
      <c r="G178" s="64">
        <v>32209</v>
      </c>
      <c r="H178" s="73">
        <v>0.227054195804196</v>
      </c>
      <c r="I178" s="74">
        <v>0.17654976890456001</v>
      </c>
      <c r="J178" s="83"/>
      <c r="K178" s="71" t="s">
        <v>127</v>
      </c>
      <c r="L178" s="70">
        <v>159</v>
      </c>
      <c r="M178" s="63">
        <v>4132</v>
      </c>
      <c r="N178" s="63">
        <v>7331</v>
      </c>
      <c r="O178" s="63">
        <v>19993</v>
      </c>
      <c r="P178" s="63">
        <v>44463</v>
      </c>
      <c r="Q178" s="63">
        <v>32209</v>
      </c>
      <c r="R178" s="68">
        <v>0.25733437729698599</v>
      </c>
      <c r="S178" s="69">
        <v>0.20023597969854001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0">
        <v>0.28153204549521399</v>
      </c>
      <c r="I181" s="21">
        <v>0.25811801246690702</v>
      </c>
      <c r="J181" s="79"/>
      <c r="K181" s="26" t="s">
        <v>11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0">
        <v>0.36385112014579901</v>
      </c>
      <c r="S181" s="21">
        <v>0.33419941114005203</v>
      </c>
    </row>
    <row r="182" spans="1:19" s="80" customFormat="1" ht="12.75" customHeight="1" x14ac:dyDescent="0.2">
      <c r="A182" s="67" t="s">
        <v>45</v>
      </c>
      <c r="B182" s="62">
        <v>690</v>
      </c>
      <c r="C182" s="62">
        <v>22257</v>
      </c>
      <c r="D182" s="62">
        <v>47034</v>
      </c>
      <c r="E182" s="62">
        <v>211802</v>
      </c>
      <c r="F182" s="62">
        <v>665292</v>
      </c>
      <c r="G182" s="62">
        <v>335094</v>
      </c>
      <c r="H182" s="68">
        <v>0.53770242427743398</v>
      </c>
      <c r="I182" s="69">
        <v>0.50517558726514</v>
      </c>
      <c r="J182" s="83"/>
      <c r="K182" s="67" t="s">
        <v>45</v>
      </c>
      <c r="L182" s="62">
        <v>600</v>
      </c>
      <c r="M182" s="62">
        <v>19851</v>
      </c>
      <c r="N182" s="62">
        <v>41872</v>
      </c>
      <c r="O182" s="62">
        <v>211802</v>
      </c>
      <c r="P182" s="62">
        <v>665292</v>
      </c>
      <c r="Q182" s="62">
        <v>335094</v>
      </c>
      <c r="R182" s="68">
        <v>0.61030933092435002</v>
      </c>
      <c r="S182" s="69">
        <v>0.574143305406833</v>
      </c>
    </row>
    <row r="183" spans="1:19" s="80" customFormat="1" ht="12.75" customHeight="1" x14ac:dyDescent="0.2">
      <c r="A183" s="67" t="s">
        <v>51</v>
      </c>
      <c r="B183" s="62">
        <v>462</v>
      </c>
      <c r="C183" s="62">
        <v>9225</v>
      </c>
      <c r="D183" s="62">
        <v>18699</v>
      </c>
      <c r="E183" s="62">
        <v>39880</v>
      </c>
      <c r="F183" s="62">
        <v>95108</v>
      </c>
      <c r="G183" s="62">
        <v>58502</v>
      </c>
      <c r="H183" s="68">
        <v>0.226488579171506</v>
      </c>
      <c r="I183" s="69">
        <v>0.18165218919269899</v>
      </c>
      <c r="J183" s="83"/>
      <c r="K183" s="67" t="s">
        <v>51</v>
      </c>
      <c r="L183" s="62">
        <v>312</v>
      </c>
      <c r="M183" s="62">
        <v>7144</v>
      </c>
      <c r="N183" s="62">
        <v>13929</v>
      </c>
      <c r="O183" s="62">
        <v>39880</v>
      </c>
      <c r="P183" s="62">
        <v>95108</v>
      </c>
      <c r="Q183" s="62">
        <v>58502</v>
      </c>
      <c r="R183" s="68">
        <v>0.30036607468334298</v>
      </c>
      <c r="S183" s="69">
        <v>0.25159581925776198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19414</v>
      </c>
      <c r="D184" s="62">
        <v>34847</v>
      </c>
      <c r="E184" s="62">
        <v>52238</v>
      </c>
      <c r="F184" s="62">
        <v>100560</v>
      </c>
      <c r="G184" s="62">
        <v>72598</v>
      </c>
      <c r="H184" s="68">
        <v>0.13355237015997301</v>
      </c>
      <c r="I184" s="69">
        <v>0.10306277646364299</v>
      </c>
      <c r="J184" s="83"/>
      <c r="K184" s="67" t="s">
        <v>48</v>
      </c>
      <c r="L184" s="62">
        <v>281</v>
      </c>
      <c r="M184" s="62">
        <v>14294</v>
      </c>
      <c r="N184" s="62">
        <v>25268</v>
      </c>
      <c r="O184" s="62">
        <v>52238</v>
      </c>
      <c r="P184" s="62">
        <v>100560</v>
      </c>
      <c r="Q184" s="62">
        <v>72598</v>
      </c>
      <c r="R184" s="68">
        <v>0.183059702809766</v>
      </c>
      <c r="S184" s="69">
        <v>0.14349376495618599</v>
      </c>
    </row>
    <row r="185" spans="1:19" s="80" customFormat="1" ht="12.75" customHeight="1" x14ac:dyDescent="0.2">
      <c r="A185" s="67" t="s">
        <v>87</v>
      </c>
      <c r="B185" s="62">
        <v>445</v>
      </c>
      <c r="C185" s="62">
        <v>13359</v>
      </c>
      <c r="D185" s="62">
        <v>26451</v>
      </c>
      <c r="E185" s="62">
        <v>73537</v>
      </c>
      <c r="F185" s="62">
        <v>166031</v>
      </c>
      <c r="G185" s="62">
        <v>87979</v>
      </c>
      <c r="H185" s="68">
        <v>0.235205265578048</v>
      </c>
      <c r="I185" s="69">
        <v>0.22417596958256999</v>
      </c>
      <c r="J185" s="83"/>
      <c r="K185" s="67" t="s">
        <v>87</v>
      </c>
      <c r="L185" s="62">
        <v>306</v>
      </c>
      <c r="M185" s="62">
        <v>9946</v>
      </c>
      <c r="N185" s="62">
        <v>19523</v>
      </c>
      <c r="O185" s="62">
        <v>73537</v>
      </c>
      <c r="P185" s="62">
        <v>166031</v>
      </c>
      <c r="Q185" s="62">
        <v>87979</v>
      </c>
      <c r="R185" s="68">
        <v>0.32246583978419002</v>
      </c>
      <c r="S185" s="69">
        <v>0.31020148121576302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5867</v>
      </c>
      <c r="D186" s="62">
        <v>11637</v>
      </c>
      <c r="E186" s="62">
        <v>15080</v>
      </c>
      <c r="F186" s="62">
        <v>31113</v>
      </c>
      <c r="G186" s="62">
        <v>23730</v>
      </c>
      <c r="H186" s="68">
        <v>0.14445201977160399</v>
      </c>
      <c r="I186" s="69">
        <v>9.5486686553971897E-2</v>
      </c>
      <c r="J186" s="83"/>
      <c r="K186" s="67" t="s">
        <v>52</v>
      </c>
      <c r="L186" s="62">
        <v>95</v>
      </c>
      <c r="M186" s="62">
        <v>4515</v>
      </c>
      <c r="N186" s="62">
        <v>8905</v>
      </c>
      <c r="O186" s="62">
        <v>15080</v>
      </c>
      <c r="P186" s="62">
        <v>31113</v>
      </c>
      <c r="Q186" s="62">
        <v>23730</v>
      </c>
      <c r="R186" s="68">
        <v>0.18918013967282099</v>
      </c>
      <c r="S186" s="69">
        <v>0.12575990299110801</v>
      </c>
    </row>
    <row r="187" spans="1:19" s="80" customFormat="1" ht="12.75" customHeight="1" x14ac:dyDescent="0.2">
      <c r="A187" s="67" t="s">
        <v>88</v>
      </c>
      <c r="B187" s="62">
        <v>606</v>
      </c>
      <c r="C187" s="62">
        <v>17380</v>
      </c>
      <c r="D187" s="62">
        <v>34834</v>
      </c>
      <c r="E187" s="62">
        <v>123573</v>
      </c>
      <c r="F187" s="62">
        <v>285323</v>
      </c>
      <c r="G187" s="62">
        <v>153927</v>
      </c>
      <c r="H187" s="68">
        <v>0.31630568798290298</v>
      </c>
      <c r="I187" s="69">
        <v>0.29253336231432298</v>
      </c>
      <c r="J187" s="83"/>
      <c r="K187" s="67" t="s">
        <v>88</v>
      </c>
      <c r="L187" s="62">
        <v>467</v>
      </c>
      <c r="M187" s="62">
        <v>14073</v>
      </c>
      <c r="N187" s="62">
        <v>28397</v>
      </c>
      <c r="O187" s="62">
        <v>123573</v>
      </c>
      <c r="P187" s="62">
        <v>285323</v>
      </c>
      <c r="Q187" s="62">
        <v>153927</v>
      </c>
      <c r="R187" s="68">
        <v>0.40178592403688801</v>
      </c>
      <c r="S187" s="69">
        <v>0.36936402790525502</v>
      </c>
    </row>
    <row r="188" spans="1:19" s="80" customFormat="1" ht="12.75" customHeight="1" x14ac:dyDescent="0.2">
      <c r="A188" s="67" t="s">
        <v>89</v>
      </c>
      <c r="B188" s="70">
        <v>193</v>
      </c>
      <c r="C188" s="63">
        <v>2961</v>
      </c>
      <c r="D188" s="63">
        <v>5612</v>
      </c>
      <c r="E188" s="63">
        <v>12323</v>
      </c>
      <c r="F188" s="63">
        <v>20762</v>
      </c>
      <c r="G188" s="63">
        <v>14366</v>
      </c>
      <c r="H188" s="68">
        <v>0.17327640275968501</v>
      </c>
      <c r="I188" s="69">
        <v>0.13212758374910899</v>
      </c>
      <c r="J188" s="83"/>
      <c r="K188" s="67" t="s">
        <v>89</v>
      </c>
      <c r="L188" s="70">
        <v>154</v>
      </c>
      <c r="M188" s="63">
        <v>2498</v>
      </c>
      <c r="N188" s="63">
        <v>4671</v>
      </c>
      <c r="O188" s="63">
        <v>12323</v>
      </c>
      <c r="P188" s="63">
        <v>20762</v>
      </c>
      <c r="Q188" s="63">
        <v>14366</v>
      </c>
      <c r="R188" s="68">
        <v>0.20809432759719601</v>
      </c>
      <c r="S188" s="69">
        <v>0.161044360499841</v>
      </c>
    </row>
    <row r="189" spans="1:19" s="80" customFormat="1" ht="12.75" customHeight="1" x14ac:dyDescent="0.2">
      <c r="A189" s="67" t="s">
        <v>144</v>
      </c>
      <c r="B189" s="70">
        <v>279</v>
      </c>
      <c r="C189" s="63">
        <v>10353</v>
      </c>
      <c r="D189" s="63">
        <v>19867</v>
      </c>
      <c r="E189" s="63">
        <v>49235</v>
      </c>
      <c r="F189" s="63">
        <v>97010</v>
      </c>
      <c r="G189" s="63">
        <v>59471</v>
      </c>
      <c r="H189" s="68">
        <v>0.20515447558333699</v>
      </c>
      <c r="I189" s="69">
        <v>0.17439184865067001</v>
      </c>
      <c r="J189" s="83"/>
      <c r="K189" s="67" t="s">
        <v>144</v>
      </c>
      <c r="L189" s="70">
        <v>217</v>
      </c>
      <c r="M189" s="63">
        <v>7681</v>
      </c>
      <c r="N189" s="63">
        <v>14927</v>
      </c>
      <c r="O189" s="63">
        <v>49235</v>
      </c>
      <c r="P189" s="63">
        <v>97010</v>
      </c>
      <c r="Q189" s="63">
        <v>59471</v>
      </c>
      <c r="R189" s="68">
        <v>0.279050671221243</v>
      </c>
      <c r="S189" s="69">
        <v>0.23444202508029399</v>
      </c>
    </row>
    <row r="190" spans="1:19" s="80" customFormat="1" ht="12.75" customHeight="1" x14ac:dyDescent="0.2">
      <c r="A190" s="71" t="s">
        <v>50</v>
      </c>
      <c r="B190" s="62">
        <v>126</v>
      </c>
      <c r="C190" s="62">
        <v>10372</v>
      </c>
      <c r="D190" s="62">
        <v>17083</v>
      </c>
      <c r="E190" s="62">
        <v>24403</v>
      </c>
      <c r="F190" s="62">
        <v>50201</v>
      </c>
      <c r="G190" s="62">
        <v>37735</v>
      </c>
      <c r="H190" s="68">
        <v>0.129934301140433</v>
      </c>
      <c r="I190" s="69">
        <v>0.104951873625409</v>
      </c>
      <c r="J190" s="83"/>
      <c r="K190" s="71" t="s">
        <v>50</v>
      </c>
      <c r="L190" s="62">
        <v>93</v>
      </c>
      <c r="M190" s="62">
        <v>7991</v>
      </c>
      <c r="N190" s="62">
        <v>13193</v>
      </c>
      <c r="O190" s="62">
        <v>24403</v>
      </c>
      <c r="P190" s="62">
        <v>50201</v>
      </c>
      <c r="Q190" s="62">
        <v>37735</v>
      </c>
      <c r="R190" s="68">
        <v>0.17035502103761499</v>
      </c>
      <c r="S190" s="69">
        <v>0.13754188505344001</v>
      </c>
    </row>
    <row r="191" spans="1:19" s="80" customFormat="1" ht="12.75" customHeight="1" x14ac:dyDescent="0.2">
      <c r="A191" s="67" t="s">
        <v>46</v>
      </c>
      <c r="B191" s="62">
        <v>616</v>
      </c>
      <c r="C191" s="62">
        <v>15384</v>
      </c>
      <c r="D191" s="62">
        <v>32434</v>
      </c>
      <c r="E191" s="62">
        <v>149023</v>
      </c>
      <c r="F191" s="62">
        <v>394709</v>
      </c>
      <c r="G191" s="62">
        <v>207133</v>
      </c>
      <c r="H191" s="68">
        <v>0.48086369883366797</v>
      </c>
      <c r="I191" s="69">
        <v>0.43462878460874399</v>
      </c>
      <c r="J191" s="83"/>
      <c r="K191" s="67" t="s">
        <v>46</v>
      </c>
      <c r="L191" s="62">
        <v>524</v>
      </c>
      <c r="M191" s="62">
        <v>13480</v>
      </c>
      <c r="N191" s="62">
        <v>28199</v>
      </c>
      <c r="O191" s="62">
        <v>149023</v>
      </c>
      <c r="P191" s="62">
        <v>394709</v>
      </c>
      <c r="Q191" s="62">
        <v>207133</v>
      </c>
      <c r="R191" s="68">
        <v>0.55832050739501804</v>
      </c>
      <c r="S191" s="69">
        <v>0.50852504045432501</v>
      </c>
    </row>
    <row r="192" spans="1:19" s="80" customFormat="1" ht="10.199999999999999" x14ac:dyDescent="0.2">
      <c r="A192" s="67" t="s">
        <v>54</v>
      </c>
      <c r="B192" s="62">
        <v>383</v>
      </c>
      <c r="C192" s="62">
        <v>9038</v>
      </c>
      <c r="D192" s="62">
        <v>18164</v>
      </c>
      <c r="E192" s="62">
        <v>31660</v>
      </c>
      <c r="F192" s="62">
        <v>61423</v>
      </c>
      <c r="G192" s="62">
        <v>36479</v>
      </c>
      <c r="H192" s="68">
        <v>0.14414930610438501</v>
      </c>
      <c r="I192" s="69">
        <v>0.120770676691729</v>
      </c>
      <c r="J192" s="79"/>
      <c r="K192" s="67" t="s">
        <v>54</v>
      </c>
      <c r="L192" s="62">
        <v>188</v>
      </c>
      <c r="M192" s="62">
        <v>4949</v>
      </c>
      <c r="N192" s="62">
        <v>10215</v>
      </c>
      <c r="O192" s="62">
        <v>31660</v>
      </c>
      <c r="P192" s="62">
        <v>61423</v>
      </c>
      <c r="Q192" s="62">
        <v>36479</v>
      </c>
      <c r="R192" s="68">
        <v>0.27059163872652298</v>
      </c>
      <c r="S192" s="69">
        <v>0.221891877246537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1988</v>
      </c>
      <c r="D193" s="62">
        <v>4148</v>
      </c>
      <c r="E193" s="62">
        <v>8976</v>
      </c>
      <c r="F193" s="62">
        <v>14828</v>
      </c>
      <c r="G193" s="62">
        <v>8914</v>
      </c>
      <c r="H193" s="68">
        <v>0.16013940787582601</v>
      </c>
      <c r="I193" s="69">
        <v>0.12766910042705601</v>
      </c>
      <c r="J193" s="79"/>
      <c r="K193" s="67" t="s">
        <v>53</v>
      </c>
      <c r="L193" s="62">
        <v>75</v>
      </c>
      <c r="M193" s="62">
        <v>1621</v>
      </c>
      <c r="N193" s="62">
        <v>3439</v>
      </c>
      <c r="O193" s="62">
        <v>8976</v>
      </c>
      <c r="P193" s="62">
        <v>14828</v>
      </c>
      <c r="Q193" s="62">
        <v>8914</v>
      </c>
      <c r="R193" s="68">
        <v>0.20216819377664899</v>
      </c>
      <c r="S193" s="69">
        <v>0.15845943404291701</v>
      </c>
    </row>
    <row r="194" spans="1:19" s="80" customFormat="1" ht="12.75" customHeight="1" x14ac:dyDescent="0.2">
      <c r="A194" s="71" t="s">
        <v>127</v>
      </c>
      <c r="B194" s="64">
        <v>194</v>
      </c>
      <c r="C194" s="64">
        <v>4508</v>
      </c>
      <c r="D194" s="64">
        <v>8054</v>
      </c>
      <c r="E194" s="64">
        <v>14988</v>
      </c>
      <c r="F194" s="64">
        <v>33075</v>
      </c>
      <c r="G194" s="64">
        <v>24279</v>
      </c>
      <c r="H194" s="73">
        <v>0.19234852326023599</v>
      </c>
      <c r="I194" s="74">
        <v>0.14666625279364301</v>
      </c>
      <c r="J194" s="83"/>
      <c r="K194" s="71" t="s">
        <v>127</v>
      </c>
      <c r="L194" s="70">
        <v>149</v>
      </c>
      <c r="M194" s="63">
        <v>3742</v>
      </c>
      <c r="N194" s="63">
        <v>6661</v>
      </c>
      <c r="O194" s="63">
        <v>14988</v>
      </c>
      <c r="P194" s="63">
        <v>33075</v>
      </c>
      <c r="Q194" s="63">
        <v>24279</v>
      </c>
      <c r="R194" s="68">
        <v>0.23478387003191201</v>
      </c>
      <c r="S194" s="69">
        <v>0.18006565659315199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0">
        <v>0.17515089150201901</v>
      </c>
      <c r="I197" s="21">
        <v>0.14682140463475901</v>
      </c>
      <c r="J197" s="79"/>
      <c r="K197" s="26" t="s">
        <v>11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0">
        <v>0.229116012697097</v>
      </c>
      <c r="S197" s="21">
        <v>0.192477214204543</v>
      </c>
    </row>
    <row r="198" spans="1:19" s="80" customFormat="1" ht="12.75" customHeight="1" x14ac:dyDescent="0.2">
      <c r="A198" s="67" t="s">
        <v>45</v>
      </c>
      <c r="B198" s="62">
        <v>691</v>
      </c>
      <c r="C198" s="62">
        <v>22262</v>
      </c>
      <c r="D198" s="62">
        <v>47044</v>
      </c>
      <c r="E198" s="62">
        <v>125288</v>
      </c>
      <c r="F198" s="62">
        <v>371760</v>
      </c>
      <c r="G198" s="62">
        <v>204077</v>
      </c>
      <c r="H198" s="68">
        <v>0.29571148289722698</v>
      </c>
      <c r="I198" s="69">
        <v>0.25491578234240603</v>
      </c>
      <c r="K198" s="67" t="s">
        <v>45</v>
      </c>
      <c r="L198" s="62">
        <v>603</v>
      </c>
      <c r="M198" s="62">
        <v>20253</v>
      </c>
      <c r="N198" s="62">
        <v>42629</v>
      </c>
      <c r="O198" s="62">
        <v>125288</v>
      </c>
      <c r="P198" s="62">
        <v>371760</v>
      </c>
      <c r="Q198" s="62">
        <v>204077</v>
      </c>
      <c r="R198" s="68">
        <v>0.33512106607112102</v>
      </c>
      <c r="S198" s="69">
        <v>0.2896734861802</v>
      </c>
    </row>
    <row r="199" spans="1:19" s="80" customFormat="1" ht="12.75" customHeight="1" x14ac:dyDescent="0.2">
      <c r="A199" s="67" t="s">
        <v>51</v>
      </c>
      <c r="B199" s="62">
        <v>465</v>
      </c>
      <c r="C199" s="62">
        <v>9258</v>
      </c>
      <c r="D199" s="62">
        <v>18756</v>
      </c>
      <c r="E199" s="62">
        <v>24733</v>
      </c>
      <c r="F199" s="62">
        <v>60236</v>
      </c>
      <c r="G199" s="62">
        <v>40697</v>
      </c>
      <c r="H199" s="68">
        <v>0.14180238189813199</v>
      </c>
      <c r="I199" s="69">
        <v>0.103598676380547</v>
      </c>
      <c r="K199" s="67" t="s">
        <v>51</v>
      </c>
      <c r="L199" s="62">
        <v>322</v>
      </c>
      <c r="M199" s="62">
        <v>7360</v>
      </c>
      <c r="N199" s="62">
        <v>14389</v>
      </c>
      <c r="O199" s="62">
        <v>24733</v>
      </c>
      <c r="P199" s="62">
        <v>60236</v>
      </c>
      <c r="Q199" s="62">
        <v>40697</v>
      </c>
      <c r="R199" s="68">
        <v>0.18753513662964799</v>
      </c>
      <c r="S199" s="69">
        <v>0.14268422386613699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19553</v>
      </c>
      <c r="D200" s="62">
        <v>35125</v>
      </c>
      <c r="E200" s="62">
        <v>46193</v>
      </c>
      <c r="F200" s="62">
        <v>95081</v>
      </c>
      <c r="G200" s="62">
        <v>68630</v>
      </c>
      <c r="H200" s="68">
        <v>0.113224107182629</v>
      </c>
      <c r="I200" s="69">
        <v>8.7320399494891496E-2</v>
      </c>
      <c r="K200" s="67" t="s">
        <v>48</v>
      </c>
      <c r="L200" s="62">
        <v>282</v>
      </c>
      <c r="M200" s="62">
        <v>14641</v>
      </c>
      <c r="N200" s="62">
        <v>25846</v>
      </c>
      <c r="O200" s="62">
        <v>46193</v>
      </c>
      <c r="P200" s="62">
        <v>95081</v>
      </c>
      <c r="Q200" s="62">
        <v>68630</v>
      </c>
      <c r="R200" s="68">
        <v>0.15785285160957899</v>
      </c>
      <c r="S200" s="69">
        <v>0.12340248801095401</v>
      </c>
    </row>
    <row r="201" spans="1:19" s="80" customFormat="1" ht="12.75" customHeight="1" x14ac:dyDescent="0.2">
      <c r="A201" s="67" t="s">
        <v>87</v>
      </c>
      <c r="B201" s="62">
        <v>445</v>
      </c>
      <c r="C201" s="62">
        <v>13359</v>
      </c>
      <c r="D201" s="62">
        <v>26451</v>
      </c>
      <c r="E201" s="62">
        <v>46790</v>
      </c>
      <c r="F201" s="62">
        <v>104273</v>
      </c>
      <c r="G201" s="62">
        <v>62862</v>
      </c>
      <c r="H201" s="68">
        <v>0.15179328180349599</v>
      </c>
      <c r="I201" s="69">
        <v>0.12716514163133</v>
      </c>
      <c r="K201" s="67" t="s">
        <v>87</v>
      </c>
      <c r="L201" s="62">
        <v>315</v>
      </c>
      <c r="M201" s="62">
        <v>10517</v>
      </c>
      <c r="N201" s="62">
        <v>20549</v>
      </c>
      <c r="O201" s="62">
        <v>46790</v>
      </c>
      <c r="P201" s="62">
        <v>104273</v>
      </c>
      <c r="Q201" s="62">
        <v>62862</v>
      </c>
      <c r="R201" s="68">
        <v>0.20410071592071299</v>
      </c>
      <c r="S201" s="69">
        <v>0.17322276101860801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5866</v>
      </c>
      <c r="D202" s="62">
        <v>11634</v>
      </c>
      <c r="E202" s="62">
        <v>12363</v>
      </c>
      <c r="F202" s="62">
        <v>26815</v>
      </c>
      <c r="G202" s="62">
        <v>20555</v>
      </c>
      <c r="H202" s="68">
        <v>0.113035205613541</v>
      </c>
      <c r="I202" s="69">
        <v>7.4351040055011197E-2</v>
      </c>
      <c r="K202" s="67" t="s">
        <v>52</v>
      </c>
      <c r="L202" s="62">
        <v>95</v>
      </c>
      <c r="M202" s="62">
        <v>4531</v>
      </c>
      <c r="N202" s="62">
        <v>8958</v>
      </c>
      <c r="O202" s="62">
        <v>12363</v>
      </c>
      <c r="P202" s="62">
        <v>26815</v>
      </c>
      <c r="Q202" s="62">
        <v>20555</v>
      </c>
      <c r="R202" s="68">
        <v>0.15469193314117599</v>
      </c>
      <c r="S202" s="69">
        <v>0.101570430751049</v>
      </c>
    </row>
    <row r="203" spans="1:19" s="80" customFormat="1" ht="12.75" customHeight="1" x14ac:dyDescent="0.2">
      <c r="A203" s="67" t="s">
        <v>88</v>
      </c>
      <c r="B203" s="70">
        <v>606</v>
      </c>
      <c r="C203" s="63">
        <v>17380</v>
      </c>
      <c r="D203" s="63">
        <v>34836</v>
      </c>
      <c r="E203" s="63">
        <v>79346</v>
      </c>
      <c r="F203" s="63">
        <v>170564</v>
      </c>
      <c r="G203" s="63">
        <v>102141</v>
      </c>
      <c r="H203" s="68">
        <v>0.18957830654441499</v>
      </c>
      <c r="I203" s="69">
        <v>0.157941914000719</v>
      </c>
      <c r="K203" s="67" t="s">
        <v>88</v>
      </c>
      <c r="L203" s="70">
        <v>469</v>
      </c>
      <c r="M203" s="63">
        <v>14253</v>
      </c>
      <c r="N203" s="63">
        <v>28727</v>
      </c>
      <c r="O203" s="63">
        <v>79346</v>
      </c>
      <c r="P203" s="63">
        <v>170564</v>
      </c>
      <c r="Q203" s="63">
        <v>102141</v>
      </c>
      <c r="R203" s="68">
        <v>0.24388677308055101</v>
      </c>
      <c r="S203" s="69">
        <v>0.202238371507065</v>
      </c>
    </row>
    <row r="204" spans="1:19" s="80" customFormat="1" ht="12.75" customHeight="1" x14ac:dyDescent="0.2">
      <c r="A204" s="67" t="s">
        <v>89</v>
      </c>
      <c r="B204" s="70">
        <v>194</v>
      </c>
      <c r="C204" s="63">
        <v>3006</v>
      </c>
      <c r="D204" s="63">
        <v>5696</v>
      </c>
      <c r="E204" s="63">
        <v>7464</v>
      </c>
      <c r="F204" s="63">
        <v>14470</v>
      </c>
      <c r="G204" s="63">
        <v>10574</v>
      </c>
      <c r="H204" s="68">
        <v>0.113471980769644</v>
      </c>
      <c r="I204" s="69">
        <v>8.1947716563972497E-2</v>
      </c>
      <c r="K204" s="67" t="s">
        <v>89</v>
      </c>
      <c r="L204" s="70">
        <v>150</v>
      </c>
      <c r="M204" s="63">
        <v>2499</v>
      </c>
      <c r="N204" s="63">
        <v>4686</v>
      </c>
      <c r="O204" s="63">
        <v>7464</v>
      </c>
      <c r="P204" s="63">
        <v>14470</v>
      </c>
      <c r="Q204" s="63">
        <v>10574</v>
      </c>
      <c r="R204" s="68">
        <v>0.147722827605476</v>
      </c>
      <c r="S204" s="69">
        <v>0.108091552872979</v>
      </c>
    </row>
    <row r="205" spans="1:19" s="80" customFormat="1" ht="12.75" customHeight="1" x14ac:dyDescent="0.2">
      <c r="A205" s="71" t="s">
        <v>144</v>
      </c>
      <c r="B205" s="62">
        <v>280</v>
      </c>
      <c r="C205" s="62">
        <v>10399</v>
      </c>
      <c r="D205" s="62">
        <v>19947</v>
      </c>
      <c r="E205" s="62">
        <v>40079</v>
      </c>
      <c r="F205" s="62">
        <v>80009</v>
      </c>
      <c r="G205" s="62">
        <v>50035</v>
      </c>
      <c r="H205" s="68">
        <v>0.15521033349980901</v>
      </c>
      <c r="I205" s="69">
        <v>0.129389656784026</v>
      </c>
      <c r="K205" s="71" t="s">
        <v>144</v>
      </c>
      <c r="L205" s="62">
        <v>222</v>
      </c>
      <c r="M205" s="62">
        <v>8123</v>
      </c>
      <c r="N205" s="62">
        <v>15581</v>
      </c>
      <c r="O205" s="62">
        <v>40079</v>
      </c>
      <c r="P205" s="62">
        <v>80009</v>
      </c>
      <c r="Q205" s="62">
        <v>50035</v>
      </c>
      <c r="R205" s="68">
        <v>0.21453072074776</v>
      </c>
      <c r="S205" s="69">
        <v>0.17783097289271799</v>
      </c>
    </row>
    <row r="206" spans="1:19" s="80" customFormat="1" ht="12.75" customHeight="1" x14ac:dyDescent="0.2">
      <c r="A206" s="67" t="s">
        <v>50</v>
      </c>
      <c r="B206" s="62">
        <v>127</v>
      </c>
      <c r="C206" s="62">
        <v>10381</v>
      </c>
      <c r="D206" s="62">
        <v>17101</v>
      </c>
      <c r="E206" s="62">
        <v>22581</v>
      </c>
      <c r="F206" s="62">
        <v>48900</v>
      </c>
      <c r="G206" s="62">
        <v>37355</v>
      </c>
      <c r="H206" s="68">
        <v>0.116077449186013</v>
      </c>
      <c r="I206" s="69">
        <v>9.2241351665908994E-2</v>
      </c>
      <c r="K206" s="67" t="s">
        <v>50</v>
      </c>
      <c r="L206" s="62">
        <v>94</v>
      </c>
      <c r="M206" s="62">
        <v>8204</v>
      </c>
      <c r="N206" s="62">
        <v>13524</v>
      </c>
      <c r="O206" s="62">
        <v>22581</v>
      </c>
      <c r="P206" s="62">
        <v>48900</v>
      </c>
      <c r="Q206" s="62">
        <v>37355</v>
      </c>
      <c r="R206" s="68">
        <v>0.148613918108181</v>
      </c>
      <c r="S206" s="69">
        <v>0.117940171290613</v>
      </c>
    </row>
    <row r="207" spans="1:19" s="80" customFormat="1" ht="12.75" customHeight="1" x14ac:dyDescent="0.2">
      <c r="A207" s="67" t="s">
        <v>46</v>
      </c>
      <c r="B207" s="62">
        <v>617</v>
      </c>
      <c r="C207" s="62">
        <v>15404</v>
      </c>
      <c r="D207" s="62">
        <v>32485</v>
      </c>
      <c r="E207" s="62">
        <v>89050</v>
      </c>
      <c r="F207" s="62">
        <v>228946</v>
      </c>
      <c r="G207" s="62">
        <v>128454</v>
      </c>
      <c r="H207" s="68">
        <v>0.26900009214196602</v>
      </c>
      <c r="I207" s="69">
        <v>0.227346616552553</v>
      </c>
      <c r="K207" s="67" t="s">
        <v>46</v>
      </c>
      <c r="L207" s="62">
        <v>523</v>
      </c>
      <c r="M207" s="62">
        <v>13517</v>
      </c>
      <c r="N207" s="62">
        <v>28322</v>
      </c>
      <c r="O207" s="62">
        <v>89050</v>
      </c>
      <c r="P207" s="62">
        <v>228946</v>
      </c>
      <c r="Q207" s="62">
        <v>128454</v>
      </c>
      <c r="R207" s="68">
        <v>0.32312220153946802</v>
      </c>
      <c r="S207" s="69">
        <v>0.27412510716150101</v>
      </c>
    </row>
    <row r="208" spans="1:19" s="80" customFormat="1" ht="12.75" customHeight="1" x14ac:dyDescent="0.2">
      <c r="A208" s="67" t="s">
        <v>54</v>
      </c>
      <c r="B208" s="62">
        <v>385</v>
      </c>
      <c r="C208" s="62">
        <v>9050</v>
      </c>
      <c r="D208" s="62">
        <v>18187</v>
      </c>
      <c r="E208" s="62">
        <v>15933</v>
      </c>
      <c r="F208" s="62">
        <v>33159</v>
      </c>
      <c r="G208" s="62">
        <v>21865</v>
      </c>
      <c r="H208" s="68">
        <v>7.7936196756371395E-2</v>
      </c>
      <c r="I208" s="69">
        <v>5.8813721960209099E-2</v>
      </c>
      <c r="K208" s="67" t="s">
        <v>54</v>
      </c>
      <c r="L208" s="62">
        <v>185</v>
      </c>
      <c r="M208" s="62">
        <v>5269</v>
      </c>
      <c r="N208" s="62">
        <v>10809</v>
      </c>
      <c r="O208" s="62">
        <v>15933</v>
      </c>
      <c r="P208" s="62">
        <v>33159</v>
      </c>
      <c r="Q208" s="62">
        <v>21865</v>
      </c>
      <c r="R208" s="68">
        <v>0.15300374374584499</v>
      </c>
      <c r="S208" s="69">
        <v>0.113379219793408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2118</v>
      </c>
      <c r="D209" s="62">
        <v>4368</v>
      </c>
      <c r="E209" s="62">
        <v>6204</v>
      </c>
      <c r="F209" s="62">
        <v>10315</v>
      </c>
      <c r="G209" s="62">
        <v>6140</v>
      </c>
      <c r="H209" s="68">
        <v>9.3514880136464695E-2</v>
      </c>
      <c r="I209" s="69">
        <v>7.61771830320217E-2</v>
      </c>
      <c r="K209" s="67" t="s">
        <v>53</v>
      </c>
      <c r="L209" s="62">
        <v>75</v>
      </c>
      <c r="M209" s="62">
        <v>1645</v>
      </c>
      <c r="N209" s="62">
        <v>3500</v>
      </c>
      <c r="O209" s="62">
        <v>6204</v>
      </c>
      <c r="P209" s="62">
        <v>10315</v>
      </c>
      <c r="Q209" s="62">
        <v>6140</v>
      </c>
      <c r="R209" s="68">
        <v>0.13133970780123599</v>
      </c>
      <c r="S209" s="69">
        <v>0.102834298702982</v>
      </c>
    </row>
    <row r="210" spans="1:19" s="80" customFormat="1" ht="12.75" customHeight="1" x14ac:dyDescent="0.2">
      <c r="A210" s="77" t="s">
        <v>127</v>
      </c>
      <c r="B210" s="92">
        <v>197</v>
      </c>
      <c r="C210" s="66">
        <v>4536</v>
      </c>
      <c r="D210" s="66">
        <v>8102</v>
      </c>
      <c r="E210" s="66">
        <v>11074</v>
      </c>
      <c r="F210" s="66">
        <v>28662</v>
      </c>
      <c r="G210" s="66">
        <v>20735</v>
      </c>
      <c r="H210" s="73">
        <v>0.14745832622176699</v>
      </c>
      <c r="I210" s="74">
        <v>0.114117581481275</v>
      </c>
      <c r="K210" s="77" t="s">
        <v>127</v>
      </c>
      <c r="L210" s="92">
        <v>147</v>
      </c>
      <c r="M210" s="66">
        <v>3797</v>
      </c>
      <c r="N210" s="66">
        <v>6740</v>
      </c>
      <c r="O210" s="66">
        <v>11074</v>
      </c>
      <c r="P210" s="66">
        <v>28662</v>
      </c>
      <c r="Q210" s="66">
        <v>20735</v>
      </c>
      <c r="R210" s="73">
        <v>0.18039689927875999</v>
      </c>
      <c r="S210" s="74">
        <v>0.14117681827585199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A38" sqref="A38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par mois</vt:lpstr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  <vt:lpstr>'2022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2022-06-02T12:38:41Z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