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-15" yWindow="0" windowWidth="11295" windowHeight="14445" tabRatio="739"/>
  </bookViews>
  <sheets>
    <sheet name="1999-2021" sheetId="12" r:id="rId1"/>
  </sheets>
  <definedNames>
    <definedName name="_xlnm.Print_Area" localSheetId="0">'1999-2021'!$A$1:$M$124</definedName>
    <definedName name="_xlnm.Print_Titles" localSheetId="0">'1999-2021'!$1:$4</definedName>
  </definedNames>
  <calcPr calcId="162913"/>
</workbook>
</file>

<file path=xl/calcChain.xml><?xml version="1.0" encoding="utf-8"?>
<calcChain xmlns="http://schemas.openxmlformats.org/spreadsheetml/2006/main">
  <c r="M114" i="12" l="1"/>
  <c r="L114" i="12"/>
  <c r="K114" i="12"/>
  <c r="J114" i="12"/>
  <c r="I114" i="12"/>
  <c r="M113" i="12"/>
  <c r="L113" i="12"/>
  <c r="K113" i="12"/>
  <c r="J113" i="12"/>
  <c r="I113" i="12"/>
  <c r="M112" i="12"/>
  <c r="L112" i="12"/>
  <c r="K112" i="12"/>
  <c r="J112" i="12"/>
  <c r="I112" i="12"/>
  <c r="M111" i="12"/>
  <c r="L111" i="12"/>
  <c r="K111" i="12"/>
  <c r="J111" i="12"/>
  <c r="I111" i="12"/>
  <c r="M14" i="12" l="1"/>
  <c r="L14" i="12"/>
  <c r="K14" i="12"/>
  <c r="J14" i="12"/>
  <c r="I14" i="12"/>
  <c r="G14" i="12"/>
  <c r="M13" i="12"/>
  <c r="L13" i="12"/>
  <c r="K13" i="12"/>
  <c r="J13" i="12"/>
  <c r="I13" i="12"/>
  <c r="G13" i="12"/>
  <c r="M12" i="12"/>
  <c r="L12" i="12"/>
  <c r="K12" i="12"/>
  <c r="J12" i="12"/>
  <c r="I12" i="12"/>
  <c r="G12" i="12"/>
  <c r="M11" i="12"/>
  <c r="L11" i="12"/>
  <c r="K11" i="12"/>
  <c r="J11" i="12"/>
  <c r="I11" i="12"/>
  <c r="G11" i="12"/>
  <c r="M9" i="12"/>
  <c r="L9" i="12"/>
  <c r="K9" i="12"/>
  <c r="J9" i="12"/>
  <c r="I9" i="12"/>
  <c r="G9" i="12"/>
  <c r="M8" i="12"/>
  <c r="L8" i="12"/>
  <c r="K8" i="12"/>
  <c r="J8" i="12"/>
  <c r="I8" i="12"/>
  <c r="G8" i="12"/>
  <c r="M7" i="12"/>
  <c r="L7" i="12"/>
  <c r="K7" i="12"/>
  <c r="J7" i="12"/>
  <c r="I7" i="12"/>
  <c r="G7" i="12"/>
  <c r="M6" i="12"/>
  <c r="L6" i="12"/>
  <c r="K6" i="12"/>
  <c r="J6" i="12"/>
  <c r="I6" i="12"/>
  <c r="G6" i="12"/>
</calcChain>
</file>

<file path=xl/sharedStrings.xml><?xml version="1.0" encoding="utf-8"?>
<sst xmlns="http://schemas.openxmlformats.org/spreadsheetml/2006/main" count="261" uniqueCount="29">
  <si>
    <t>Total</t>
  </si>
  <si>
    <t xml:space="preserve">        </t>
  </si>
  <si>
    <t>EL zur AV</t>
  </si>
  <si>
    <t>EL zur HV</t>
  </si>
  <si>
    <t xml:space="preserve">       </t>
  </si>
  <si>
    <t>EL zur IV</t>
  </si>
  <si>
    <t>Jahr/</t>
  </si>
  <si>
    <t>Bestand</t>
  </si>
  <si>
    <t>Abgang</t>
  </si>
  <si>
    <t>Zugang</t>
  </si>
  <si>
    <t>Saldo</t>
  </si>
  <si>
    <t>Vers.-</t>
  </si>
  <si>
    <t>am</t>
  </si>
  <si>
    <t>Austritt</t>
  </si>
  <si>
    <t>Wechsel</t>
  </si>
  <si>
    <t>Eintritt</t>
  </si>
  <si>
    <t xml:space="preserve">am </t>
  </si>
  <si>
    <t>zweig</t>
  </si>
  <si>
    <t>aus EL</t>
  </si>
  <si>
    <t>Zweig</t>
  </si>
  <si>
    <t>in EL</t>
  </si>
  <si>
    <t>1. Jan.</t>
  </si>
  <si>
    <t>31. Dez.</t>
  </si>
  <si>
    <t>In % des Anfangsbestandes</t>
  </si>
  <si>
    <t>Statistik der Ergänzungsleistungen zur AHV und IV</t>
  </si>
  <si>
    <t>Bundesamt für Sozialversicherungen, Geschäftsfeld MAS</t>
  </si>
  <si>
    <t>Auskunft: Daniel Salamanca, 058 483 64 89, data@bsv.admin.ch</t>
  </si>
  <si>
    <t>© BFS 2022</t>
  </si>
  <si>
    <t>T1.4  Personen mit EL, Bestände und Mutationen nach Versicherungszweig, 1999–2021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</si>
</sst>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"/>
  </numFmts>
  <fonts count="5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vertical="center"/>
    </xf>
    <xf numFmtId="3" fontId="3" fillId="3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3" fontId="3" fillId="3" borderId="7" xfId="0" applyNumberFormat="1" applyFont="1" applyFill="1" applyBorder="1" applyAlignment="1">
      <alignment vertical="center"/>
    </xf>
    <xf numFmtId="3" fontId="3" fillId="2" borderId="7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2" borderId="8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7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158B450-3CC8-49BE-AF41-6D7B35CC3BEF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9450"/>
  <sheetViews>
    <sheetView tabSelected="1" zoomScaleNormal="100" workbookViewId="0"/>
  </sheetViews>
  <sheetFormatPr baseColWidth="10" defaultColWidth="11" defaultRowHeight="12.95" customHeight="1" x14ac:dyDescent="0.2"/>
  <cols>
    <col min="1" max="1" width="8.1640625" style="11" customWidth="1"/>
    <col min="2" max="2" width="7.6640625" style="11" customWidth="1"/>
    <col min="3" max="7" width="6.83203125" style="11" customWidth="1"/>
    <col min="8" max="8" width="7.6640625" style="11" customWidth="1"/>
    <col min="9" max="12" width="6.6640625" style="11" customWidth="1"/>
    <col min="13" max="13" width="5.33203125" style="11" customWidth="1"/>
    <col min="14" max="14" width="7.83203125" style="13" customWidth="1"/>
    <col min="15" max="15" width="4.33203125" style="13" customWidth="1"/>
    <col min="16" max="16384" width="11" style="13"/>
  </cols>
  <sheetData>
    <row r="1" spans="1:13" s="26" customFormat="1" ht="30" customHeight="1" x14ac:dyDescent="0.2">
      <c r="A1" s="28" t="s">
        <v>28</v>
      </c>
    </row>
    <row r="2" spans="1:13" ht="12" customHeight="1" x14ac:dyDescent="0.2">
      <c r="A2" s="1" t="s">
        <v>6</v>
      </c>
      <c r="B2" s="3" t="s">
        <v>7</v>
      </c>
      <c r="C2" s="6" t="s">
        <v>8</v>
      </c>
      <c r="D2" s="2"/>
      <c r="E2" s="6" t="s">
        <v>9</v>
      </c>
      <c r="F2" s="2"/>
      <c r="G2" s="1"/>
      <c r="H2" s="3" t="s">
        <v>7</v>
      </c>
      <c r="I2" s="14" t="s">
        <v>23</v>
      </c>
      <c r="J2" s="2"/>
      <c r="K2" s="1"/>
      <c r="L2" s="2"/>
      <c r="M2" s="1"/>
    </row>
    <row r="3" spans="1:13" ht="12" customHeight="1" x14ac:dyDescent="0.2">
      <c r="A3" s="1" t="s">
        <v>11</v>
      </c>
      <c r="B3" s="3" t="s">
        <v>12</v>
      </c>
      <c r="C3" s="4" t="s">
        <v>13</v>
      </c>
      <c r="D3" s="3" t="s">
        <v>14</v>
      </c>
      <c r="E3" s="4" t="s">
        <v>15</v>
      </c>
      <c r="F3" s="3" t="s">
        <v>14</v>
      </c>
      <c r="G3" s="1"/>
      <c r="H3" s="3" t="s">
        <v>16</v>
      </c>
      <c r="I3" s="15" t="s">
        <v>8</v>
      </c>
      <c r="J3" s="3"/>
      <c r="K3" s="4" t="s">
        <v>9</v>
      </c>
      <c r="L3" s="3"/>
      <c r="M3" s="1"/>
    </row>
    <row r="4" spans="1:13" ht="12" customHeight="1" x14ac:dyDescent="0.2">
      <c r="A4" s="1" t="s">
        <v>17</v>
      </c>
      <c r="B4" s="3" t="s">
        <v>21</v>
      </c>
      <c r="C4" s="4" t="s">
        <v>18</v>
      </c>
      <c r="D4" s="3" t="s">
        <v>19</v>
      </c>
      <c r="E4" s="4" t="s">
        <v>20</v>
      </c>
      <c r="F4" s="3" t="s">
        <v>19</v>
      </c>
      <c r="G4" s="4" t="s">
        <v>10</v>
      </c>
      <c r="H4" s="3" t="s">
        <v>22</v>
      </c>
      <c r="I4" s="15" t="s">
        <v>13</v>
      </c>
      <c r="J4" s="3" t="s">
        <v>14</v>
      </c>
      <c r="K4" s="4" t="s">
        <v>15</v>
      </c>
      <c r="L4" s="3" t="s">
        <v>14</v>
      </c>
      <c r="M4" s="4" t="s">
        <v>10</v>
      </c>
    </row>
    <row r="5" spans="1:13" ht="14.25" customHeight="1" x14ac:dyDescent="0.2">
      <c r="A5" s="16">
        <v>1999</v>
      </c>
      <c r="B5" s="18"/>
      <c r="C5" s="17" t="s">
        <v>1</v>
      </c>
      <c r="D5" s="18" t="s">
        <v>1</v>
      </c>
      <c r="E5" s="17" t="s">
        <v>1</v>
      </c>
      <c r="F5" s="18" t="s">
        <v>1</v>
      </c>
      <c r="G5" s="17"/>
      <c r="H5" s="18"/>
      <c r="I5" s="22"/>
      <c r="J5" s="18"/>
      <c r="K5" s="17"/>
      <c r="L5" s="18"/>
      <c r="M5" s="17"/>
    </row>
    <row r="6" spans="1:13" s="27" customFormat="1" ht="14.25" customHeight="1" x14ac:dyDescent="0.2">
      <c r="A6" s="19" t="s">
        <v>0</v>
      </c>
      <c r="B6" s="20">
        <v>186912</v>
      </c>
      <c r="C6" s="21">
        <v>21364</v>
      </c>
      <c r="D6" s="20">
        <v>1587</v>
      </c>
      <c r="E6" s="21">
        <v>30821</v>
      </c>
      <c r="F6" s="20">
        <v>1587</v>
      </c>
      <c r="G6" s="21">
        <f>H6-B6</f>
        <v>9457</v>
      </c>
      <c r="H6" s="20">
        <v>196369</v>
      </c>
      <c r="I6" s="31">
        <f t="shared" ref="I6:L9" si="0">(C6/$B6)*100</f>
        <v>11.429977743537066</v>
      </c>
      <c r="J6" s="32">
        <f t="shared" si="0"/>
        <v>0.84906266050333834</v>
      </c>
      <c r="K6" s="33">
        <f t="shared" si="0"/>
        <v>16.489577983222052</v>
      </c>
      <c r="L6" s="32">
        <f t="shared" si="0"/>
        <v>0.84906266050333834</v>
      </c>
      <c r="M6" s="43">
        <f>((H6/B6)-1)*100</f>
        <v>5.0596002396849915</v>
      </c>
    </row>
    <row r="7" spans="1:13" ht="14.25" customHeight="1" x14ac:dyDescent="0.2">
      <c r="A7" s="12" t="s">
        <v>2</v>
      </c>
      <c r="B7" s="7">
        <v>132931</v>
      </c>
      <c r="C7" s="8">
        <v>17212</v>
      </c>
      <c r="D7" s="7">
        <v>68</v>
      </c>
      <c r="E7" s="8">
        <v>19939</v>
      </c>
      <c r="F7" s="7">
        <v>1455</v>
      </c>
      <c r="G7" s="8">
        <f>H7-B7</f>
        <v>4114</v>
      </c>
      <c r="H7" s="7">
        <v>137045</v>
      </c>
      <c r="I7" s="34">
        <f t="shared" si="0"/>
        <v>12.948070803650014</v>
      </c>
      <c r="J7" s="35">
        <f t="shared" si="0"/>
        <v>5.1154358276098121E-2</v>
      </c>
      <c r="K7" s="36">
        <f t="shared" si="0"/>
        <v>14.99951102451648</v>
      </c>
      <c r="L7" s="35">
        <f t="shared" si="0"/>
        <v>1.0945528131135702</v>
      </c>
      <c r="M7" s="44">
        <f>((H7/B7)-1)*100</f>
        <v>3.0948386757039259</v>
      </c>
    </row>
    <row r="8" spans="1:13" ht="14.25" customHeight="1" x14ac:dyDescent="0.2">
      <c r="A8" s="12" t="s">
        <v>3</v>
      </c>
      <c r="B8" s="7">
        <v>1718</v>
      </c>
      <c r="C8" s="8">
        <v>157</v>
      </c>
      <c r="D8" s="7">
        <v>182</v>
      </c>
      <c r="E8" s="8">
        <v>511</v>
      </c>
      <c r="F8" s="7">
        <v>57</v>
      </c>
      <c r="G8" s="8">
        <f>H8-B8</f>
        <v>229</v>
      </c>
      <c r="H8" s="7">
        <v>1947</v>
      </c>
      <c r="I8" s="34">
        <f t="shared" si="0"/>
        <v>9.1385331781140859</v>
      </c>
      <c r="J8" s="35">
        <f t="shared" si="0"/>
        <v>10.593713620488941</v>
      </c>
      <c r="K8" s="36">
        <f t="shared" si="0"/>
        <v>29.743888242142024</v>
      </c>
      <c r="L8" s="35">
        <f t="shared" si="0"/>
        <v>3.3178114086146682</v>
      </c>
      <c r="M8" s="44">
        <f>((H8/B8)-1)*100</f>
        <v>13.329452852153679</v>
      </c>
    </row>
    <row r="9" spans="1:13" ht="14.25" customHeight="1" thickBot="1" x14ac:dyDescent="0.25">
      <c r="A9" s="5" t="s">
        <v>5</v>
      </c>
      <c r="B9" s="9">
        <v>52263</v>
      </c>
      <c r="C9" s="10">
        <v>3995</v>
      </c>
      <c r="D9" s="9">
        <v>1337</v>
      </c>
      <c r="E9" s="10">
        <v>10371</v>
      </c>
      <c r="F9" s="9">
        <v>75</v>
      </c>
      <c r="G9" s="10">
        <f>H9-B9</f>
        <v>5114</v>
      </c>
      <c r="H9" s="9">
        <v>57377</v>
      </c>
      <c r="I9" s="37">
        <f t="shared" si="0"/>
        <v>7.6440311501444622</v>
      </c>
      <c r="J9" s="38">
        <f t="shared" si="0"/>
        <v>2.558215180911926</v>
      </c>
      <c r="K9" s="39">
        <f t="shared" si="0"/>
        <v>19.843866597784281</v>
      </c>
      <c r="L9" s="38">
        <f t="shared" si="0"/>
        <v>0.1435049652717984</v>
      </c>
      <c r="M9" s="45">
        <f>((H9/B9)-1)*100</f>
        <v>9.7851252319997037</v>
      </c>
    </row>
    <row r="10" spans="1:13" ht="14.25" customHeight="1" thickTop="1" x14ac:dyDescent="0.2">
      <c r="A10" s="23">
        <v>2000</v>
      </c>
      <c r="B10" s="24" t="s">
        <v>1</v>
      </c>
      <c r="C10" s="25" t="s">
        <v>1</v>
      </c>
      <c r="D10" s="24" t="s">
        <v>1</v>
      </c>
      <c r="E10" s="25" t="s">
        <v>1</v>
      </c>
      <c r="F10" s="24" t="s">
        <v>1</v>
      </c>
      <c r="G10" s="25"/>
      <c r="H10" s="24" t="s">
        <v>4</v>
      </c>
      <c r="I10" s="40"/>
      <c r="J10" s="41"/>
      <c r="K10" s="42"/>
      <c r="L10" s="41"/>
      <c r="M10" s="46"/>
    </row>
    <row r="11" spans="1:13" ht="14.25" customHeight="1" x14ac:dyDescent="0.2">
      <c r="A11" s="19" t="s">
        <v>0</v>
      </c>
      <c r="B11" s="20">
        <v>196369</v>
      </c>
      <c r="C11" s="21">
        <v>22537</v>
      </c>
      <c r="D11" s="20">
        <v>1610</v>
      </c>
      <c r="E11" s="21">
        <v>28827</v>
      </c>
      <c r="F11" s="20">
        <v>1610</v>
      </c>
      <c r="G11" s="21">
        <f>H11-B11</f>
        <v>6290</v>
      </c>
      <c r="H11" s="20">
        <v>202659</v>
      </c>
      <c r="I11" s="31">
        <f t="shared" ref="I11:L14" si="1">(C11/$B11)*100</f>
        <v>11.476862437553789</v>
      </c>
      <c r="J11" s="32">
        <f t="shared" si="1"/>
        <v>0.81988501240012424</v>
      </c>
      <c r="K11" s="33">
        <f t="shared" si="1"/>
        <v>14.680015684756759</v>
      </c>
      <c r="L11" s="32">
        <f t="shared" si="1"/>
        <v>0.81988501240012424</v>
      </c>
      <c r="M11" s="43">
        <f>((H11/B11)-1)*100</f>
        <v>3.2031532472029722</v>
      </c>
    </row>
    <row r="12" spans="1:13" ht="14.25" customHeight="1" x14ac:dyDescent="0.2">
      <c r="A12" s="12" t="s">
        <v>2</v>
      </c>
      <c r="B12" s="7">
        <v>137045</v>
      </c>
      <c r="C12" s="8">
        <v>17705</v>
      </c>
      <c r="D12" s="7">
        <v>50</v>
      </c>
      <c r="E12" s="8">
        <v>18089</v>
      </c>
      <c r="F12" s="7">
        <v>1515</v>
      </c>
      <c r="G12" s="8">
        <f>H12-B12</f>
        <v>1849</v>
      </c>
      <c r="H12" s="7">
        <v>138894</v>
      </c>
      <c r="I12" s="34">
        <f t="shared" si="1"/>
        <v>12.919114159582618</v>
      </c>
      <c r="J12" s="35">
        <f t="shared" si="1"/>
        <v>3.648436644897661E-2</v>
      </c>
      <c r="K12" s="36">
        <f t="shared" si="1"/>
        <v>13.199314093910761</v>
      </c>
      <c r="L12" s="35">
        <f t="shared" si="1"/>
        <v>1.1054763034039914</v>
      </c>
      <c r="M12" s="44">
        <f>((H12/B12)-1)*100</f>
        <v>1.3491918712831508</v>
      </c>
    </row>
    <row r="13" spans="1:13" ht="14.25" customHeight="1" x14ac:dyDescent="0.2">
      <c r="A13" s="12" t="s">
        <v>3</v>
      </c>
      <c r="B13" s="7">
        <v>1947</v>
      </c>
      <c r="C13" s="8">
        <v>227</v>
      </c>
      <c r="D13" s="7">
        <v>218</v>
      </c>
      <c r="E13" s="8">
        <v>416</v>
      </c>
      <c r="F13" s="7">
        <v>30</v>
      </c>
      <c r="G13" s="8">
        <f>H13-B13</f>
        <v>1</v>
      </c>
      <c r="H13" s="7">
        <v>1948</v>
      </c>
      <c r="I13" s="34">
        <f t="shared" si="1"/>
        <v>11.658962506420135</v>
      </c>
      <c r="J13" s="35">
        <f t="shared" si="1"/>
        <v>11.196712891628145</v>
      </c>
      <c r="K13" s="36">
        <f t="shared" si="1"/>
        <v>21.366204417051872</v>
      </c>
      <c r="L13" s="35">
        <f t="shared" si="1"/>
        <v>1.5408320493066257</v>
      </c>
      <c r="M13" s="44">
        <f>((H13/B13)-1)*100</f>
        <v>5.1361068310229463E-2</v>
      </c>
    </row>
    <row r="14" spans="1:13" ht="14.25" customHeight="1" thickBot="1" x14ac:dyDescent="0.25">
      <c r="A14" s="5" t="s">
        <v>5</v>
      </c>
      <c r="B14" s="9">
        <v>57377</v>
      </c>
      <c r="C14" s="10">
        <v>4605</v>
      </c>
      <c r="D14" s="9">
        <v>1342</v>
      </c>
      <c r="E14" s="10">
        <v>10322</v>
      </c>
      <c r="F14" s="9">
        <v>65</v>
      </c>
      <c r="G14" s="10">
        <f>H14-B14</f>
        <v>4440</v>
      </c>
      <c r="H14" s="9">
        <v>61817</v>
      </c>
      <c r="I14" s="37">
        <f t="shared" si="1"/>
        <v>8.0258640221691611</v>
      </c>
      <c r="J14" s="38">
        <f t="shared" si="1"/>
        <v>2.3389162904996779</v>
      </c>
      <c r="K14" s="39">
        <f t="shared" si="1"/>
        <v>17.989786848388729</v>
      </c>
      <c r="L14" s="38">
        <f t="shared" si="1"/>
        <v>0.11328581138783833</v>
      </c>
      <c r="M14" s="45">
        <f>((H14/B14)-1)*100</f>
        <v>7.7382923471077225</v>
      </c>
    </row>
    <row r="15" spans="1:13" ht="14.25" customHeight="1" thickTop="1" x14ac:dyDescent="0.2">
      <c r="A15" s="23">
        <v>2001</v>
      </c>
      <c r="B15" s="24" t="s">
        <v>1</v>
      </c>
      <c r="C15" s="25" t="s">
        <v>1</v>
      </c>
      <c r="D15" s="24" t="s">
        <v>1</v>
      </c>
      <c r="E15" s="25" t="s">
        <v>1</v>
      </c>
      <c r="F15" s="24" t="s">
        <v>1</v>
      </c>
      <c r="G15" s="25"/>
      <c r="H15" s="24" t="s">
        <v>4</v>
      </c>
      <c r="I15" s="40"/>
      <c r="J15" s="41"/>
      <c r="K15" s="42"/>
      <c r="L15" s="41"/>
      <c r="M15" s="46"/>
    </row>
    <row r="16" spans="1:13" ht="14.25" customHeight="1" x14ac:dyDescent="0.2">
      <c r="A16" s="19" t="s">
        <v>0</v>
      </c>
      <c r="B16" s="20">
        <v>202659</v>
      </c>
      <c r="C16" s="21">
        <v>25942</v>
      </c>
      <c r="D16" s="20">
        <v>1135</v>
      </c>
      <c r="E16" s="21">
        <v>31126</v>
      </c>
      <c r="F16" s="20">
        <v>1135</v>
      </c>
      <c r="G16" s="21">
        <v>5184</v>
      </c>
      <c r="H16" s="20">
        <v>207843</v>
      </c>
      <c r="I16" s="31">
        <v>12.800813188656807</v>
      </c>
      <c r="J16" s="32">
        <v>0.56005408099319554</v>
      </c>
      <c r="K16" s="33">
        <v>15.358804691624847</v>
      </c>
      <c r="L16" s="32">
        <v>0.56005408099319554</v>
      </c>
      <c r="M16" s="43">
        <v>2.5579915029680489</v>
      </c>
    </row>
    <row r="17" spans="1:13" ht="14.25" customHeight="1" x14ac:dyDescent="0.2">
      <c r="A17" s="12" t="s">
        <v>2</v>
      </c>
      <c r="B17" s="7">
        <v>138894</v>
      </c>
      <c r="C17" s="8">
        <v>20240</v>
      </c>
      <c r="D17" s="7">
        <v>223</v>
      </c>
      <c r="E17" s="8">
        <v>18465</v>
      </c>
      <c r="F17" s="7">
        <v>802</v>
      </c>
      <c r="G17" s="8">
        <v>-1196</v>
      </c>
      <c r="H17" s="7">
        <v>137698</v>
      </c>
      <c r="I17" s="34">
        <v>14.572263740694341</v>
      </c>
      <c r="J17" s="35">
        <v>0.16055409160942877</v>
      </c>
      <c r="K17" s="36">
        <v>13.294310769363687</v>
      </c>
      <c r="L17" s="35">
        <v>0.57741875098996354</v>
      </c>
      <c r="M17" s="44">
        <v>-0.86108831195012003</v>
      </c>
    </row>
    <row r="18" spans="1:13" ht="14.25" customHeight="1" x14ac:dyDescent="0.2">
      <c r="A18" s="12" t="s">
        <v>3</v>
      </c>
      <c r="B18" s="7">
        <v>1948</v>
      </c>
      <c r="C18" s="8">
        <v>177</v>
      </c>
      <c r="D18" s="7">
        <v>48</v>
      </c>
      <c r="E18" s="8">
        <v>499</v>
      </c>
      <c r="F18" s="7">
        <v>123</v>
      </c>
      <c r="G18" s="8">
        <v>397</v>
      </c>
      <c r="H18" s="7">
        <v>2345</v>
      </c>
      <c r="I18" s="34">
        <v>9.0862422997946606</v>
      </c>
      <c r="J18" s="35">
        <v>2.4640657084188913</v>
      </c>
      <c r="K18" s="36">
        <v>25.616016427104721</v>
      </c>
      <c r="L18" s="35">
        <v>6.3141683778234095</v>
      </c>
      <c r="M18" s="44">
        <v>20.37987679671458</v>
      </c>
    </row>
    <row r="19" spans="1:13" ht="14.25" customHeight="1" thickBot="1" x14ac:dyDescent="0.25">
      <c r="A19" s="5" t="s">
        <v>5</v>
      </c>
      <c r="B19" s="9">
        <v>61817</v>
      </c>
      <c r="C19" s="10">
        <v>5525</v>
      </c>
      <c r="D19" s="9">
        <v>864</v>
      </c>
      <c r="E19" s="10">
        <v>12162</v>
      </c>
      <c r="F19" s="9">
        <v>210</v>
      </c>
      <c r="G19" s="10">
        <v>5983</v>
      </c>
      <c r="H19" s="9">
        <v>67800</v>
      </c>
      <c r="I19" s="37">
        <v>8.9376708672371663</v>
      </c>
      <c r="J19" s="38">
        <v>1.3976737790575409</v>
      </c>
      <c r="K19" s="39">
        <v>19.674199653816913</v>
      </c>
      <c r="L19" s="38">
        <v>0.33971237685426336</v>
      </c>
      <c r="M19" s="45">
        <v>9.6785673843764677</v>
      </c>
    </row>
    <row r="20" spans="1:13" ht="14.25" customHeight="1" thickTop="1" x14ac:dyDescent="0.2">
      <c r="A20" s="23">
        <v>2002</v>
      </c>
      <c r="B20" s="24" t="s">
        <v>1</v>
      </c>
      <c r="C20" s="25" t="s">
        <v>1</v>
      </c>
      <c r="D20" s="24" t="s">
        <v>1</v>
      </c>
      <c r="E20" s="25" t="s">
        <v>1</v>
      </c>
      <c r="F20" s="24" t="s">
        <v>1</v>
      </c>
      <c r="G20" s="25"/>
      <c r="H20" s="24" t="s">
        <v>4</v>
      </c>
      <c r="I20" s="40"/>
      <c r="J20" s="41"/>
      <c r="K20" s="42"/>
      <c r="L20" s="41"/>
      <c r="M20" s="46"/>
    </row>
    <row r="21" spans="1:13" ht="14.25" customHeight="1" x14ac:dyDescent="0.2">
      <c r="A21" s="19" t="s">
        <v>0</v>
      </c>
      <c r="B21" s="20">
        <v>207843</v>
      </c>
      <c r="C21" s="21">
        <v>22732</v>
      </c>
      <c r="D21" s="20">
        <v>2057</v>
      </c>
      <c r="E21" s="21">
        <v>31842</v>
      </c>
      <c r="F21" s="20">
        <v>2057</v>
      </c>
      <c r="G21" s="21">
        <v>9110</v>
      </c>
      <c r="H21" s="20">
        <v>216953</v>
      </c>
      <c r="I21" s="31">
        <v>10.937101562236881</v>
      </c>
      <c r="J21" s="32">
        <v>0.9896893328137103</v>
      </c>
      <c r="K21" s="33">
        <v>15.320217664294683</v>
      </c>
      <c r="L21" s="32">
        <v>0.9896893328137103</v>
      </c>
      <c r="M21" s="43">
        <v>4.3831161020577936</v>
      </c>
    </row>
    <row r="22" spans="1:13" ht="14.25" customHeight="1" x14ac:dyDescent="0.2">
      <c r="A22" s="12" t="s">
        <v>2</v>
      </c>
      <c r="B22" s="7">
        <v>137698</v>
      </c>
      <c r="C22" s="8">
        <v>17126</v>
      </c>
      <c r="D22" s="7">
        <v>75</v>
      </c>
      <c r="E22" s="8">
        <v>18678</v>
      </c>
      <c r="F22" s="7">
        <v>1901</v>
      </c>
      <c r="G22" s="8">
        <v>3378</v>
      </c>
      <c r="H22" s="7">
        <v>141076</v>
      </c>
      <c r="I22" s="34">
        <v>12.437362924661215</v>
      </c>
      <c r="J22" s="35">
        <v>5.4467022033725977E-2</v>
      </c>
      <c r="K22" s="36">
        <v>13.564467167279117</v>
      </c>
      <c r="L22" s="35">
        <v>1.3805574518148411</v>
      </c>
      <c r="M22" s="44">
        <v>2.4531946723990172</v>
      </c>
    </row>
    <row r="23" spans="1:13" ht="14.25" customHeight="1" x14ac:dyDescent="0.2">
      <c r="A23" s="12" t="s">
        <v>3</v>
      </c>
      <c r="B23" s="7">
        <v>2345</v>
      </c>
      <c r="C23" s="8">
        <v>247</v>
      </c>
      <c r="D23" s="7">
        <v>276</v>
      </c>
      <c r="E23" s="8">
        <v>429</v>
      </c>
      <c r="F23" s="7">
        <v>71</v>
      </c>
      <c r="G23" s="8">
        <v>-23</v>
      </c>
      <c r="H23" s="7">
        <v>2322</v>
      </c>
      <c r="I23" s="34">
        <v>10.533049040511727</v>
      </c>
      <c r="J23" s="35">
        <v>11.769722814498934</v>
      </c>
      <c r="K23" s="36">
        <v>18.294243070362473</v>
      </c>
      <c r="L23" s="35">
        <v>3.0277185501066097</v>
      </c>
      <c r="M23" s="44">
        <v>-0.98081023454157368</v>
      </c>
    </row>
    <row r="24" spans="1:13" ht="14.25" customHeight="1" thickBot="1" x14ac:dyDescent="0.25">
      <c r="A24" s="5" t="s">
        <v>5</v>
      </c>
      <c r="B24" s="9">
        <v>67800</v>
      </c>
      <c r="C24" s="10">
        <v>5359</v>
      </c>
      <c r="D24" s="9">
        <v>1706</v>
      </c>
      <c r="E24" s="10">
        <v>12735</v>
      </c>
      <c r="F24" s="9">
        <v>85</v>
      </c>
      <c r="G24" s="10">
        <v>5755</v>
      </c>
      <c r="H24" s="9">
        <v>73555</v>
      </c>
      <c r="I24" s="37">
        <v>7.9041297935103243</v>
      </c>
      <c r="J24" s="38">
        <v>2.5162241887905603</v>
      </c>
      <c r="K24" s="39">
        <v>18.783185840707965</v>
      </c>
      <c r="L24" s="38">
        <v>0.12536873156342182</v>
      </c>
      <c r="M24" s="45">
        <v>8.4882005899705071</v>
      </c>
    </row>
    <row r="25" spans="1:13" ht="14.25" customHeight="1" thickTop="1" x14ac:dyDescent="0.2">
      <c r="A25" s="23">
        <v>2003</v>
      </c>
      <c r="B25" s="24" t="s">
        <v>1</v>
      </c>
      <c r="C25" s="25" t="s">
        <v>1</v>
      </c>
      <c r="D25" s="24" t="s">
        <v>1</v>
      </c>
      <c r="E25" s="25" t="s">
        <v>1</v>
      </c>
      <c r="F25" s="24" t="s">
        <v>1</v>
      </c>
      <c r="G25" s="25"/>
      <c r="H25" s="24" t="s">
        <v>4</v>
      </c>
      <c r="I25" s="40"/>
      <c r="J25" s="41"/>
      <c r="K25" s="42"/>
      <c r="L25" s="41"/>
      <c r="M25" s="46"/>
    </row>
    <row r="26" spans="1:13" ht="14.25" customHeight="1" x14ac:dyDescent="0.2">
      <c r="A26" s="19" t="s">
        <v>0</v>
      </c>
      <c r="B26" s="20">
        <v>216953</v>
      </c>
      <c r="C26" s="21">
        <v>23222</v>
      </c>
      <c r="D26" s="20">
        <v>2270</v>
      </c>
      <c r="E26" s="21">
        <v>31584</v>
      </c>
      <c r="F26" s="20">
        <v>2270</v>
      </c>
      <c r="G26" s="21">
        <v>8362</v>
      </c>
      <c r="H26" s="20">
        <v>225315</v>
      </c>
      <c r="I26" s="31">
        <v>10.703700801556097</v>
      </c>
      <c r="J26" s="32">
        <v>1.046309569353731</v>
      </c>
      <c r="K26" s="33">
        <v>14.557991823113761</v>
      </c>
      <c r="L26" s="32">
        <v>1.046309569353731</v>
      </c>
      <c r="M26" s="43">
        <v>3.8542910215576542</v>
      </c>
    </row>
    <row r="27" spans="1:13" ht="14.25" customHeight="1" x14ac:dyDescent="0.2">
      <c r="A27" s="12" t="s">
        <v>2</v>
      </c>
      <c r="B27" s="7">
        <v>141076</v>
      </c>
      <c r="C27" s="8">
        <v>17604</v>
      </c>
      <c r="D27" s="7">
        <v>153</v>
      </c>
      <c r="E27" s="8">
        <v>18271</v>
      </c>
      <c r="F27" s="7">
        <v>2038</v>
      </c>
      <c r="G27" s="8">
        <v>2552</v>
      </c>
      <c r="H27" s="7">
        <v>143628</v>
      </c>
      <c r="I27" s="34">
        <v>12.478380447418413</v>
      </c>
      <c r="J27" s="35">
        <v>0.10845218180271626</v>
      </c>
      <c r="K27" s="36">
        <v>12.951175253055091</v>
      </c>
      <c r="L27" s="35">
        <v>1.4446114151237632</v>
      </c>
      <c r="M27" s="44">
        <v>1.808954038957733</v>
      </c>
    </row>
    <row r="28" spans="1:13" ht="14.25" customHeight="1" x14ac:dyDescent="0.2">
      <c r="A28" s="12" t="s">
        <v>3</v>
      </c>
      <c r="B28" s="7">
        <v>2322</v>
      </c>
      <c r="C28" s="8">
        <v>195</v>
      </c>
      <c r="D28" s="7">
        <v>238</v>
      </c>
      <c r="E28" s="8">
        <v>440</v>
      </c>
      <c r="F28" s="7">
        <v>76</v>
      </c>
      <c r="G28" s="8">
        <v>83</v>
      </c>
      <c r="H28" s="7">
        <v>2405</v>
      </c>
      <c r="I28" s="34">
        <v>8.3979328165374678</v>
      </c>
      <c r="J28" s="35">
        <v>10.249784668389319</v>
      </c>
      <c r="K28" s="36">
        <v>18.949181739879414</v>
      </c>
      <c r="L28" s="35">
        <v>3.2730404823428079</v>
      </c>
      <c r="M28" s="44">
        <v>3.5745047372954364</v>
      </c>
    </row>
    <row r="29" spans="1:13" ht="14.25" customHeight="1" thickBot="1" x14ac:dyDescent="0.25">
      <c r="A29" s="5" t="s">
        <v>5</v>
      </c>
      <c r="B29" s="9">
        <v>73555</v>
      </c>
      <c r="C29" s="10">
        <v>5423</v>
      </c>
      <c r="D29" s="9">
        <v>1879</v>
      </c>
      <c r="E29" s="10">
        <v>12873</v>
      </c>
      <c r="F29" s="9">
        <v>156</v>
      </c>
      <c r="G29" s="10">
        <v>5727</v>
      </c>
      <c r="H29" s="9">
        <v>79282</v>
      </c>
      <c r="I29" s="37">
        <v>7.3727142954251921</v>
      </c>
      <c r="J29" s="38">
        <v>2.5545510162463465</v>
      </c>
      <c r="K29" s="39">
        <v>17.501189586024061</v>
      </c>
      <c r="L29" s="38">
        <v>0.21208619400448644</v>
      </c>
      <c r="M29" s="45">
        <v>7.7860104683570075</v>
      </c>
    </row>
    <row r="30" spans="1:13" ht="14.25" customHeight="1" thickTop="1" x14ac:dyDescent="0.2">
      <c r="A30" s="23">
        <v>2004</v>
      </c>
      <c r="B30" s="24" t="s">
        <v>1</v>
      </c>
      <c r="C30" s="25" t="s">
        <v>1</v>
      </c>
      <c r="D30" s="24" t="s">
        <v>1</v>
      </c>
      <c r="E30" s="25" t="s">
        <v>1</v>
      </c>
      <c r="F30" s="24" t="s">
        <v>1</v>
      </c>
      <c r="G30" s="25"/>
      <c r="H30" s="24" t="s">
        <v>4</v>
      </c>
      <c r="I30" s="40"/>
      <c r="J30" s="41"/>
      <c r="K30" s="42"/>
      <c r="L30" s="41"/>
      <c r="M30" s="46"/>
    </row>
    <row r="31" spans="1:13" ht="14.25" customHeight="1" x14ac:dyDescent="0.2">
      <c r="A31" s="19" t="s">
        <v>0</v>
      </c>
      <c r="B31" s="20">
        <v>225315</v>
      </c>
      <c r="C31" s="21">
        <v>24506</v>
      </c>
      <c r="D31" s="20">
        <v>2280</v>
      </c>
      <c r="E31" s="21">
        <v>33981</v>
      </c>
      <c r="F31" s="20">
        <v>2280</v>
      </c>
      <c r="G31" s="21">
        <v>9475</v>
      </c>
      <c r="H31" s="20">
        <v>234790</v>
      </c>
      <c r="I31" s="31">
        <v>10.876328695382021</v>
      </c>
      <c r="J31" s="32">
        <v>1.0119166500233008</v>
      </c>
      <c r="K31" s="33">
        <v>15.08155249317622</v>
      </c>
      <c r="L31" s="32">
        <v>1.0119166500233008</v>
      </c>
      <c r="M31" s="43">
        <v>4.2052237977941997</v>
      </c>
    </row>
    <row r="32" spans="1:13" ht="14.25" customHeight="1" x14ac:dyDescent="0.2">
      <c r="A32" s="12" t="s">
        <v>2</v>
      </c>
      <c r="B32" s="7">
        <v>143628</v>
      </c>
      <c r="C32" s="8">
        <v>17826</v>
      </c>
      <c r="D32" s="7">
        <v>71</v>
      </c>
      <c r="E32" s="8">
        <v>19046</v>
      </c>
      <c r="F32" s="7">
        <v>2133</v>
      </c>
      <c r="G32" s="8">
        <v>3282</v>
      </c>
      <c r="H32" s="7">
        <v>146910</v>
      </c>
      <c r="I32" s="34">
        <v>12.411229008271368</v>
      </c>
      <c r="J32" s="35">
        <v>4.9433258139081518E-2</v>
      </c>
      <c r="K32" s="36">
        <v>13.260645556576712</v>
      </c>
      <c r="L32" s="35">
        <v>1.4850864733895897</v>
      </c>
      <c r="M32" s="44">
        <v>2.285069763555847</v>
      </c>
    </row>
    <row r="33" spans="1:13" ht="14.25" customHeight="1" x14ac:dyDescent="0.2">
      <c r="A33" s="12" t="s">
        <v>3</v>
      </c>
      <c r="B33" s="7">
        <v>2405</v>
      </c>
      <c r="C33" s="8">
        <v>230</v>
      </c>
      <c r="D33" s="7">
        <v>231</v>
      </c>
      <c r="E33" s="8">
        <v>490</v>
      </c>
      <c r="F33" s="7">
        <v>76</v>
      </c>
      <c r="G33" s="8">
        <v>105</v>
      </c>
      <c r="H33" s="7">
        <v>2510</v>
      </c>
      <c r="I33" s="34">
        <v>9.5634095634095644</v>
      </c>
      <c r="J33" s="35">
        <v>9.6049896049896049</v>
      </c>
      <c r="K33" s="36">
        <v>20.374220374220375</v>
      </c>
      <c r="L33" s="35">
        <v>3.1600831600831603</v>
      </c>
      <c r="M33" s="44">
        <v>4.3659043659043606</v>
      </c>
    </row>
    <row r="34" spans="1:13" ht="14.25" customHeight="1" thickBot="1" x14ac:dyDescent="0.25">
      <c r="A34" s="5" t="s">
        <v>5</v>
      </c>
      <c r="B34" s="9">
        <v>79282</v>
      </c>
      <c r="C34" s="10">
        <v>6450</v>
      </c>
      <c r="D34" s="9">
        <v>1978</v>
      </c>
      <c r="E34" s="10">
        <v>14445</v>
      </c>
      <c r="F34" s="9">
        <v>71</v>
      </c>
      <c r="G34" s="10">
        <v>6088</v>
      </c>
      <c r="H34" s="9">
        <v>85370</v>
      </c>
      <c r="I34" s="37">
        <v>8.1355162584193135</v>
      </c>
      <c r="J34" s="38">
        <v>2.4948916525819227</v>
      </c>
      <c r="K34" s="39">
        <v>18.219772457808833</v>
      </c>
      <c r="L34" s="38">
        <v>8.9553744860119577E-2</v>
      </c>
      <c r="M34" s="45">
        <v>7.6789182916677134</v>
      </c>
    </row>
    <row r="35" spans="1:13" ht="14.25" customHeight="1" thickTop="1" x14ac:dyDescent="0.2">
      <c r="A35" s="23">
        <v>2005</v>
      </c>
      <c r="B35" s="24" t="s">
        <v>1</v>
      </c>
      <c r="C35" s="25" t="s">
        <v>1</v>
      </c>
      <c r="D35" s="24" t="s">
        <v>1</v>
      </c>
      <c r="E35" s="25" t="s">
        <v>1</v>
      </c>
      <c r="F35" s="24" t="s">
        <v>1</v>
      </c>
      <c r="G35" s="25"/>
      <c r="H35" s="24" t="s">
        <v>4</v>
      </c>
      <c r="I35" s="40"/>
      <c r="J35" s="41"/>
      <c r="K35" s="42"/>
      <c r="L35" s="41"/>
      <c r="M35" s="46"/>
    </row>
    <row r="36" spans="1:13" ht="14.25" customHeight="1" x14ac:dyDescent="0.2">
      <c r="A36" s="19" t="s">
        <v>0</v>
      </c>
      <c r="B36" s="20">
        <v>234790</v>
      </c>
      <c r="C36" s="21">
        <v>23755</v>
      </c>
      <c r="D36" s="20">
        <v>1238</v>
      </c>
      <c r="E36" s="21">
        <v>33469</v>
      </c>
      <c r="F36" s="20">
        <v>1238</v>
      </c>
      <c r="G36" s="21">
        <v>9714</v>
      </c>
      <c r="H36" s="20">
        <v>244504</v>
      </c>
      <c r="I36" s="31">
        <v>10.117551854849014</v>
      </c>
      <c r="J36" s="32">
        <v>0.52727969675028752</v>
      </c>
      <c r="K36" s="33">
        <v>14.254866050513224</v>
      </c>
      <c r="L36" s="32">
        <v>0.52727969675028752</v>
      </c>
      <c r="M36" s="43">
        <v>4.137314195664211</v>
      </c>
    </row>
    <row r="37" spans="1:13" ht="14.25" customHeight="1" x14ac:dyDescent="0.2">
      <c r="A37" s="12" t="s">
        <v>2</v>
      </c>
      <c r="B37" s="7">
        <v>146910</v>
      </c>
      <c r="C37" s="8">
        <v>17483</v>
      </c>
      <c r="D37" s="7">
        <v>78</v>
      </c>
      <c r="E37" s="8">
        <v>19172</v>
      </c>
      <c r="F37" s="7">
        <v>1065</v>
      </c>
      <c r="G37" s="8">
        <v>2676</v>
      </c>
      <c r="H37" s="7">
        <v>149586</v>
      </c>
      <c r="I37" s="34">
        <v>11.900483289088557</v>
      </c>
      <c r="J37" s="35">
        <v>5.3093730855625895E-2</v>
      </c>
      <c r="K37" s="36">
        <v>13.050166768769994</v>
      </c>
      <c r="L37" s="35">
        <v>0.72493363283643053</v>
      </c>
      <c r="M37" s="44">
        <v>1.8215233816622423</v>
      </c>
    </row>
    <row r="38" spans="1:13" ht="14.25" customHeight="1" x14ac:dyDescent="0.2">
      <c r="A38" s="12" t="s">
        <v>3</v>
      </c>
      <c r="B38" s="7">
        <v>2510</v>
      </c>
      <c r="C38" s="8">
        <v>181</v>
      </c>
      <c r="D38" s="7">
        <v>43</v>
      </c>
      <c r="E38" s="8">
        <v>539</v>
      </c>
      <c r="F38" s="7">
        <v>92</v>
      </c>
      <c r="G38" s="8">
        <v>407</v>
      </c>
      <c r="H38" s="7">
        <v>2917</v>
      </c>
      <c r="I38" s="34">
        <v>7.2111553784860565</v>
      </c>
      <c r="J38" s="35">
        <v>1.7131474103585658</v>
      </c>
      <c r="K38" s="36">
        <v>21.474103585657371</v>
      </c>
      <c r="L38" s="35">
        <v>3.6653386454183265</v>
      </c>
      <c r="M38" s="44">
        <v>16.215139442231074</v>
      </c>
    </row>
    <row r="39" spans="1:13" ht="14.25" customHeight="1" thickBot="1" x14ac:dyDescent="0.25">
      <c r="A39" s="5" t="s">
        <v>5</v>
      </c>
      <c r="B39" s="9">
        <v>85370</v>
      </c>
      <c r="C39" s="10">
        <v>6091</v>
      </c>
      <c r="D39" s="9">
        <v>1117</v>
      </c>
      <c r="E39" s="10">
        <v>13758</v>
      </c>
      <c r="F39" s="9">
        <v>81</v>
      </c>
      <c r="G39" s="10">
        <v>6631</v>
      </c>
      <c r="H39" s="9">
        <v>92001</v>
      </c>
      <c r="I39" s="37">
        <v>7.1348248799344036</v>
      </c>
      <c r="J39" s="38">
        <v>1.3084221623521142</v>
      </c>
      <c r="K39" s="39">
        <v>16.115731521611806</v>
      </c>
      <c r="L39" s="38">
        <v>9.4881105774862362E-2</v>
      </c>
      <c r="M39" s="45">
        <v>7.7673655851001531</v>
      </c>
    </row>
    <row r="40" spans="1:13" ht="14.25" customHeight="1" thickTop="1" x14ac:dyDescent="0.2">
      <c r="A40" s="23">
        <v>2006</v>
      </c>
      <c r="B40" s="24" t="s">
        <v>1</v>
      </c>
      <c r="C40" s="25" t="s">
        <v>1</v>
      </c>
      <c r="D40" s="24" t="s">
        <v>1</v>
      </c>
      <c r="E40" s="25" t="s">
        <v>1</v>
      </c>
      <c r="F40" s="24" t="s">
        <v>1</v>
      </c>
      <c r="G40" s="25"/>
      <c r="H40" s="24" t="s">
        <v>4</v>
      </c>
      <c r="I40" s="40"/>
      <c r="J40" s="41"/>
      <c r="K40" s="42"/>
      <c r="L40" s="41"/>
      <c r="M40" s="46"/>
    </row>
    <row r="41" spans="1:13" ht="14.25" customHeight="1" x14ac:dyDescent="0.2">
      <c r="A41" s="19" t="s">
        <v>0</v>
      </c>
      <c r="B41" s="20">
        <v>244504</v>
      </c>
      <c r="C41" s="21">
        <v>24764</v>
      </c>
      <c r="D41" s="20">
        <v>2615</v>
      </c>
      <c r="E41" s="21">
        <v>33081</v>
      </c>
      <c r="F41" s="20">
        <v>2615</v>
      </c>
      <c r="G41" s="21">
        <v>8317</v>
      </c>
      <c r="H41" s="20">
        <v>252821</v>
      </c>
      <c r="I41" s="31">
        <v>10.128259660373654</v>
      </c>
      <c r="J41" s="32">
        <v>1.0695121552203644</v>
      </c>
      <c r="K41" s="33">
        <v>13.529840002617544</v>
      </c>
      <c r="L41" s="32">
        <v>1.0695121552203644</v>
      </c>
      <c r="M41" s="43">
        <v>3.4015803422438893</v>
      </c>
    </row>
    <row r="42" spans="1:13" ht="14.25" customHeight="1" x14ac:dyDescent="0.2">
      <c r="A42" s="12" t="s">
        <v>2</v>
      </c>
      <c r="B42" s="7">
        <v>149586</v>
      </c>
      <c r="C42" s="8">
        <v>17713</v>
      </c>
      <c r="D42" s="7">
        <v>65</v>
      </c>
      <c r="E42" s="8">
        <v>19244</v>
      </c>
      <c r="F42" s="7">
        <v>2485</v>
      </c>
      <c r="G42" s="8">
        <v>3951</v>
      </c>
      <c r="H42" s="7">
        <v>153537</v>
      </c>
      <c r="I42" s="34">
        <v>11.841348789325204</v>
      </c>
      <c r="J42" s="35">
        <v>4.3453264342919788E-2</v>
      </c>
      <c r="K42" s="36">
        <v>12.864840292540746</v>
      </c>
      <c r="L42" s="35">
        <v>1.6612517214177798</v>
      </c>
      <c r="M42" s="44">
        <v>2.6412899602904014</v>
      </c>
    </row>
    <row r="43" spans="1:13" ht="14.25" customHeight="1" x14ac:dyDescent="0.2">
      <c r="A43" s="12" t="s">
        <v>3</v>
      </c>
      <c r="B43" s="7">
        <v>2917</v>
      </c>
      <c r="C43" s="8">
        <v>244</v>
      </c>
      <c r="D43" s="7">
        <v>279</v>
      </c>
      <c r="E43" s="8">
        <v>534</v>
      </c>
      <c r="F43" s="7">
        <v>75</v>
      </c>
      <c r="G43" s="8">
        <v>86</v>
      </c>
      <c r="H43" s="7">
        <v>3003</v>
      </c>
      <c r="I43" s="34">
        <v>8.3647583133356189</v>
      </c>
      <c r="J43" s="35">
        <v>9.5646211861501538</v>
      </c>
      <c r="K43" s="36">
        <v>18.306479259513196</v>
      </c>
      <c r="L43" s="35">
        <v>2.5711347274597189</v>
      </c>
      <c r="M43" s="44">
        <v>2.9482344874871442</v>
      </c>
    </row>
    <row r="44" spans="1:13" ht="14.25" customHeight="1" thickBot="1" x14ac:dyDescent="0.25">
      <c r="A44" s="5" t="s">
        <v>5</v>
      </c>
      <c r="B44" s="9">
        <v>92001</v>
      </c>
      <c r="C44" s="10">
        <v>6807</v>
      </c>
      <c r="D44" s="9">
        <v>2271</v>
      </c>
      <c r="E44" s="10">
        <v>13303</v>
      </c>
      <c r="F44" s="9">
        <v>55</v>
      </c>
      <c r="G44" s="10">
        <v>4280</v>
      </c>
      <c r="H44" s="9">
        <v>96281</v>
      </c>
      <c r="I44" s="37">
        <v>7.3988326213845506</v>
      </c>
      <c r="J44" s="38">
        <v>2.468451429875762</v>
      </c>
      <c r="K44" s="39">
        <v>14.459625438853926</v>
      </c>
      <c r="L44" s="38">
        <v>5.9781958891751176E-2</v>
      </c>
      <c r="M44" s="45">
        <v>4.6521233464853644</v>
      </c>
    </row>
    <row r="45" spans="1:13" ht="14.25" customHeight="1" thickTop="1" x14ac:dyDescent="0.2">
      <c r="A45" s="23">
        <v>2007</v>
      </c>
      <c r="B45" s="24" t="s">
        <v>1</v>
      </c>
      <c r="C45" s="25" t="s">
        <v>1</v>
      </c>
      <c r="D45" s="24" t="s">
        <v>1</v>
      </c>
      <c r="E45" s="25" t="s">
        <v>1</v>
      </c>
      <c r="F45" s="24" t="s">
        <v>1</v>
      </c>
      <c r="G45" s="25"/>
      <c r="H45" s="24" t="s">
        <v>4</v>
      </c>
      <c r="I45" s="40"/>
      <c r="J45" s="41"/>
      <c r="K45" s="42"/>
      <c r="L45" s="41"/>
      <c r="M45" s="46"/>
    </row>
    <row r="46" spans="1:13" ht="14.25" customHeight="1" x14ac:dyDescent="0.2">
      <c r="A46" s="19" t="s">
        <v>0</v>
      </c>
      <c r="B46" s="20">
        <v>252821</v>
      </c>
      <c r="C46" s="21">
        <v>26234</v>
      </c>
      <c r="D46" s="20">
        <v>2824</v>
      </c>
      <c r="E46" s="21">
        <v>30045</v>
      </c>
      <c r="F46" s="20">
        <v>2824</v>
      </c>
      <c r="G46" s="21">
        <v>3811</v>
      </c>
      <c r="H46" s="20">
        <v>256632</v>
      </c>
      <c r="I46" s="31">
        <v>10.4</v>
      </c>
      <c r="J46" s="32">
        <v>1.1000000000000001</v>
      </c>
      <c r="K46" s="33">
        <v>11.9</v>
      </c>
      <c r="L46" s="32">
        <v>1.1000000000000001</v>
      </c>
      <c r="M46" s="43">
        <v>1.5</v>
      </c>
    </row>
    <row r="47" spans="1:13" ht="14.25" customHeight="1" x14ac:dyDescent="0.2">
      <c r="A47" s="12" t="s">
        <v>2</v>
      </c>
      <c r="B47" s="7">
        <v>153537</v>
      </c>
      <c r="C47" s="8">
        <v>18109</v>
      </c>
      <c r="D47" s="7">
        <v>58</v>
      </c>
      <c r="E47" s="8">
        <v>17550</v>
      </c>
      <c r="F47" s="7">
        <v>2697</v>
      </c>
      <c r="G47" s="8">
        <v>2080</v>
      </c>
      <c r="H47" s="7">
        <v>155617</v>
      </c>
      <c r="I47" s="34">
        <v>11.8</v>
      </c>
      <c r="J47" s="35">
        <v>0</v>
      </c>
      <c r="K47" s="36">
        <v>11.4</v>
      </c>
      <c r="L47" s="35">
        <v>1.8</v>
      </c>
      <c r="M47" s="44">
        <v>1.4</v>
      </c>
    </row>
    <row r="48" spans="1:13" ht="14.25" customHeight="1" x14ac:dyDescent="0.2">
      <c r="A48" s="12" t="s">
        <v>3</v>
      </c>
      <c r="B48" s="7">
        <v>3003</v>
      </c>
      <c r="C48" s="8">
        <v>280</v>
      </c>
      <c r="D48" s="7">
        <v>248</v>
      </c>
      <c r="E48" s="8">
        <v>538</v>
      </c>
      <c r="F48" s="7">
        <v>87</v>
      </c>
      <c r="G48" s="8">
        <v>97</v>
      </c>
      <c r="H48" s="7">
        <v>3100</v>
      </c>
      <c r="I48" s="34">
        <v>9.3000000000000007</v>
      </c>
      <c r="J48" s="35">
        <v>8.3000000000000007</v>
      </c>
      <c r="K48" s="36">
        <v>17.899999999999999</v>
      </c>
      <c r="L48" s="35">
        <v>2.9</v>
      </c>
      <c r="M48" s="44">
        <v>3.2</v>
      </c>
    </row>
    <row r="49" spans="1:13" ht="14.25" customHeight="1" thickBot="1" x14ac:dyDescent="0.25">
      <c r="A49" s="5" t="s">
        <v>5</v>
      </c>
      <c r="B49" s="9">
        <v>96281</v>
      </c>
      <c r="C49" s="10">
        <v>7845</v>
      </c>
      <c r="D49" s="9">
        <v>2518</v>
      </c>
      <c r="E49" s="10">
        <v>11957</v>
      </c>
      <c r="F49" s="9">
        <v>40</v>
      </c>
      <c r="G49" s="10">
        <v>1634</v>
      </c>
      <c r="H49" s="9">
        <v>97915</v>
      </c>
      <c r="I49" s="37">
        <v>8.1</v>
      </c>
      <c r="J49" s="38">
        <v>2.6</v>
      </c>
      <c r="K49" s="39">
        <v>12.4</v>
      </c>
      <c r="L49" s="38">
        <v>0</v>
      </c>
      <c r="M49" s="45">
        <v>1.7</v>
      </c>
    </row>
    <row r="50" spans="1:13" ht="14.25" customHeight="1" thickTop="1" x14ac:dyDescent="0.2">
      <c r="A50" s="23">
        <v>2008</v>
      </c>
      <c r="B50" s="24" t="s">
        <v>1</v>
      </c>
      <c r="C50" s="25" t="s">
        <v>1</v>
      </c>
      <c r="D50" s="24" t="s">
        <v>1</v>
      </c>
      <c r="E50" s="25" t="s">
        <v>1</v>
      </c>
      <c r="F50" s="24" t="s">
        <v>1</v>
      </c>
      <c r="G50" s="25"/>
      <c r="H50" s="24" t="s">
        <v>4</v>
      </c>
      <c r="I50" s="40"/>
      <c r="J50" s="41"/>
      <c r="K50" s="42"/>
      <c r="L50" s="41"/>
      <c r="M50" s="46"/>
    </row>
    <row r="51" spans="1:13" ht="14.25" customHeight="1" x14ac:dyDescent="0.2">
      <c r="A51" s="19" t="s">
        <v>0</v>
      </c>
      <c r="B51" s="20">
        <v>256632</v>
      </c>
      <c r="C51" s="21">
        <v>26807</v>
      </c>
      <c r="D51" s="20">
        <v>2923</v>
      </c>
      <c r="E51" s="21">
        <v>33835</v>
      </c>
      <c r="F51" s="20">
        <v>2923</v>
      </c>
      <c r="G51" s="21">
        <v>7028</v>
      </c>
      <c r="H51" s="20">
        <v>263660</v>
      </c>
      <c r="I51" s="31">
        <v>10.4</v>
      </c>
      <c r="J51" s="32">
        <v>1.1000000000000001</v>
      </c>
      <c r="K51" s="33">
        <v>13.2</v>
      </c>
      <c r="L51" s="32">
        <v>1.1000000000000001</v>
      </c>
      <c r="M51" s="43">
        <v>2.7</v>
      </c>
    </row>
    <row r="52" spans="1:13" ht="14.25" customHeight="1" x14ac:dyDescent="0.2">
      <c r="A52" s="12" t="s">
        <v>2</v>
      </c>
      <c r="B52" s="7">
        <v>155617</v>
      </c>
      <c r="C52" s="8">
        <v>19040</v>
      </c>
      <c r="D52" s="7">
        <v>78</v>
      </c>
      <c r="E52" s="8">
        <v>19756</v>
      </c>
      <c r="F52" s="7">
        <v>2714</v>
      </c>
      <c r="G52" s="8">
        <v>3352</v>
      </c>
      <c r="H52" s="7">
        <v>158969</v>
      </c>
      <c r="I52" s="34">
        <v>12.2</v>
      </c>
      <c r="J52" s="35">
        <v>0.1</v>
      </c>
      <c r="K52" s="36">
        <v>12.7</v>
      </c>
      <c r="L52" s="35">
        <v>1.7</v>
      </c>
      <c r="M52" s="44">
        <v>2.2000000000000002</v>
      </c>
    </row>
    <row r="53" spans="1:13" ht="14.25" customHeight="1" x14ac:dyDescent="0.2">
      <c r="A53" s="12" t="s">
        <v>3</v>
      </c>
      <c r="B53" s="7">
        <v>3100</v>
      </c>
      <c r="C53" s="8">
        <v>285</v>
      </c>
      <c r="D53" s="7">
        <v>286</v>
      </c>
      <c r="E53" s="8">
        <v>511</v>
      </c>
      <c r="F53" s="7">
        <v>116</v>
      </c>
      <c r="G53" s="8">
        <v>56</v>
      </c>
      <c r="H53" s="7">
        <v>3156</v>
      </c>
      <c r="I53" s="34">
        <v>9.1999999999999993</v>
      </c>
      <c r="J53" s="35">
        <v>9.1999999999999993</v>
      </c>
      <c r="K53" s="36">
        <v>16.5</v>
      </c>
      <c r="L53" s="35">
        <v>3.7</v>
      </c>
      <c r="M53" s="44">
        <v>1.8</v>
      </c>
    </row>
    <row r="54" spans="1:13" ht="14.25" customHeight="1" thickBot="1" x14ac:dyDescent="0.25">
      <c r="A54" s="5" t="s">
        <v>5</v>
      </c>
      <c r="B54" s="9">
        <v>97915</v>
      </c>
      <c r="C54" s="10">
        <v>7482</v>
      </c>
      <c r="D54" s="9">
        <v>2559</v>
      </c>
      <c r="E54" s="10">
        <v>13568</v>
      </c>
      <c r="F54" s="9">
        <v>93</v>
      </c>
      <c r="G54" s="10">
        <v>3620</v>
      </c>
      <c r="H54" s="9">
        <v>101535</v>
      </c>
      <c r="I54" s="37">
        <v>7.6</v>
      </c>
      <c r="J54" s="38">
        <v>2.6</v>
      </c>
      <c r="K54" s="39">
        <v>13.9</v>
      </c>
      <c r="L54" s="38">
        <v>0.1</v>
      </c>
      <c r="M54" s="45">
        <v>3.7</v>
      </c>
    </row>
    <row r="55" spans="1:13" ht="14.25" customHeight="1" thickTop="1" x14ac:dyDescent="0.2">
      <c r="A55" s="23">
        <v>2009</v>
      </c>
      <c r="B55" s="24" t="s">
        <v>1</v>
      </c>
      <c r="C55" s="25" t="s">
        <v>1</v>
      </c>
      <c r="D55" s="24" t="s">
        <v>1</v>
      </c>
      <c r="E55" s="25" t="s">
        <v>1</v>
      </c>
      <c r="F55" s="24" t="s">
        <v>1</v>
      </c>
      <c r="G55" s="25"/>
      <c r="H55" s="24" t="s">
        <v>4</v>
      </c>
      <c r="I55" s="40"/>
      <c r="J55" s="41"/>
      <c r="K55" s="42"/>
      <c r="L55" s="41"/>
      <c r="M55" s="46"/>
    </row>
    <row r="56" spans="1:13" ht="14.25" customHeight="1" x14ac:dyDescent="0.2">
      <c r="A56" s="19" t="s">
        <v>0</v>
      </c>
      <c r="B56" s="20">
        <v>263660</v>
      </c>
      <c r="C56" s="21">
        <v>25863</v>
      </c>
      <c r="D56" s="20">
        <v>3165</v>
      </c>
      <c r="E56" s="21">
        <v>33504</v>
      </c>
      <c r="F56" s="20">
        <v>3165</v>
      </c>
      <c r="G56" s="21">
        <v>7641</v>
      </c>
      <c r="H56" s="20">
        <v>271301</v>
      </c>
      <c r="I56" s="31">
        <v>9.8000000000000007</v>
      </c>
      <c r="J56" s="32">
        <v>1.2</v>
      </c>
      <c r="K56" s="33">
        <v>12.7</v>
      </c>
      <c r="L56" s="32">
        <v>1.2</v>
      </c>
      <c r="M56" s="43">
        <v>2.9</v>
      </c>
    </row>
    <row r="57" spans="1:13" ht="14.25" customHeight="1" x14ac:dyDescent="0.2">
      <c r="A57" s="12" t="s">
        <v>2</v>
      </c>
      <c r="B57" s="7">
        <v>158969</v>
      </c>
      <c r="C57" s="8">
        <v>18648</v>
      </c>
      <c r="D57" s="7">
        <v>80</v>
      </c>
      <c r="E57" s="8">
        <v>20821</v>
      </c>
      <c r="F57" s="7">
        <v>3016</v>
      </c>
      <c r="G57" s="8">
        <v>5109</v>
      </c>
      <c r="H57" s="7">
        <v>164078</v>
      </c>
      <c r="I57" s="34">
        <v>11.7</v>
      </c>
      <c r="J57" s="35">
        <v>0.1</v>
      </c>
      <c r="K57" s="36">
        <v>13.1</v>
      </c>
      <c r="L57" s="35">
        <v>1.9</v>
      </c>
      <c r="M57" s="44">
        <v>3.2</v>
      </c>
    </row>
    <row r="58" spans="1:13" ht="14.25" customHeight="1" x14ac:dyDescent="0.2">
      <c r="A58" s="12" t="s">
        <v>3</v>
      </c>
      <c r="B58" s="7">
        <v>3156</v>
      </c>
      <c r="C58" s="8">
        <v>241</v>
      </c>
      <c r="D58" s="7">
        <v>260</v>
      </c>
      <c r="E58" s="8">
        <v>528</v>
      </c>
      <c r="F58" s="7">
        <v>97</v>
      </c>
      <c r="G58" s="8">
        <v>124</v>
      </c>
      <c r="H58" s="7">
        <v>3280</v>
      </c>
      <c r="I58" s="34">
        <v>7.6</v>
      </c>
      <c r="J58" s="35">
        <v>8.1999999999999993</v>
      </c>
      <c r="K58" s="36">
        <v>16.7</v>
      </c>
      <c r="L58" s="35">
        <v>3.1</v>
      </c>
      <c r="M58" s="44">
        <v>3.9</v>
      </c>
    </row>
    <row r="59" spans="1:13" ht="14.25" customHeight="1" thickBot="1" x14ac:dyDescent="0.25">
      <c r="A59" s="5" t="s">
        <v>5</v>
      </c>
      <c r="B59" s="9">
        <v>101535</v>
      </c>
      <c r="C59" s="10">
        <v>6974</v>
      </c>
      <c r="D59" s="9">
        <v>2825</v>
      </c>
      <c r="E59" s="10">
        <v>12155</v>
      </c>
      <c r="F59" s="9">
        <v>52</v>
      </c>
      <c r="G59" s="10">
        <v>2408</v>
      </c>
      <c r="H59" s="9">
        <v>103943</v>
      </c>
      <c r="I59" s="37">
        <v>6.9</v>
      </c>
      <c r="J59" s="38">
        <v>2.8</v>
      </c>
      <c r="K59" s="39">
        <v>12</v>
      </c>
      <c r="L59" s="38">
        <v>0.1</v>
      </c>
      <c r="M59" s="45">
        <v>2.4</v>
      </c>
    </row>
    <row r="60" spans="1:13" ht="14.25" customHeight="1" thickTop="1" x14ac:dyDescent="0.2">
      <c r="A60" s="23">
        <v>2010</v>
      </c>
      <c r="B60" s="24" t="s">
        <v>1</v>
      </c>
      <c r="C60" s="25" t="s">
        <v>1</v>
      </c>
      <c r="D60" s="24" t="s">
        <v>1</v>
      </c>
      <c r="E60" s="25" t="s">
        <v>1</v>
      </c>
      <c r="F60" s="24" t="s">
        <v>1</v>
      </c>
      <c r="G60" s="25"/>
      <c r="H60" s="24" t="s">
        <v>4</v>
      </c>
      <c r="I60" s="40"/>
      <c r="J60" s="41"/>
      <c r="K60" s="42"/>
      <c r="L60" s="41"/>
      <c r="M60" s="46"/>
    </row>
    <row r="61" spans="1:13" ht="14.25" customHeight="1" x14ac:dyDescent="0.2">
      <c r="A61" s="19" t="s">
        <v>0</v>
      </c>
      <c r="B61" s="20">
        <v>271301</v>
      </c>
      <c r="C61" s="21">
        <v>26528</v>
      </c>
      <c r="D61" s="20">
        <v>3279</v>
      </c>
      <c r="E61" s="21">
        <v>32375</v>
      </c>
      <c r="F61" s="20">
        <v>3279</v>
      </c>
      <c r="G61" s="21">
        <v>5847</v>
      </c>
      <c r="H61" s="20">
        <v>277148</v>
      </c>
      <c r="I61" s="31">
        <v>9.8000000000000007</v>
      </c>
      <c r="J61" s="32">
        <v>1.2</v>
      </c>
      <c r="K61" s="33">
        <v>11.9</v>
      </c>
      <c r="L61" s="32">
        <v>1.2</v>
      </c>
      <c r="M61" s="43">
        <v>2.2000000000000002</v>
      </c>
    </row>
    <row r="62" spans="1:13" ht="14.25" customHeight="1" x14ac:dyDescent="0.2">
      <c r="A62" s="12" t="s">
        <v>2</v>
      </c>
      <c r="B62" s="7">
        <v>164078</v>
      </c>
      <c r="C62" s="8">
        <v>19147</v>
      </c>
      <c r="D62" s="7">
        <v>82</v>
      </c>
      <c r="E62" s="8">
        <v>20244</v>
      </c>
      <c r="F62" s="7">
        <v>3113</v>
      </c>
      <c r="G62" s="8">
        <v>4128</v>
      </c>
      <c r="H62" s="7">
        <v>168206</v>
      </c>
      <c r="I62" s="34">
        <v>11.7</v>
      </c>
      <c r="J62" s="35">
        <v>0</v>
      </c>
      <c r="K62" s="36">
        <v>12.3</v>
      </c>
      <c r="L62" s="35">
        <v>1.9</v>
      </c>
      <c r="M62" s="44">
        <v>2.5</v>
      </c>
    </row>
    <row r="63" spans="1:13" ht="14.25" customHeight="1" x14ac:dyDescent="0.2">
      <c r="A63" s="12" t="s">
        <v>3</v>
      </c>
      <c r="B63" s="7">
        <v>3280</v>
      </c>
      <c r="C63" s="8">
        <v>283</v>
      </c>
      <c r="D63" s="7">
        <v>279</v>
      </c>
      <c r="E63" s="8">
        <v>521</v>
      </c>
      <c r="F63" s="7">
        <v>107</v>
      </c>
      <c r="G63" s="8">
        <v>66</v>
      </c>
      <c r="H63" s="7">
        <v>3346</v>
      </c>
      <c r="I63" s="34">
        <v>8.6</v>
      </c>
      <c r="J63" s="35">
        <v>8.5</v>
      </c>
      <c r="K63" s="36">
        <v>15.9</v>
      </c>
      <c r="L63" s="35">
        <v>3.3</v>
      </c>
      <c r="M63" s="44">
        <v>2</v>
      </c>
    </row>
    <row r="64" spans="1:13" ht="14.25" customHeight="1" thickBot="1" x14ac:dyDescent="0.25">
      <c r="A64" s="5" t="s">
        <v>5</v>
      </c>
      <c r="B64" s="9">
        <v>103943</v>
      </c>
      <c r="C64" s="10">
        <v>7098</v>
      </c>
      <c r="D64" s="9">
        <v>2918</v>
      </c>
      <c r="E64" s="10">
        <v>11610</v>
      </c>
      <c r="F64" s="9">
        <v>59</v>
      </c>
      <c r="G64" s="10">
        <v>1653</v>
      </c>
      <c r="H64" s="9">
        <v>105596</v>
      </c>
      <c r="I64" s="37">
        <v>6.8</v>
      </c>
      <c r="J64" s="38">
        <v>2.8</v>
      </c>
      <c r="K64" s="39">
        <v>11.2</v>
      </c>
      <c r="L64" s="38">
        <v>0.1</v>
      </c>
      <c r="M64" s="45">
        <v>1.6</v>
      </c>
    </row>
    <row r="65" spans="1:13" ht="14.25" customHeight="1" thickTop="1" x14ac:dyDescent="0.2">
      <c r="A65" s="23">
        <v>2011</v>
      </c>
      <c r="B65" s="24" t="s">
        <v>1</v>
      </c>
      <c r="C65" s="25" t="s">
        <v>1</v>
      </c>
      <c r="D65" s="24" t="s">
        <v>1</v>
      </c>
      <c r="E65" s="25" t="s">
        <v>1</v>
      </c>
      <c r="F65" s="24" t="s">
        <v>1</v>
      </c>
      <c r="G65" s="25"/>
      <c r="H65" s="24" t="s">
        <v>4</v>
      </c>
      <c r="I65" s="40"/>
      <c r="J65" s="41"/>
      <c r="K65" s="42"/>
      <c r="L65" s="41"/>
      <c r="M65" s="46"/>
    </row>
    <row r="66" spans="1:13" ht="14.25" customHeight="1" x14ac:dyDescent="0.2">
      <c r="A66" s="19" t="s">
        <v>0</v>
      </c>
      <c r="B66" s="20">
        <v>277148</v>
      </c>
      <c r="C66" s="21">
        <v>25355</v>
      </c>
      <c r="D66" s="20">
        <v>3391</v>
      </c>
      <c r="E66" s="21">
        <v>35861</v>
      </c>
      <c r="F66" s="20">
        <v>3391</v>
      </c>
      <c r="G66" s="21">
        <v>10506</v>
      </c>
      <c r="H66" s="20">
        <v>287654</v>
      </c>
      <c r="I66" s="31">
        <v>9.1485415734553381</v>
      </c>
      <c r="J66" s="32">
        <v>1.2235339962763576</v>
      </c>
      <c r="K66" s="33">
        <v>12.939295971827327</v>
      </c>
      <c r="L66" s="32">
        <v>1.2235339962763576</v>
      </c>
      <c r="M66" s="43">
        <v>3.7907543983719894</v>
      </c>
    </row>
    <row r="67" spans="1:13" ht="14.25" customHeight="1" x14ac:dyDescent="0.2">
      <c r="A67" s="12" t="s">
        <v>2</v>
      </c>
      <c r="B67" s="7">
        <v>168206</v>
      </c>
      <c r="C67" s="8">
        <v>18596</v>
      </c>
      <c r="D67" s="7">
        <v>90</v>
      </c>
      <c r="E67" s="8">
        <v>22933</v>
      </c>
      <c r="F67" s="7">
        <v>3218</v>
      </c>
      <c r="G67" s="8">
        <v>7465</v>
      </c>
      <c r="H67" s="7">
        <v>175671</v>
      </c>
      <c r="I67" s="34">
        <v>11.055491480684399</v>
      </c>
      <c r="J67" s="35">
        <v>5.3505820244224345E-2</v>
      </c>
      <c r="K67" s="36">
        <v>13.633877507342188</v>
      </c>
      <c r="L67" s="35">
        <v>1.9131303282879326</v>
      </c>
      <c r="M67" s="44">
        <v>4.4380105347014966</v>
      </c>
    </row>
    <row r="68" spans="1:13" ht="14.25" customHeight="1" x14ac:dyDescent="0.2">
      <c r="A68" s="12" t="s">
        <v>3</v>
      </c>
      <c r="B68" s="7">
        <v>3346</v>
      </c>
      <c r="C68" s="8">
        <v>257</v>
      </c>
      <c r="D68" s="7">
        <v>293</v>
      </c>
      <c r="E68" s="8">
        <v>540</v>
      </c>
      <c r="F68" s="7">
        <v>111</v>
      </c>
      <c r="G68" s="8">
        <v>101</v>
      </c>
      <c r="H68" s="7">
        <v>3447</v>
      </c>
      <c r="I68" s="34">
        <v>7.6808129109384335</v>
      </c>
      <c r="J68" s="35">
        <v>8.7567244471010159</v>
      </c>
      <c r="K68" s="36">
        <v>16.138673042438732</v>
      </c>
      <c r="L68" s="35">
        <v>3.3173939031679618</v>
      </c>
      <c r="M68" s="44">
        <v>3.0185295875672447</v>
      </c>
    </row>
    <row r="69" spans="1:13" ht="14.25" customHeight="1" thickBot="1" x14ac:dyDescent="0.25">
      <c r="A69" s="5" t="s">
        <v>5</v>
      </c>
      <c r="B69" s="9">
        <v>105596</v>
      </c>
      <c r="C69" s="10">
        <v>6502</v>
      </c>
      <c r="D69" s="9">
        <v>3008</v>
      </c>
      <c r="E69" s="10">
        <v>12388</v>
      </c>
      <c r="F69" s="9">
        <v>62</v>
      </c>
      <c r="G69" s="10">
        <v>2940</v>
      </c>
      <c r="H69" s="9">
        <v>108536</v>
      </c>
      <c r="I69" s="37">
        <v>6.15743020568961</v>
      </c>
      <c r="J69" s="38">
        <v>2.8485927497253685</v>
      </c>
      <c r="K69" s="39">
        <v>11.731504981249289</v>
      </c>
      <c r="L69" s="38">
        <v>5.8714345240350012E-2</v>
      </c>
      <c r="M69" s="45">
        <v>2.7841963710746618</v>
      </c>
    </row>
    <row r="70" spans="1:13" ht="14.25" customHeight="1" thickTop="1" x14ac:dyDescent="0.2">
      <c r="A70" s="23">
        <v>2012</v>
      </c>
      <c r="B70" s="24" t="s">
        <v>1</v>
      </c>
      <c r="C70" s="25" t="s">
        <v>1</v>
      </c>
      <c r="D70" s="24" t="s">
        <v>1</v>
      </c>
      <c r="E70" s="25" t="s">
        <v>1</v>
      </c>
      <c r="F70" s="24" t="s">
        <v>1</v>
      </c>
      <c r="G70" s="25"/>
      <c r="H70" s="24" t="s">
        <v>4</v>
      </c>
      <c r="I70" s="40"/>
      <c r="J70" s="41"/>
      <c r="K70" s="42"/>
      <c r="L70" s="41"/>
      <c r="M70" s="46"/>
    </row>
    <row r="71" spans="1:13" ht="14.25" customHeight="1" x14ac:dyDescent="0.2">
      <c r="A71" s="19" t="s">
        <v>0</v>
      </c>
      <c r="B71" s="20">
        <v>287654</v>
      </c>
      <c r="C71" s="21">
        <v>26833</v>
      </c>
      <c r="D71" s="20">
        <v>3706</v>
      </c>
      <c r="E71" s="21">
        <v>34347</v>
      </c>
      <c r="F71" s="20">
        <v>3706</v>
      </c>
      <c r="G71" s="21">
        <v>7514</v>
      </c>
      <c r="H71" s="20">
        <v>295168</v>
      </c>
      <c r="I71" s="31">
        <v>9.3282207100000001</v>
      </c>
      <c r="J71" s="32">
        <v>1.288353369</v>
      </c>
      <c r="K71" s="33">
        <v>11.94038671</v>
      </c>
      <c r="L71" s="32">
        <v>1.288353369</v>
      </c>
      <c r="M71" s="43">
        <v>2.6121660050000002</v>
      </c>
    </row>
    <row r="72" spans="1:13" ht="14.25" customHeight="1" x14ac:dyDescent="0.2">
      <c r="A72" s="12" t="s">
        <v>2</v>
      </c>
      <c r="B72" s="7">
        <v>175671</v>
      </c>
      <c r="C72" s="8">
        <v>19742</v>
      </c>
      <c r="D72" s="7">
        <v>114</v>
      </c>
      <c r="E72" s="8">
        <v>22168</v>
      </c>
      <c r="F72" s="7">
        <v>3510</v>
      </c>
      <c r="G72" s="8">
        <v>5822</v>
      </c>
      <c r="H72" s="7">
        <v>181493</v>
      </c>
      <c r="I72" s="34">
        <v>11.23805295</v>
      </c>
      <c r="J72" s="35">
        <v>6.4894035000000003E-2</v>
      </c>
      <c r="K72" s="36">
        <v>12.619043550000001</v>
      </c>
      <c r="L72" s="35">
        <v>1.998053179</v>
      </c>
      <c r="M72" s="44">
        <v>3.314149746</v>
      </c>
    </row>
    <row r="73" spans="1:13" ht="14.25" customHeight="1" x14ac:dyDescent="0.2">
      <c r="A73" s="12" t="s">
        <v>3</v>
      </c>
      <c r="B73" s="7">
        <v>3447</v>
      </c>
      <c r="C73" s="8">
        <v>240</v>
      </c>
      <c r="D73" s="7">
        <v>329</v>
      </c>
      <c r="E73" s="8">
        <v>514</v>
      </c>
      <c r="F73" s="7">
        <v>104</v>
      </c>
      <c r="G73" s="8">
        <v>49</v>
      </c>
      <c r="H73" s="7">
        <v>3496</v>
      </c>
      <c r="I73" s="34">
        <v>6.9625761529999997</v>
      </c>
      <c r="J73" s="35">
        <v>9.5445314769999996</v>
      </c>
      <c r="K73" s="36">
        <v>14.91151726</v>
      </c>
      <c r="L73" s="35">
        <v>3.0171163330000002</v>
      </c>
      <c r="M73" s="44">
        <v>1.4215259650000001</v>
      </c>
    </row>
    <row r="74" spans="1:13" ht="14.25" customHeight="1" thickBot="1" x14ac:dyDescent="0.25">
      <c r="A74" s="5" t="s">
        <v>5</v>
      </c>
      <c r="B74" s="9">
        <v>108536</v>
      </c>
      <c r="C74" s="10">
        <v>6851</v>
      </c>
      <c r="D74" s="9">
        <v>3263</v>
      </c>
      <c r="E74" s="10">
        <v>11665</v>
      </c>
      <c r="F74" s="9">
        <v>92</v>
      </c>
      <c r="G74" s="10">
        <v>1643</v>
      </c>
      <c r="H74" s="9">
        <v>110179</v>
      </c>
      <c r="I74" s="37">
        <v>6.3121913469999997</v>
      </c>
      <c r="J74" s="38">
        <v>3.006375765</v>
      </c>
      <c r="K74" s="39">
        <v>10.747586050000001</v>
      </c>
      <c r="L74" s="38">
        <v>8.4764502000000005E-2</v>
      </c>
      <c r="M74" s="45">
        <v>1.5137834450000001</v>
      </c>
    </row>
    <row r="75" spans="1:13" ht="14.25" customHeight="1" thickTop="1" x14ac:dyDescent="0.2">
      <c r="A75" s="23">
        <v>2013</v>
      </c>
      <c r="B75" s="24" t="s">
        <v>1</v>
      </c>
      <c r="C75" s="25" t="s">
        <v>1</v>
      </c>
      <c r="D75" s="24" t="s">
        <v>1</v>
      </c>
      <c r="E75" s="25" t="s">
        <v>1</v>
      </c>
      <c r="F75" s="24" t="s">
        <v>1</v>
      </c>
      <c r="G75" s="25"/>
      <c r="H75" s="24" t="s">
        <v>4</v>
      </c>
      <c r="I75" s="40"/>
      <c r="J75" s="41"/>
      <c r="K75" s="42"/>
      <c r="L75" s="41"/>
      <c r="M75" s="46"/>
    </row>
    <row r="76" spans="1:13" ht="14.25" customHeight="1" x14ac:dyDescent="0.2">
      <c r="A76" s="19" t="s">
        <v>0</v>
      </c>
      <c r="B76" s="20">
        <v>295168</v>
      </c>
      <c r="C76" s="21">
        <v>27138</v>
      </c>
      <c r="D76" s="20">
        <v>3919</v>
      </c>
      <c r="E76" s="21">
        <v>32717</v>
      </c>
      <c r="F76" s="20">
        <v>3919</v>
      </c>
      <c r="G76" s="21">
        <v>5579</v>
      </c>
      <c r="H76" s="20">
        <v>300747</v>
      </c>
      <c r="I76" s="31">
        <v>9.1940860797918464</v>
      </c>
      <c r="J76" s="32">
        <v>1.3277184518647007</v>
      </c>
      <c r="K76" s="33">
        <v>11.084196118820469</v>
      </c>
      <c r="L76" s="32">
        <v>1.3277184518647007</v>
      </c>
      <c r="M76" s="43">
        <v>1.890110039028621</v>
      </c>
    </row>
    <row r="77" spans="1:13" ht="14.25" customHeight="1" x14ac:dyDescent="0.2">
      <c r="A77" s="12" t="s">
        <v>2</v>
      </c>
      <c r="B77" s="7">
        <v>181493</v>
      </c>
      <c r="C77" s="8">
        <v>20414</v>
      </c>
      <c r="D77" s="7">
        <v>99</v>
      </c>
      <c r="E77" s="8">
        <v>21057</v>
      </c>
      <c r="F77" s="7">
        <v>3733</v>
      </c>
      <c r="G77" s="8">
        <v>4277</v>
      </c>
      <c r="H77" s="7">
        <v>185770</v>
      </c>
      <c r="I77" s="34">
        <v>11.247816720204085</v>
      </c>
      <c r="J77" s="35">
        <v>5.4547558308033921E-2</v>
      </c>
      <c r="K77" s="36">
        <v>11.602100356487579</v>
      </c>
      <c r="L77" s="35">
        <v>2.056828638019097</v>
      </c>
      <c r="M77" s="44">
        <v>2.3565647159945562</v>
      </c>
    </row>
    <row r="78" spans="1:13" ht="14.25" customHeight="1" x14ac:dyDescent="0.2">
      <c r="A78" s="12" t="s">
        <v>3</v>
      </c>
      <c r="B78" s="7">
        <v>3496</v>
      </c>
      <c r="C78" s="8">
        <v>255</v>
      </c>
      <c r="D78" s="7">
        <v>309</v>
      </c>
      <c r="E78" s="8">
        <v>548</v>
      </c>
      <c r="F78" s="7">
        <v>97</v>
      </c>
      <c r="G78" s="8">
        <v>81</v>
      </c>
      <c r="H78" s="7">
        <v>3577</v>
      </c>
      <c r="I78" s="34">
        <v>7.2940503432494284</v>
      </c>
      <c r="J78" s="35">
        <v>8.8386727688787197</v>
      </c>
      <c r="K78" s="36">
        <v>15.675057208237986</v>
      </c>
      <c r="L78" s="35">
        <v>2.7745995423340961</v>
      </c>
      <c r="M78" s="44">
        <v>2.3169336384439361</v>
      </c>
    </row>
    <row r="79" spans="1:13" ht="14.25" customHeight="1" thickBot="1" x14ac:dyDescent="0.25">
      <c r="A79" s="5" t="s">
        <v>5</v>
      </c>
      <c r="B79" s="9">
        <v>110179</v>
      </c>
      <c r="C79" s="10">
        <v>6469</v>
      </c>
      <c r="D79" s="9">
        <v>3511</v>
      </c>
      <c r="E79" s="10">
        <v>11112</v>
      </c>
      <c r="F79" s="9">
        <v>89</v>
      </c>
      <c r="G79" s="10">
        <v>1221</v>
      </c>
      <c r="H79" s="9">
        <v>111400</v>
      </c>
      <c r="I79" s="37">
        <v>5.87135479537843</v>
      </c>
      <c r="J79" s="38">
        <v>3.1866326613964544</v>
      </c>
      <c r="K79" s="39">
        <v>10.085406474918088</v>
      </c>
      <c r="L79" s="38">
        <v>8.0777643652601677E-2</v>
      </c>
      <c r="M79" s="45">
        <v>1.108196661795805</v>
      </c>
    </row>
    <row r="80" spans="1:13" ht="14.25" customHeight="1" thickTop="1" x14ac:dyDescent="0.2">
      <c r="A80" s="23">
        <v>2014</v>
      </c>
      <c r="B80" s="24" t="s">
        <v>1</v>
      </c>
      <c r="C80" s="25" t="s">
        <v>1</v>
      </c>
      <c r="D80" s="24" t="s">
        <v>1</v>
      </c>
      <c r="E80" s="25" t="s">
        <v>1</v>
      </c>
      <c r="F80" s="24" t="s">
        <v>1</v>
      </c>
      <c r="G80" s="25"/>
      <c r="H80" s="24" t="s">
        <v>4</v>
      </c>
      <c r="I80" s="40"/>
      <c r="J80" s="41"/>
      <c r="K80" s="42"/>
      <c r="L80" s="41"/>
      <c r="M80" s="46"/>
    </row>
    <row r="81" spans="1:13" ht="14.25" customHeight="1" x14ac:dyDescent="0.2">
      <c r="A81" s="19" t="s">
        <v>0</v>
      </c>
      <c r="B81" s="20">
        <v>300747</v>
      </c>
      <c r="C81" s="21">
        <v>26894</v>
      </c>
      <c r="D81" s="20">
        <v>3901</v>
      </c>
      <c r="E81" s="21">
        <v>35498</v>
      </c>
      <c r="F81" s="20">
        <v>3901</v>
      </c>
      <c r="G81" s="21">
        <v>8604</v>
      </c>
      <c r="H81" s="20">
        <v>309351</v>
      </c>
      <c r="I81" s="31">
        <v>8.9424000904414669</v>
      </c>
      <c r="J81" s="32">
        <v>1.2971035455050259</v>
      </c>
      <c r="K81" s="33">
        <v>11.803276508161344</v>
      </c>
      <c r="L81" s="32">
        <v>1.2971035455050259</v>
      </c>
      <c r="M81" s="43">
        <v>2.8608764177198776</v>
      </c>
    </row>
    <row r="82" spans="1:13" ht="14.25" customHeight="1" x14ac:dyDescent="0.2">
      <c r="A82" s="12" t="s">
        <v>2</v>
      </c>
      <c r="B82" s="7">
        <v>185770</v>
      </c>
      <c r="C82" s="8">
        <v>20173</v>
      </c>
      <c r="D82" s="7">
        <v>118</v>
      </c>
      <c r="E82" s="8">
        <v>23683</v>
      </c>
      <c r="F82" s="7">
        <v>3694</v>
      </c>
      <c r="G82" s="8">
        <v>7086</v>
      </c>
      <c r="H82" s="7">
        <v>192856</v>
      </c>
      <c r="I82" s="34">
        <v>10.859126877321419</v>
      </c>
      <c r="J82" s="35">
        <v>6.351940571674651E-2</v>
      </c>
      <c r="K82" s="36">
        <v>12.748560047370406</v>
      </c>
      <c r="L82" s="35">
        <v>1.9884803789632342</v>
      </c>
      <c r="M82" s="44">
        <v>3.8143941432954729</v>
      </c>
    </row>
    <row r="83" spans="1:13" ht="14.25" customHeight="1" x14ac:dyDescent="0.2">
      <c r="A83" s="12" t="s">
        <v>3</v>
      </c>
      <c r="B83" s="7">
        <v>3577</v>
      </c>
      <c r="C83" s="8">
        <v>270</v>
      </c>
      <c r="D83" s="7">
        <v>371</v>
      </c>
      <c r="E83" s="8">
        <v>577</v>
      </c>
      <c r="F83" s="7">
        <v>118</v>
      </c>
      <c r="G83" s="8">
        <v>54</v>
      </c>
      <c r="H83" s="7">
        <v>3631</v>
      </c>
      <c r="I83" s="34">
        <v>7.5482247693597984</v>
      </c>
      <c r="J83" s="35">
        <v>10.371819960861057</v>
      </c>
      <c r="K83" s="36">
        <v>16.130835896002235</v>
      </c>
      <c r="L83" s="35">
        <v>3.2988537880905784</v>
      </c>
      <c r="M83" s="44">
        <v>1.5096449538719598</v>
      </c>
    </row>
    <row r="84" spans="1:13" ht="14.25" customHeight="1" thickBot="1" x14ac:dyDescent="0.25">
      <c r="A84" s="5" t="s">
        <v>5</v>
      </c>
      <c r="B84" s="9">
        <v>111400</v>
      </c>
      <c r="C84" s="10">
        <v>6451</v>
      </c>
      <c r="D84" s="9">
        <v>3412</v>
      </c>
      <c r="E84" s="10">
        <v>11238</v>
      </c>
      <c r="F84" s="9">
        <v>89</v>
      </c>
      <c r="G84" s="10">
        <v>1464</v>
      </c>
      <c r="H84" s="9">
        <v>112864</v>
      </c>
      <c r="I84" s="37">
        <v>5.790843806104129</v>
      </c>
      <c r="J84" s="38">
        <v>3.0628366247755832</v>
      </c>
      <c r="K84" s="39">
        <v>10.087971274685817</v>
      </c>
      <c r="L84" s="38">
        <v>7.9892280071813288E-2</v>
      </c>
      <c r="M84" s="45">
        <v>1.3141831238779176</v>
      </c>
    </row>
    <row r="85" spans="1:13" ht="14.25" customHeight="1" thickTop="1" x14ac:dyDescent="0.2">
      <c r="A85" s="23">
        <v>2015</v>
      </c>
      <c r="B85" s="24" t="s">
        <v>1</v>
      </c>
      <c r="C85" s="25" t="s">
        <v>1</v>
      </c>
      <c r="D85" s="24" t="s">
        <v>1</v>
      </c>
      <c r="E85" s="25" t="s">
        <v>1</v>
      </c>
      <c r="F85" s="24" t="s">
        <v>1</v>
      </c>
      <c r="G85" s="25"/>
      <c r="H85" s="24" t="s">
        <v>4</v>
      </c>
      <c r="I85" s="40"/>
      <c r="J85" s="41"/>
      <c r="K85" s="42"/>
      <c r="L85" s="41"/>
      <c r="M85" s="46"/>
    </row>
    <row r="86" spans="1:13" ht="14.25" customHeight="1" x14ac:dyDescent="0.2">
      <c r="A86" s="19" t="s">
        <v>0</v>
      </c>
      <c r="B86" s="20">
        <v>309351</v>
      </c>
      <c r="C86" s="21">
        <v>28552</v>
      </c>
      <c r="D86" s="20">
        <v>3885</v>
      </c>
      <c r="E86" s="21">
        <v>34241</v>
      </c>
      <c r="F86" s="20">
        <v>3885</v>
      </c>
      <c r="G86" s="21">
        <v>5689</v>
      </c>
      <c r="H86" s="20">
        <v>315040</v>
      </c>
      <c r="I86" s="31">
        <v>9.229645289654794</v>
      </c>
      <c r="J86" s="32">
        <v>1.2558549996605797</v>
      </c>
      <c r="K86" s="33">
        <v>11.068656639222112</v>
      </c>
      <c r="L86" s="32">
        <v>1.2558549996605797</v>
      </c>
      <c r="M86" s="43">
        <v>1.8390113495673199</v>
      </c>
    </row>
    <row r="87" spans="1:13" ht="14.25" customHeight="1" x14ac:dyDescent="0.2">
      <c r="A87" s="12" t="s">
        <v>2</v>
      </c>
      <c r="B87" s="7">
        <v>192856</v>
      </c>
      <c r="C87" s="8">
        <v>21856</v>
      </c>
      <c r="D87" s="7">
        <v>113</v>
      </c>
      <c r="E87" s="8">
        <v>22855</v>
      </c>
      <c r="F87" s="7">
        <v>3675</v>
      </c>
      <c r="G87" s="8">
        <v>4561</v>
      </c>
      <c r="H87" s="7">
        <v>197417</v>
      </c>
      <c r="I87" s="34">
        <v>11.332807898120878</v>
      </c>
      <c r="J87" s="35">
        <v>5.8592939810013685E-2</v>
      </c>
      <c r="K87" s="36">
        <v>11.850810967768698</v>
      </c>
      <c r="L87" s="35">
        <v>1.9055668478035426</v>
      </c>
      <c r="M87" s="44">
        <v>2.3649769776413492</v>
      </c>
    </row>
    <row r="88" spans="1:13" ht="14.25" customHeight="1" x14ac:dyDescent="0.2">
      <c r="A88" s="12" t="s">
        <v>3</v>
      </c>
      <c r="B88" s="7">
        <v>3631</v>
      </c>
      <c r="C88" s="8">
        <v>269</v>
      </c>
      <c r="D88" s="7">
        <v>266</v>
      </c>
      <c r="E88" s="8">
        <v>545</v>
      </c>
      <c r="F88" s="7">
        <v>124</v>
      </c>
      <c r="G88" s="8">
        <v>134</v>
      </c>
      <c r="H88" s="7">
        <v>3765</v>
      </c>
      <c r="I88" s="34">
        <v>7.4084274304599278</v>
      </c>
      <c r="J88" s="35">
        <v>7.3258055632057282</v>
      </c>
      <c r="K88" s="36">
        <v>15.009639217846324</v>
      </c>
      <c r="L88" s="35">
        <v>3.4150371798402643</v>
      </c>
      <c r="M88" s="44">
        <v>3.6904434040209306</v>
      </c>
    </row>
    <row r="89" spans="1:13" ht="14.25" customHeight="1" thickBot="1" x14ac:dyDescent="0.25">
      <c r="A89" s="5" t="s">
        <v>5</v>
      </c>
      <c r="B89" s="9">
        <v>112864</v>
      </c>
      <c r="C89" s="10">
        <v>6427</v>
      </c>
      <c r="D89" s="9">
        <v>3506</v>
      </c>
      <c r="E89" s="10">
        <v>10841</v>
      </c>
      <c r="F89" s="9">
        <v>86</v>
      </c>
      <c r="G89" s="10">
        <v>994</v>
      </c>
      <c r="H89" s="9">
        <v>113858</v>
      </c>
      <c r="I89" s="37">
        <v>5.6944641338247806</v>
      </c>
      <c r="J89" s="38">
        <v>3.1063935355826482</v>
      </c>
      <c r="K89" s="39">
        <v>9.605365749929117</v>
      </c>
      <c r="L89" s="38">
        <v>7.6197901899631409E-2</v>
      </c>
      <c r="M89" s="45">
        <v>0.88070598242132125</v>
      </c>
    </row>
    <row r="90" spans="1:13" ht="14.25" customHeight="1" thickTop="1" x14ac:dyDescent="0.2">
      <c r="A90" s="23">
        <v>2016</v>
      </c>
      <c r="B90" s="24" t="s">
        <v>1</v>
      </c>
      <c r="C90" s="25" t="s">
        <v>1</v>
      </c>
      <c r="D90" s="24" t="s">
        <v>1</v>
      </c>
      <c r="E90" s="25" t="s">
        <v>1</v>
      </c>
      <c r="F90" s="24" t="s">
        <v>1</v>
      </c>
      <c r="G90" s="25"/>
      <c r="H90" s="24" t="s">
        <v>4</v>
      </c>
      <c r="I90" s="40"/>
      <c r="J90" s="41"/>
      <c r="K90" s="42"/>
      <c r="L90" s="41"/>
      <c r="M90" s="46"/>
    </row>
    <row r="91" spans="1:13" ht="14.25" customHeight="1" x14ac:dyDescent="0.2">
      <c r="A91" s="19" t="s">
        <v>0</v>
      </c>
      <c r="B91" s="20">
        <v>315040</v>
      </c>
      <c r="C91" s="21">
        <v>30461</v>
      </c>
      <c r="D91" s="20">
        <v>4013</v>
      </c>
      <c r="E91" s="21">
        <v>34015</v>
      </c>
      <c r="F91" s="20">
        <v>4013</v>
      </c>
      <c r="G91" s="21">
        <v>3554</v>
      </c>
      <c r="H91" s="20">
        <v>318594</v>
      </c>
      <c r="I91" s="31">
        <v>9.668930929405791</v>
      </c>
      <c r="J91" s="32">
        <v>1.273806500761808</v>
      </c>
      <c r="K91" s="33">
        <v>10.797041645505333</v>
      </c>
      <c r="L91" s="32">
        <v>1.273806500761808</v>
      </c>
      <c r="M91" s="43">
        <v>1.1281107160995429</v>
      </c>
    </row>
    <row r="92" spans="1:13" ht="14.25" customHeight="1" x14ac:dyDescent="0.2">
      <c r="A92" s="12" t="s">
        <v>2</v>
      </c>
      <c r="B92" s="7">
        <v>197417</v>
      </c>
      <c r="C92" s="8">
        <v>22619</v>
      </c>
      <c r="D92" s="7">
        <v>126</v>
      </c>
      <c r="E92" s="8">
        <v>22585</v>
      </c>
      <c r="F92" s="7">
        <v>3799</v>
      </c>
      <c r="G92" s="8">
        <v>3639</v>
      </c>
      <c r="H92" s="7">
        <v>201056</v>
      </c>
      <c r="I92" s="34">
        <v>11.457473267246488</v>
      </c>
      <c r="J92" s="35">
        <v>6.3824290714578791E-2</v>
      </c>
      <c r="K92" s="36">
        <v>11.440250839593348</v>
      </c>
      <c r="L92" s="35">
        <v>1.9243530192435303</v>
      </c>
      <c r="M92" s="44">
        <v>1.8433063008758113</v>
      </c>
    </row>
    <row r="93" spans="1:13" ht="14.25" customHeight="1" x14ac:dyDescent="0.2">
      <c r="A93" s="12" t="s">
        <v>3</v>
      </c>
      <c r="B93" s="7">
        <v>3765</v>
      </c>
      <c r="C93" s="8">
        <v>303</v>
      </c>
      <c r="D93" s="7">
        <v>328</v>
      </c>
      <c r="E93" s="8">
        <v>560</v>
      </c>
      <c r="F93" s="7">
        <v>136</v>
      </c>
      <c r="G93" s="8">
        <v>65</v>
      </c>
      <c r="H93" s="7">
        <v>3830</v>
      </c>
      <c r="I93" s="34">
        <v>8.047808764940239</v>
      </c>
      <c r="J93" s="35">
        <v>8.7118193891102251</v>
      </c>
      <c r="K93" s="36">
        <v>14.873837981407704</v>
      </c>
      <c r="L93" s="35">
        <v>3.6122177954847277</v>
      </c>
      <c r="M93" s="44">
        <v>1.7264276228419653</v>
      </c>
    </row>
    <row r="94" spans="1:13" ht="14.25" customHeight="1" thickBot="1" x14ac:dyDescent="0.25">
      <c r="A94" s="5" t="s">
        <v>5</v>
      </c>
      <c r="B94" s="9">
        <v>113858</v>
      </c>
      <c r="C94" s="10">
        <v>7539</v>
      </c>
      <c r="D94" s="9">
        <v>3559</v>
      </c>
      <c r="E94" s="10">
        <v>10870</v>
      </c>
      <c r="F94" s="9">
        <v>78</v>
      </c>
      <c r="G94" s="10">
        <v>-150</v>
      </c>
      <c r="H94" s="9">
        <v>113708</v>
      </c>
      <c r="I94" s="37">
        <v>6.6214056104972858</v>
      </c>
      <c r="J94" s="38">
        <v>3.1258233940522406</v>
      </c>
      <c r="K94" s="39">
        <v>9.5469795710446359</v>
      </c>
      <c r="L94" s="38">
        <v>6.8506385146410442E-2</v>
      </c>
      <c r="M94" s="45">
        <v>-0.13174304835848161</v>
      </c>
    </row>
    <row r="95" spans="1:13" ht="14.25" customHeight="1" thickTop="1" x14ac:dyDescent="0.2">
      <c r="A95" s="23">
        <v>2017</v>
      </c>
      <c r="B95" s="24" t="s">
        <v>1</v>
      </c>
      <c r="C95" s="25" t="s">
        <v>1</v>
      </c>
      <c r="D95" s="24" t="s">
        <v>1</v>
      </c>
      <c r="E95" s="25" t="s">
        <v>1</v>
      </c>
      <c r="F95" s="24" t="s">
        <v>1</v>
      </c>
      <c r="G95" s="25"/>
      <c r="H95" s="24" t="s">
        <v>4</v>
      </c>
      <c r="I95" s="40"/>
      <c r="J95" s="41"/>
      <c r="K95" s="42"/>
      <c r="L95" s="41"/>
      <c r="M95" s="46"/>
    </row>
    <row r="96" spans="1:13" ht="14.25" customHeight="1" x14ac:dyDescent="0.2">
      <c r="A96" s="19" t="s">
        <v>0</v>
      </c>
      <c r="B96" s="20">
        <v>318594</v>
      </c>
      <c r="C96" s="21">
        <v>29037</v>
      </c>
      <c r="D96" s="20">
        <v>3929</v>
      </c>
      <c r="E96" s="21">
        <v>33223</v>
      </c>
      <c r="F96" s="20">
        <v>3929</v>
      </c>
      <c r="G96" s="21">
        <v>4186</v>
      </c>
      <c r="H96" s="20">
        <v>322780</v>
      </c>
      <c r="I96" s="31">
        <v>9.1141076103128125</v>
      </c>
      <c r="J96" s="32">
        <v>1.2332310087446718</v>
      </c>
      <c r="K96" s="33">
        <v>10.4280055493826</v>
      </c>
      <c r="L96" s="32">
        <v>1.2332310087446718</v>
      </c>
      <c r="M96" s="43">
        <v>1.3138979390697878</v>
      </c>
    </row>
    <row r="97" spans="1:13" ht="14.25" customHeight="1" x14ac:dyDescent="0.2">
      <c r="A97" s="12" t="s">
        <v>2</v>
      </c>
      <c r="B97" s="7">
        <v>201056</v>
      </c>
      <c r="C97" s="8">
        <v>22296</v>
      </c>
      <c r="D97" s="7">
        <v>120</v>
      </c>
      <c r="E97" s="8">
        <v>22387</v>
      </c>
      <c r="F97" s="7">
        <v>3741</v>
      </c>
      <c r="G97" s="8">
        <v>3712</v>
      </c>
      <c r="H97" s="7">
        <v>204768</v>
      </c>
      <c r="I97" s="34">
        <v>11.089447716059206</v>
      </c>
      <c r="J97" s="35">
        <v>5.9684863918510259E-2</v>
      </c>
      <c r="K97" s="36">
        <v>11.134708737864079</v>
      </c>
      <c r="L97" s="35">
        <v>1.8606756326595575</v>
      </c>
      <c r="M97" s="44">
        <v>1.8462517905459175</v>
      </c>
    </row>
    <row r="98" spans="1:13" ht="14.25" customHeight="1" x14ac:dyDescent="0.2">
      <c r="A98" s="12" t="s">
        <v>3</v>
      </c>
      <c r="B98" s="7">
        <v>3830</v>
      </c>
      <c r="C98" s="8">
        <v>265</v>
      </c>
      <c r="D98" s="7">
        <v>349</v>
      </c>
      <c r="E98" s="8">
        <v>498</v>
      </c>
      <c r="F98" s="7">
        <v>104</v>
      </c>
      <c r="G98" s="8">
        <v>-12</v>
      </c>
      <c r="H98" s="7">
        <v>3818</v>
      </c>
      <c r="I98" s="34">
        <v>6.9190600522193213</v>
      </c>
      <c r="J98" s="35">
        <v>9.1122715404699743</v>
      </c>
      <c r="K98" s="36">
        <v>13.002610966057441</v>
      </c>
      <c r="L98" s="35">
        <v>2.7154046997389032</v>
      </c>
      <c r="M98" s="44">
        <v>-0.3133159268929504</v>
      </c>
    </row>
    <row r="99" spans="1:13" ht="14.25" customHeight="1" thickBot="1" x14ac:dyDescent="0.25">
      <c r="A99" s="5" t="s">
        <v>5</v>
      </c>
      <c r="B99" s="9">
        <v>113708</v>
      </c>
      <c r="C99" s="10">
        <v>6476</v>
      </c>
      <c r="D99" s="9">
        <v>3460</v>
      </c>
      <c r="E99" s="10">
        <v>10338</v>
      </c>
      <c r="F99" s="9">
        <v>84</v>
      </c>
      <c r="G99" s="10">
        <v>486</v>
      </c>
      <c r="H99" s="9">
        <v>114194</v>
      </c>
      <c r="I99" s="37">
        <v>5.6952896893798153</v>
      </c>
      <c r="J99" s="38">
        <v>3.0428817673338728</v>
      </c>
      <c r="K99" s="39">
        <v>9.0917085869068153</v>
      </c>
      <c r="L99" s="38">
        <v>7.3873430189608472E-2</v>
      </c>
      <c r="M99" s="45">
        <v>0.42741056038273467</v>
      </c>
    </row>
    <row r="100" spans="1:13" ht="14.25" customHeight="1" thickTop="1" x14ac:dyDescent="0.2">
      <c r="A100" s="23">
        <v>2018</v>
      </c>
      <c r="B100" s="24" t="s">
        <v>1</v>
      </c>
      <c r="C100" s="25" t="s">
        <v>1</v>
      </c>
      <c r="D100" s="24" t="s">
        <v>1</v>
      </c>
      <c r="E100" s="25" t="s">
        <v>1</v>
      </c>
      <c r="F100" s="24" t="s">
        <v>1</v>
      </c>
      <c r="G100" s="25"/>
      <c r="H100" s="24" t="s">
        <v>4</v>
      </c>
      <c r="I100" s="40"/>
      <c r="J100" s="41"/>
      <c r="K100" s="42"/>
      <c r="L100" s="41"/>
      <c r="M100" s="46"/>
    </row>
    <row r="101" spans="1:13" ht="14.25" customHeight="1" x14ac:dyDescent="0.2">
      <c r="A101" s="19" t="s">
        <v>0</v>
      </c>
      <c r="B101" s="20">
        <v>322780</v>
      </c>
      <c r="C101" s="21">
        <v>28923</v>
      </c>
      <c r="D101" s="20">
        <v>4110</v>
      </c>
      <c r="E101" s="21">
        <v>34241</v>
      </c>
      <c r="F101" s="20">
        <v>4110</v>
      </c>
      <c r="G101" s="21">
        <v>5318</v>
      </c>
      <c r="H101" s="20">
        <v>328098</v>
      </c>
      <c r="I101" s="31">
        <v>8.960592353925275</v>
      </c>
      <c r="J101" s="32">
        <v>1.2733130925088294</v>
      </c>
      <c r="K101" s="33">
        <v>10.60815416072867</v>
      </c>
      <c r="L101" s="32">
        <v>1.2733130925088294</v>
      </c>
      <c r="M101" s="43">
        <v>1.6475618068033955</v>
      </c>
    </row>
    <row r="102" spans="1:13" ht="14.25" customHeight="1" x14ac:dyDescent="0.2">
      <c r="A102" s="12" t="s">
        <v>2</v>
      </c>
      <c r="B102" s="7">
        <v>204768</v>
      </c>
      <c r="C102" s="8">
        <v>22273</v>
      </c>
      <c r="D102" s="7">
        <v>131</v>
      </c>
      <c r="E102" s="8">
        <v>22932</v>
      </c>
      <c r="F102" s="7">
        <v>3894</v>
      </c>
      <c r="G102" s="8">
        <v>4422</v>
      </c>
      <c r="H102" s="7">
        <v>209190</v>
      </c>
      <c r="I102" s="34">
        <v>10.877187841850288</v>
      </c>
      <c r="J102" s="35">
        <v>6.3974839818721679E-2</v>
      </c>
      <c r="K102" s="36">
        <v>11.199015471167369</v>
      </c>
      <c r="L102" s="35">
        <v>1.9016643225503984</v>
      </c>
      <c r="M102" s="44">
        <v>2.1595171120487575</v>
      </c>
    </row>
    <row r="103" spans="1:13" ht="14.25" customHeight="1" x14ac:dyDescent="0.2">
      <c r="A103" s="12" t="s">
        <v>3</v>
      </c>
      <c r="B103" s="7">
        <v>3818</v>
      </c>
      <c r="C103" s="8">
        <v>281</v>
      </c>
      <c r="D103" s="7">
        <v>351</v>
      </c>
      <c r="E103" s="8">
        <v>469</v>
      </c>
      <c r="F103" s="7">
        <v>113</v>
      </c>
      <c r="G103" s="8">
        <v>-50</v>
      </c>
      <c r="H103" s="7">
        <v>3768</v>
      </c>
      <c r="I103" s="34">
        <v>7.359874279727606</v>
      </c>
      <c r="J103" s="35">
        <v>9.1932949188056572</v>
      </c>
      <c r="K103" s="36">
        <v>12.283918281822944</v>
      </c>
      <c r="L103" s="35">
        <v>2.9596647459402829</v>
      </c>
      <c r="M103" s="44">
        <v>-1.3095861707700367</v>
      </c>
    </row>
    <row r="104" spans="1:13" ht="14.25" customHeight="1" thickBot="1" x14ac:dyDescent="0.25">
      <c r="A104" s="5" t="s">
        <v>5</v>
      </c>
      <c r="B104" s="9">
        <v>114194</v>
      </c>
      <c r="C104" s="10">
        <v>6369</v>
      </c>
      <c r="D104" s="9">
        <v>3628</v>
      </c>
      <c r="E104" s="10">
        <v>10840</v>
      </c>
      <c r="F104" s="9">
        <v>103</v>
      </c>
      <c r="G104" s="10">
        <v>946</v>
      </c>
      <c r="H104" s="9">
        <v>115140</v>
      </c>
      <c r="I104" s="37">
        <v>5.577350824036289</v>
      </c>
      <c r="J104" s="38">
        <v>3.1770495822897877</v>
      </c>
      <c r="K104" s="39">
        <v>9.4926178258052101</v>
      </c>
      <c r="L104" s="38">
        <v>9.0197383400178632E-2</v>
      </c>
      <c r="M104" s="45">
        <v>0.82841480287931069</v>
      </c>
    </row>
    <row r="105" spans="1:13" ht="14.25" customHeight="1" thickTop="1" x14ac:dyDescent="0.2">
      <c r="A105" s="23">
        <v>2019</v>
      </c>
      <c r="B105" s="24" t="s">
        <v>1</v>
      </c>
      <c r="C105" s="25" t="s">
        <v>1</v>
      </c>
      <c r="D105" s="24" t="s">
        <v>1</v>
      </c>
      <c r="E105" s="25" t="s">
        <v>1</v>
      </c>
      <c r="F105" s="24" t="s">
        <v>1</v>
      </c>
      <c r="G105" s="25"/>
      <c r="H105" s="24" t="s">
        <v>4</v>
      </c>
      <c r="I105" s="40"/>
      <c r="J105" s="41"/>
      <c r="K105" s="42"/>
      <c r="L105" s="41"/>
      <c r="M105" s="46"/>
    </row>
    <row r="106" spans="1:13" ht="14.25" customHeight="1" x14ac:dyDescent="0.2">
      <c r="A106" s="19" t="s">
        <v>0</v>
      </c>
      <c r="B106" s="20">
        <v>328098</v>
      </c>
      <c r="C106" s="21">
        <v>28413</v>
      </c>
      <c r="D106" s="20">
        <v>4147</v>
      </c>
      <c r="E106" s="21">
        <v>37338</v>
      </c>
      <c r="F106" s="20">
        <v>4147</v>
      </c>
      <c r="G106" s="21">
        <v>8925</v>
      </c>
      <c r="H106" s="20">
        <v>337023</v>
      </c>
      <c r="I106" s="31">
        <v>8.6599125870928813</v>
      </c>
      <c r="J106" s="32">
        <v>1.2639516242098396</v>
      </c>
      <c r="K106" s="33">
        <v>11.380136422654207</v>
      </c>
      <c r="L106" s="32">
        <v>1.2639516242098396</v>
      </c>
      <c r="M106" s="43">
        <v>2.7202238355613262</v>
      </c>
    </row>
    <row r="107" spans="1:13" ht="14.25" customHeight="1" x14ac:dyDescent="0.2">
      <c r="A107" s="12" t="s">
        <v>2</v>
      </c>
      <c r="B107" s="7">
        <v>209190</v>
      </c>
      <c r="C107" s="8">
        <v>22136</v>
      </c>
      <c r="D107" s="7">
        <v>227</v>
      </c>
      <c r="E107" s="8">
        <v>25126</v>
      </c>
      <c r="F107" s="7">
        <v>3819</v>
      </c>
      <c r="G107" s="8">
        <v>6582</v>
      </c>
      <c r="H107" s="7">
        <v>215772</v>
      </c>
      <c r="I107" s="34">
        <v>10.581767770925952</v>
      </c>
      <c r="J107" s="35">
        <v>0.10851379129021464</v>
      </c>
      <c r="K107" s="36">
        <v>12.011090396290454</v>
      </c>
      <c r="L107" s="35">
        <v>1.8256130790190734</v>
      </c>
      <c r="M107" s="44">
        <v>3.1464219130933597</v>
      </c>
    </row>
    <row r="108" spans="1:13" ht="14.25" customHeight="1" x14ac:dyDescent="0.2">
      <c r="A108" s="12" t="s">
        <v>3</v>
      </c>
      <c r="B108" s="7">
        <v>3768</v>
      </c>
      <c r="C108" s="8">
        <v>243</v>
      </c>
      <c r="D108" s="7">
        <v>375</v>
      </c>
      <c r="E108" s="8">
        <v>510</v>
      </c>
      <c r="F108" s="7">
        <v>93</v>
      </c>
      <c r="G108" s="8">
        <v>-15</v>
      </c>
      <c r="H108" s="7">
        <v>3753</v>
      </c>
      <c r="I108" s="34">
        <v>6.4490445859872612</v>
      </c>
      <c r="J108" s="35">
        <v>9.9522292993630579</v>
      </c>
      <c r="K108" s="36">
        <v>13.535031847133757</v>
      </c>
      <c r="L108" s="35">
        <v>2.4681528662420384</v>
      </c>
      <c r="M108" s="44">
        <v>-0.39808917197452232</v>
      </c>
    </row>
    <row r="109" spans="1:13" ht="14.25" customHeight="1" thickBot="1" x14ac:dyDescent="0.25">
      <c r="A109" s="5" t="s">
        <v>5</v>
      </c>
      <c r="B109" s="9">
        <v>115140</v>
      </c>
      <c r="C109" s="10">
        <v>6034</v>
      </c>
      <c r="D109" s="9">
        <v>3545</v>
      </c>
      <c r="E109" s="10">
        <v>11702</v>
      </c>
      <c r="F109" s="9">
        <v>235</v>
      </c>
      <c r="G109" s="10">
        <v>2358</v>
      </c>
      <c r="H109" s="9">
        <v>117498</v>
      </c>
      <c r="I109" s="37">
        <v>5.240576689247872</v>
      </c>
      <c r="J109" s="38">
        <v>3.0788605176307104</v>
      </c>
      <c r="K109" s="39">
        <v>10.16327948584332</v>
      </c>
      <c r="L109" s="38">
        <v>0.20409935730415144</v>
      </c>
      <c r="M109" s="45">
        <v>2.0479416362688898</v>
      </c>
    </row>
    <row r="110" spans="1:13" ht="14.25" customHeight="1" thickTop="1" x14ac:dyDescent="0.2">
      <c r="A110" s="23">
        <v>2020</v>
      </c>
      <c r="B110" s="24" t="s">
        <v>1</v>
      </c>
      <c r="C110" s="25" t="s">
        <v>1</v>
      </c>
      <c r="D110" s="24" t="s">
        <v>1</v>
      </c>
      <c r="E110" s="25" t="s">
        <v>1</v>
      </c>
      <c r="F110" s="24" t="s">
        <v>1</v>
      </c>
      <c r="G110" s="25"/>
      <c r="H110" s="24" t="s">
        <v>4</v>
      </c>
      <c r="I110" s="40"/>
      <c r="J110" s="41"/>
      <c r="K110" s="42"/>
      <c r="L110" s="41"/>
      <c r="M110" s="46"/>
    </row>
    <row r="111" spans="1:13" ht="14.25" customHeight="1" x14ac:dyDescent="0.2">
      <c r="A111" s="19" t="s">
        <v>0</v>
      </c>
      <c r="B111" s="20">
        <v>337023</v>
      </c>
      <c r="C111" s="21">
        <v>29788</v>
      </c>
      <c r="D111" s="20">
        <v>4444</v>
      </c>
      <c r="E111" s="21">
        <v>34475</v>
      </c>
      <c r="F111" s="20">
        <v>4444</v>
      </c>
      <c r="G111" s="21">
        <v>4687</v>
      </c>
      <c r="H111" s="20">
        <v>341710</v>
      </c>
      <c r="I111" s="31">
        <f>(C111/$B111)*100</f>
        <v>8.8385659138990516</v>
      </c>
      <c r="J111" s="32">
        <f>(D111/$B111)*100</f>
        <v>1.3186043682478645</v>
      </c>
      <c r="K111" s="33">
        <f>(E111/$B111)*100</f>
        <v>10.22927218617127</v>
      </c>
      <c r="L111" s="32">
        <f>(F111/$B111)*100</f>
        <v>1.3186043682478645</v>
      </c>
      <c r="M111" s="43">
        <f>(G111/$B111)*100</f>
        <v>1.390706272272219</v>
      </c>
    </row>
    <row r="112" spans="1:13" ht="14.25" customHeight="1" x14ac:dyDescent="0.2">
      <c r="A112" s="12" t="s">
        <v>2</v>
      </c>
      <c r="B112" s="7">
        <v>215772</v>
      </c>
      <c r="C112" s="8">
        <v>23713</v>
      </c>
      <c r="D112" s="7">
        <v>153</v>
      </c>
      <c r="E112" s="8">
        <v>22801</v>
      </c>
      <c r="F112" s="7">
        <v>4196</v>
      </c>
      <c r="G112" s="8">
        <v>3131</v>
      </c>
      <c r="H112" s="7">
        <v>218903</v>
      </c>
      <c r="I112" s="34">
        <f t="shared" ref="I112:M114" si="2">(C112/$B112)*100</f>
        <v>10.989841128598705</v>
      </c>
      <c r="J112" s="35">
        <f t="shared" si="2"/>
        <v>7.090818085757189E-2</v>
      </c>
      <c r="K112" s="36">
        <f t="shared" si="2"/>
        <v>10.56717275642808</v>
      </c>
      <c r="L112" s="35">
        <f>(F112/$B112)*100</f>
        <v>1.944645273714847</v>
      </c>
      <c r="M112" s="44">
        <f>(G112/$B112)*100</f>
        <v>1.4510687206866508</v>
      </c>
    </row>
    <row r="113" spans="1:13" ht="14.25" customHeight="1" x14ac:dyDescent="0.2">
      <c r="A113" s="12" t="s">
        <v>3</v>
      </c>
      <c r="B113" s="7">
        <v>3753</v>
      </c>
      <c r="C113" s="8">
        <v>234</v>
      </c>
      <c r="D113" s="7">
        <v>381</v>
      </c>
      <c r="E113" s="8">
        <v>461</v>
      </c>
      <c r="F113" s="7">
        <v>118</v>
      </c>
      <c r="G113" s="8">
        <v>-36</v>
      </c>
      <c r="H113" s="7">
        <v>3717</v>
      </c>
      <c r="I113" s="34">
        <f t="shared" si="2"/>
        <v>6.2350119904076742</v>
      </c>
      <c r="J113" s="35">
        <f>(D113/$B113)*100</f>
        <v>10.151878497202238</v>
      </c>
      <c r="K113" s="36">
        <f t="shared" si="2"/>
        <v>12.283506528110845</v>
      </c>
      <c r="L113" s="35">
        <f t="shared" si="2"/>
        <v>3.1441513455901946</v>
      </c>
      <c r="M113" s="44">
        <f>(G113/$B113)*100</f>
        <v>-0.95923261390887282</v>
      </c>
    </row>
    <row r="114" spans="1:13" ht="14.25" customHeight="1" thickBot="1" x14ac:dyDescent="0.25">
      <c r="A114" s="5" t="s">
        <v>5</v>
      </c>
      <c r="B114" s="9">
        <v>117498</v>
      </c>
      <c r="C114" s="10">
        <v>5841</v>
      </c>
      <c r="D114" s="9">
        <v>3910</v>
      </c>
      <c r="E114" s="10">
        <v>11213</v>
      </c>
      <c r="F114" s="9">
        <v>130</v>
      </c>
      <c r="G114" s="10">
        <v>1592</v>
      </c>
      <c r="H114" s="9">
        <v>119090</v>
      </c>
      <c r="I114" s="37">
        <f t="shared" si="2"/>
        <v>4.9711484450799164</v>
      </c>
      <c r="J114" s="38">
        <f t="shared" si="2"/>
        <v>3.3277162164462375</v>
      </c>
      <c r="K114" s="39">
        <f t="shared" si="2"/>
        <v>9.5431411598495295</v>
      </c>
      <c r="L114" s="38">
        <f t="shared" si="2"/>
        <v>0.11064018110946569</v>
      </c>
      <c r="M114" s="45">
        <f t="shared" si="2"/>
        <v>1.3549166794328413</v>
      </c>
    </row>
    <row r="115" spans="1:13" ht="14.25" customHeight="1" thickTop="1" x14ac:dyDescent="0.2">
      <c r="A115" s="23">
        <v>2021</v>
      </c>
      <c r="B115" s="24" t="s">
        <v>1</v>
      </c>
      <c r="C115" s="25" t="s">
        <v>1</v>
      </c>
      <c r="D115" s="24" t="s">
        <v>1</v>
      </c>
      <c r="E115" s="25" t="s">
        <v>1</v>
      </c>
      <c r="F115" s="24" t="s">
        <v>1</v>
      </c>
      <c r="G115" s="25"/>
      <c r="H115" s="24" t="s">
        <v>4</v>
      </c>
      <c r="I115" s="40"/>
      <c r="J115" s="41"/>
      <c r="K115" s="42"/>
      <c r="L115" s="41"/>
      <c r="M115" s="46"/>
    </row>
    <row r="116" spans="1:13" ht="14.25" customHeight="1" x14ac:dyDescent="0.2">
      <c r="A116" s="19" t="s">
        <v>0</v>
      </c>
      <c r="B116" s="20">
        <v>341710</v>
      </c>
      <c r="C116" s="21">
        <v>30665</v>
      </c>
      <c r="D116" s="20">
        <v>4371</v>
      </c>
      <c r="E116" s="21">
        <v>33958</v>
      </c>
      <c r="F116" s="20">
        <v>4371</v>
      </c>
      <c r="G116" s="21">
        <v>3293</v>
      </c>
      <c r="H116" s="20">
        <v>345003</v>
      </c>
      <c r="I116" s="31">
        <v>8.9739837874220836</v>
      </c>
      <c r="J116" s="32">
        <v>1.279154838898481</v>
      </c>
      <c r="K116" s="33">
        <v>9.9376664423048773</v>
      </c>
      <c r="L116" s="32">
        <v>1.279154838898481</v>
      </c>
      <c r="M116" s="43">
        <v>0.96368265488279525</v>
      </c>
    </row>
    <row r="117" spans="1:13" ht="14.25" customHeight="1" x14ac:dyDescent="0.2">
      <c r="A117" s="12" t="s">
        <v>2</v>
      </c>
      <c r="B117" s="7">
        <v>218903</v>
      </c>
      <c r="C117" s="8">
        <v>24196</v>
      </c>
      <c r="D117" s="7">
        <v>189</v>
      </c>
      <c r="E117" s="8">
        <v>21326</v>
      </c>
      <c r="F117" s="7">
        <v>4091</v>
      </c>
      <c r="G117" s="8">
        <v>1032</v>
      </c>
      <c r="H117" s="7">
        <v>219935</v>
      </c>
      <c r="I117" s="34">
        <v>11.053297579293112</v>
      </c>
      <c r="J117" s="35">
        <v>8.6339611608794761E-2</v>
      </c>
      <c r="K117" s="36">
        <v>9.7422145881965996</v>
      </c>
      <c r="L117" s="35">
        <v>1.8688642914898381</v>
      </c>
      <c r="M117" s="44">
        <v>0.47144168878453013</v>
      </c>
    </row>
    <row r="118" spans="1:13" ht="14.25" customHeight="1" x14ac:dyDescent="0.2">
      <c r="A118" s="12" t="s">
        <v>3</v>
      </c>
      <c r="B118" s="7">
        <v>3717</v>
      </c>
      <c r="C118" s="8">
        <v>255</v>
      </c>
      <c r="D118" s="7">
        <v>323</v>
      </c>
      <c r="E118" s="8">
        <v>457</v>
      </c>
      <c r="F118" s="7">
        <v>146</v>
      </c>
      <c r="G118" s="8">
        <v>25</v>
      </c>
      <c r="H118" s="7">
        <v>3742</v>
      </c>
      <c r="I118" s="34">
        <v>6.8603712671509278</v>
      </c>
      <c r="J118" s="35">
        <v>8.6898036050578433</v>
      </c>
      <c r="K118" s="36">
        <v>12.294861447403822</v>
      </c>
      <c r="L118" s="35">
        <v>3.9278988431530806</v>
      </c>
      <c r="M118" s="44">
        <v>0.67258541834813024</v>
      </c>
    </row>
    <row r="119" spans="1:13" ht="14.25" customHeight="1" x14ac:dyDescent="0.2">
      <c r="A119" s="5" t="s">
        <v>5</v>
      </c>
      <c r="B119" s="9">
        <v>119090</v>
      </c>
      <c r="C119" s="10">
        <v>6214</v>
      </c>
      <c r="D119" s="9">
        <v>3859</v>
      </c>
      <c r="E119" s="10">
        <v>12175</v>
      </c>
      <c r="F119" s="9">
        <v>134</v>
      </c>
      <c r="G119" s="10">
        <v>2236</v>
      </c>
      <c r="H119" s="9">
        <v>121326</v>
      </c>
      <c r="I119" s="37">
        <v>5.2179024267360816</v>
      </c>
      <c r="J119" s="38">
        <v>3.2404064153161474</v>
      </c>
      <c r="K119" s="39">
        <v>10.223360483667815</v>
      </c>
      <c r="L119" s="38">
        <v>0.11251994290032749</v>
      </c>
      <c r="M119" s="45">
        <v>1.8775715845159122</v>
      </c>
    </row>
    <row r="120" spans="1:13" ht="12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s="29" customFormat="1" ht="9" x14ac:dyDescent="0.15">
      <c r="A121" s="29" t="s">
        <v>25</v>
      </c>
    </row>
    <row r="122" spans="1:13" s="29" customFormat="1" ht="9" x14ac:dyDescent="0.15">
      <c r="A122" s="29" t="s">
        <v>24</v>
      </c>
    </row>
    <row r="123" spans="1:13" s="29" customFormat="1" ht="9" x14ac:dyDescent="0.15">
      <c r="A123" s="29" t="s">
        <v>26</v>
      </c>
    </row>
    <row r="124" spans="1:13" s="29" customFormat="1" ht="9" x14ac:dyDescent="0.15">
      <c r="A124" s="30" t="s">
        <v>27</v>
      </c>
    </row>
    <row r="125" spans="1:13" ht="1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2.9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2.9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2.9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2.9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2.9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2.9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2.9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2.9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2.9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2.9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2.9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2.9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2.9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2.9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2.9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2.9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2.9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2.9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2.9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2.9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2.9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2.9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2.9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2.9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2.9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2.9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2.9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2.9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2.9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2.9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2.9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2.9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2.9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2.9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2.9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2.9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2.9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2.9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2.9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2.9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2.9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2.9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2.9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2.9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2.9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2.9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2.9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2.9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2.9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2.9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2.9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2.9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2.9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2.9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2.9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2.9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2.9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2.9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2.9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2.9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2.9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2.9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2.9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2.9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2.9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2.9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2.9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2.9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2.9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2.9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2.9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2.9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2.9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2.9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2.9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2.9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2.9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2.9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2.9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2.9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2.9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2.9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2.9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2.9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2.9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2.9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2.9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2.9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2.9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2.9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2.9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2.9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2.9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2.9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2.9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2.9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2.9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2.9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2.9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2.9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2.9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2.9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2.9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2.9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2.9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2.9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2.9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2.9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2.9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2.9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2.9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2.9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2.9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2.9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2.9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2.9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2.9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2.9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2.9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2.9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2.9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2.9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2.9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2.9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2.9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2.9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2.9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2.9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2.9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2.9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2.9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2.9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2.9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2.9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2.9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2.9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2.9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2.9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2.9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2.9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2.9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2.9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2.9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2.9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2.9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2.9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2.9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2.9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2.9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2.9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2.9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2.9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2.9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2.9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2.9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2.9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2.9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2.9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2.9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2.9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2.9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2.9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2.9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2.9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2.9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2.9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2.9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2.9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2.9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2.9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2.9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2.9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2.9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2.9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2.9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2.9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2.9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2.9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2.9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2.9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2.9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2.9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2.9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2.9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2.9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2.9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2.9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2.9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2.9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2.9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2.9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2.9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2.9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2.9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2.9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2.9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2.9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2.9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2.9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2.9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2.9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2.9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2.9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2.9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2.9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2.9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2.9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2.95" customHeight="1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2.95" customHeight="1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2.95" customHeight="1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2.9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2.95" customHeight="1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2.9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2.95" customHeight="1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2.95" customHeight="1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2.9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2.95" customHeight="1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2.95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2.95" customHeight="1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2.9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2.9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2.9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2.95" customHeight="1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2.9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2.95" customHeight="1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2.95" customHeigh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2.95" customHeight="1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2.9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2.95" customHeight="1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2.9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2.9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2.9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2.95" customHeight="1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2.9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2.95" customHeight="1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2.95" customHeight="1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2.95" customHeight="1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2.9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2.9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2.95" customHeight="1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2.9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2.95" customHeight="1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2.95" customHeight="1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2.9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2.95" customHeight="1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2.95" customHeight="1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2.95" customHeight="1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2.9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2.9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2.95" customHeight="1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2.95" customHeight="1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2.95" customHeight="1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2.9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2.95" customHeight="1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2.9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2.95" customHeight="1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2.9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2.95" customHeight="1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2.95" customHeight="1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2.95" customHeight="1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2.95" customHeight="1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2.9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2.95" customHeight="1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2.95" customHeigh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2.95" customHeight="1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2.9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2.95" customHeight="1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2.9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2.95" customHeight="1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2.9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2.95" customHeight="1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2.95" customHeight="1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2.9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2.9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2.9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2.95" customHeight="1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2.95" customHeight="1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2.95" customHeight="1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2.95" customHeight="1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2.95" customHeight="1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2.95" customHeight="1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2.95" customHeight="1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2.95" customHeight="1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2.9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2.9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2.95" customHeight="1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2.95" customHeigh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2.95" customHeight="1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2.95" customHeight="1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2.9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2.95" customHeight="1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2.95" customHeight="1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2.95" customHeight="1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2.9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2.9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2.9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2.95" customHeight="1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2.95" customHeight="1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2.95" customHeight="1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2.9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2.95" customHeight="1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2.95" customHeight="1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2.95" customHeight="1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2.9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2.95" customHeight="1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2.9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2.95" customHeight="1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2.95" customHeight="1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2.95" customHeight="1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2.9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2.95" customHeight="1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2.9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2.95" customHeight="1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2.95" customHeight="1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2.95" customHeight="1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2.9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2.95" customHeight="1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2.9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2.95" customHeight="1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2.9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2.9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2.9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2.95" customHeight="1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2.95" customHeight="1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2.95" customHeight="1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2.9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2.9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2.95" customHeight="1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2.9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2.95" customHeight="1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2.95" customHeight="1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2.95" customHeight="1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2.95" customHeight="1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2.95" customHeight="1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2.95" customHeight="1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2.9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2.9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2.95" customHeight="1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2.95" customHeight="1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2.9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2.95" customHeight="1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2.95" customHeight="1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2.95" customHeight="1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2.95" customHeight="1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2.9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2.95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2.9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2.95" customHeight="1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2.95" customHeight="1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2.95" customHeight="1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2.9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2.95" customHeight="1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2.9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2.95" customHeight="1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2.9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2.9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2.95" customHeight="1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2.95" customHeight="1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2.9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2.9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2.95" customHeight="1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2.95" customHeight="1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2.95" customHeight="1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2.9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2.95" customHeight="1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2.95" customHeight="1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2.9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2.95" customHeight="1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2.9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2.9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2.9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2.9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2.9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2.95" customHeight="1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2.95" customHeight="1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2.9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2.9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2.95" customHeight="1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2.9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2.9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2.9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2.9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2.9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2.95" customHeight="1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2.95" customHeight="1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2.95" customHeight="1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2.95" customHeight="1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2.9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2.95" customHeight="1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2.95" customHeight="1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2.9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2.95" customHeight="1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2.95" customHeight="1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2.9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2.95" customHeight="1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2.9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2.9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2.9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2.95" customHeight="1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2.95" customHeight="1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2.9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2.95" customHeight="1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2.9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2.95" customHeight="1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2.95" customHeight="1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2.9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2.95" customHeight="1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2.9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2.9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2.95" customHeight="1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2.95" customHeight="1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2.95" customHeight="1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2.95" customHeight="1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2.95" customHeight="1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2.9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2.95" customHeight="1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2.9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2.9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2.95" customHeight="1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2.9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2.9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2.95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2.9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2.9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2.95" customHeight="1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2.9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2.9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2.95" customHeight="1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2.95" customHeight="1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2.9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2.95" customHeight="1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2.95" customHeight="1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2.9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2.9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2.95" customHeight="1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2.95" customHeight="1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2.95" customHeight="1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2.9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2.95" customHeight="1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2.95" customHeight="1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2.9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2.9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2.95" customHeight="1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2.95" customHeight="1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2.9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2.95" customHeight="1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2.95" customHeight="1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2.95" customHeight="1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2.95" customHeight="1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2.95" customHeight="1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2.9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2.95" customHeight="1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2.95" customHeight="1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2.95" customHeight="1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2.95" customHeight="1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2.95" customHeight="1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2.9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2.95" customHeight="1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2.95" customHeight="1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2.9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2.95" customHeight="1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2.95" customHeight="1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2.95" customHeight="1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2.95" customHeight="1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2.95" customHeight="1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2.95" customHeight="1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2.95" customHeight="1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2.9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2.9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2.95" customHeight="1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2.95" customHeight="1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2.9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2.95" customHeight="1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2.95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2.9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2.9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2.95" customHeight="1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2.9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2.9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2.95" customHeight="1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2.95" customHeight="1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2.95" customHeight="1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2.95" customHeight="1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2.95" customHeight="1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2.95" customHeight="1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2.9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2.95" customHeight="1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2.95" customHeight="1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2.9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2.95" customHeight="1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2.95" customHeight="1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2.95" customHeight="1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2.95" customHeight="1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2.9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2.95" customHeight="1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2.95" customHeight="1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2.95" customHeight="1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2.95" customHeight="1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2.95" customHeight="1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2.95" customHeight="1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2.9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2.9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2.95" customHeight="1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2.95" customHeigh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2.95" customHeight="1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2.95" customHeight="1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2.95" customHeight="1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2.95" customHeight="1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2.9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2.95" customHeight="1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2.9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2.95" customHeight="1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2.95" customHeight="1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2.95" customHeight="1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2.95" customHeight="1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2.95" customHeight="1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2.95" customHeight="1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2.95" customHeight="1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2.95" customHeight="1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2.95" customHeight="1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2.9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2.9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2.95" customHeight="1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2.9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2.95" customHeight="1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2.95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2.95" customHeight="1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2.9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2.95" customHeight="1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2.95" customHeight="1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2.9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2.9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2.95" customHeight="1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2.9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2.95" customHeight="1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2.9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2.95" customHeight="1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2.95" customHeight="1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2.95" customHeight="1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2.95" customHeight="1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2.9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2.95" customHeight="1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2.9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2.9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2.95" customHeight="1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2.95" customHeight="1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2.9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2.95" customHeight="1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2.9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2.95" customHeight="1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2.95" customHeight="1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2.9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2.95" customHeight="1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2.9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2.95" customHeight="1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2.9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2.95" customHeight="1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2.95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2.9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2.95" customHeight="1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2.95" customHeight="1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2.95" customHeight="1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2.95" customHeight="1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2.9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2.95" customHeight="1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2.95" customHeight="1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2.95" customHeight="1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2.95" customHeight="1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2.95" customHeight="1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2.95" customHeight="1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2.95" customHeight="1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2.9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2.95" customHeight="1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2.9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2.9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2.95" customHeight="1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2.95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2.9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2.9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2.95" customHeight="1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2.95" customHeight="1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2.95" customHeight="1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2.95" customHeight="1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2.9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2.9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2.95" customHeight="1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2.95" customHeight="1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2.95" customHeight="1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2.95" customHeight="1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2.95" customHeight="1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2.95" customHeight="1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2.95" customHeight="1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2.95" customHeight="1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2.95" customHeight="1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2.95" customHeight="1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2.9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2.9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2.95" customHeight="1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2.95" customHeight="1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2.95" customHeight="1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2.95" customHeight="1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2.9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2.95" customHeight="1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2.95" customHeight="1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2.95" customHeight="1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2.95" customHeight="1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2.95" customHeight="1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2.9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2.95" customHeight="1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2.95" customHeight="1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2.95" customHeight="1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2.95" customHeight="1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2.9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2.95" customHeight="1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2.95" customHeight="1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2.95" customHeight="1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2.95" customHeight="1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2.95" customHeight="1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2.9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2.95" customHeight="1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2.9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2.95" customHeight="1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2.95" customHeight="1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2.95" customHeight="1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2.95" customHeight="1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2.95" customHeight="1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2.95" customHeight="1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2.9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2.9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2.95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2.95" customHeight="1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2.9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2.9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2.95" customHeight="1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2.9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2.95" customHeight="1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2.95" customHeight="1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2.9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2.95" customHeight="1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2.95" customHeight="1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2.95" customHeight="1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2.95" customHeight="1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2.95" customHeight="1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2.95" customHeight="1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2.95" customHeight="1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2.9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2.9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2.95" customHeight="1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2.95" customHeight="1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2.95" customHeight="1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2.95" customHeight="1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2.95" customHeight="1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2.9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2.95" customHeight="1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2.95" customHeight="1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2.95" customHeight="1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2.95" customHeight="1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2.9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2.95" customHeight="1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2.95" customHeight="1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2.95" customHeight="1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2.95" customHeight="1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2.95" customHeight="1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2.95" customHeight="1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2.9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2.9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2.95" customHeight="1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2.95" customHeight="1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2.9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2.95" customHeight="1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2.95" customHeight="1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2.9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2.95" customHeight="1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2.95" customHeight="1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2.9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2.95" customHeight="1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2.95" customHeight="1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2.95" customHeight="1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2.9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2.9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2.9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2.95" customHeight="1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2.9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2.95" customHeight="1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2.95" customHeight="1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2.95" customHeight="1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2.95" customHeight="1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2.95" customHeight="1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2.95" customHeight="1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2.95" customHeight="1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2.9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2.95" customHeight="1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2.95" customHeight="1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2.95" customHeight="1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2.95" customHeight="1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2.95" customHeight="1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2.95" customHeight="1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2.95" customHeight="1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2.95" customHeight="1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2.95" customHeight="1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2.9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2.95" customHeight="1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2.9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2.95" customHeight="1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2.95" customHeight="1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2.95" customHeight="1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2.95" customHeight="1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2.95" customHeight="1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2.9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2.95" customHeight="1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2.95" customHeight="1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2.9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2.95" customHeight="1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2.95" customHeight="1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2.95" customHeight="1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2.95" customHeight="1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2.95" customHeight="1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2.9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2.95" customHeight="1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2.95" customHeight="1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2.95" customHeight="1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2.9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2.9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2.95" customHeight="1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2.95" customHeight="1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2.95" customHeight="1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2.9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2.95" customHeight="1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2.9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2.95" customHeight="1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2.9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2.9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2.9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2.9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2.9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2.9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2.95" customHeight="1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2.95" customHeight="1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2.9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2.9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2.9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2.95" customHeight="1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2.95" customHeight="1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2.9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2.95" customHeight="1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2.95" customHeight="1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2.95" customHeight="1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2.95" customHeight="1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2.9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2.95" customHeight="1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2.95" customHeight="1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2.95" customHeight="1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2.9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2.95" customHeight="1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2.9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2.95" customHeight="1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2.95" customHeight="1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2.9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2.95" customHeight="1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2.95" customHeight="1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2.95" customHeight="1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2.9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2.95" customHeight="1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2.9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2.95" customHeight="1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2.95" customHeight="1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2.9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2.9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2.95" customHeight="1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2.95" customHeight="1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2.9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2.95" customHeight="1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2.9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2.95" customHeight="1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2.95" customHeight="1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2.9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2.9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2.95" customHeight="1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2.95" customHeight="1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2.9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2.9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2.95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2.95" customHeight="1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2.9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2.95" customHeight="1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2.9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2.9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2.95" customHeight="1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2.95" customHeight="1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2.95" customHeight="1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2.9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2.9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2.9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2.95" customHeight="1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2.9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2.95" customHeight="1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2.9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2.95" customHeight="1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2.95" customHeight="1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2.9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2.95" customHeight="1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2.95" customHeight="1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2.9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2.95" customHeight="1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2.95" customHeight="1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2.9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2.95" customHeight="1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2.95" customHeight="1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2.9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2.95" customHeight="1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2.95" customHeight="1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2.9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2.95" customHeight="1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2.95" customHeight="1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2.9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2.95" customHeight="1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2.9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2.95" customHeight="1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2.95" customHeight="1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2.95" customHeight="1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2.95" customHeight="1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2.95" customHeight="1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2.95" customHeight="1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2.95" customHeight="1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2.9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2.95" customHeight="1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2.9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2.95" customHeight="1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2.95" customHeight="1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2.95" customHeight="1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2.9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2.95" customHeight="1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2.95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2.9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2.9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2.9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2.9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2.95" customHeight="1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2.95" customHeight="1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2.9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2.95" customHeight="1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2.95" customHeight="1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2.9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2.9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2.9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2.9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2.95" customHeight="1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2.95" customHeight="1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2.95" customHeight="1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2.9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2.95" customHeight="1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2.9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2.9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2.95" customHeight="1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2.95" customHeight="1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2.95" customHeight="1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2.95" customHeight="1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2.95" customHeight="1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2.95" customHeight="1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2.95" customHeight="1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2.95" customHeight="1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2.95" customHeight="1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2.95" customHeight="1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2.95" customHeight="1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2.95" customHeight="1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2.95" customHeight="1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2.95" customHeight="1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2.95" customHeight="1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2.95" customHeight="1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2.95" customHeight="1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2.95" customHeight="1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2.95" customHeight="1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2.95" customHeight="1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2.9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2.95" customHeight="1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2.95" customHeight="1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2.95" customHeight="1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2.95" customHeight="1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2.9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2.95" customHeight="1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2.95" customHeight="1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2.95" customHeight="1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2.95" customHeight="1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2.9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2.95" customHeight="1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2.95" customHeight="1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2.95" customHeight="1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2.95" customHeight="1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2.9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2.9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2.95" customHeight="1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2.95" customHeight="1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2.9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2.95" customHeight="1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2.9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2.95" customHeight="1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2.95" customHeight="1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2.9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2.95" customHeight="1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2.95" customHeight="1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2.95" customHeight="1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2.95" customHeight="1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2.95" customHeight="1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2.95" customHeight="1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2.95" customHeight="1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2.95" customHeight="1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2.95" customHeight="1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2.95" customHeight="1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2.95" customHeight="1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2.95" customHeight="1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2.95" customHeight="1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2.95" customHeight="1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2.95" customHeight="1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2.95" customHeight="1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2.95" customHeight="1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2.95" customHeight="1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2.95" customHeight="1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2.95" customHeight="1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2.95" customHeight="1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2.95" customHeight="1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2.95" customHeight="1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2.95" customHeight="1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2.95" customHeight="1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2.95" customHeight="1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2.95" customHeight="1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2.95" customHeight="1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2.95" customHeight="1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2.95" customHeight="1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2.95" customHeight="1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2.95" customHeight="1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2.95" customHeight="1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2.95" customHeight="1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2.95" customHeight="1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2.95" customHeight="1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2.95" customHeight="1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2.95" customHeight="1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2.95" customHeight="1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2.95" customHeight="1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2.95" customHeight="1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2.95" customHeight="1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2.95" customHeight="1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2.95" customHeight="1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2.95" customHeight="1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2.95" customHeight="1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2.9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2.95" customHeight="1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2.95" customHeight="1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2.95" customHeight="1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2.95" customHeight="1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2.95" customHeight="1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2.95" customHeight="1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2.95" customHeight="1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2.95" customHeight="1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2.95" customHeight="1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2.9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2.95" customHeight="1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2.95" customHeight="1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2.95" customHeight="1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2.95" customHeight="1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2.95" customHeight="1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2.9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2.95" customHeight="1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2.95" customHeight="1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2.9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2.95" customHeight="1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2.95" customHeight="1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2.95" customHeight="1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2.95" customHeight="1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2.95" customHeight="1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2.95" customHeight="1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2.95" customHeight="1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2.95" customHeight="1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2.95" customHeight="1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2.95" customHeight="1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2.95" customHeight="1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2.95" customHeight="1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2.95" customHeight="1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2.95" customHeight="1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2.95" customHeight="1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2.95" customHeight="1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2.95" customHeight="1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2.95" customHeight="1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2.95" customHeight="1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2.95" customHeight="1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2.95" customHeight="1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2.95" customHeight="1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2.95" customHeight="1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2.95" customHeight="1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2.95" customHeight="1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2.95" customHeight="1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2.95" customHeight="1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2.95" customHeight="1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2.95" customHeight="1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2.95" customHeight="1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2.95" customHeight="1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2.95" customHeight="1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2.95" customHeight="1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2.95" customHeight="1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2.95" customHeight="1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2.95" customHeight="1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2.95" customHeight="1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2.95" customHeight="1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2.95" customHeight="1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2.95" customHeight="1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2.95" customHeight="1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2.95" customHeight="1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2.95" customHeight="1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2.95" customHeight="1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2.95" customHeight="1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2.95" customHeight="1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2.95" customHeight="1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2.95" customHeight="1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2.95" customHeight="1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2.95" customHeight="1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2.95" customHeight="1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2.95" customHeight="1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2.95" customHeight="1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2.95" customHeight="1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2.95" customHeight="1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2.95" customHeight="1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2.95" customHeight="1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2.95" customHeight="1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2.95" customHeight="1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2.95" customHeight="1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2.95" customHeight="1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2.95" customHeight="1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2.95" customHeight="1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2.95" customHeight="1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2.95" customHeight="1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2.95" customHeight="1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2.95" customHeight="1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2.95" customHeight="1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2.95" customHeight="1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2.95" customHeight="1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2.95" customHeight="1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2.95" customHeight="1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2.95" customHeight="1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2.95" customHeight="1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2.95" customHeight="1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2.95" customHeight="1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2.95" customHeight="1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2.95" customHeight="1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2.95" customHeight="1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2.95" customHeight="1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2.9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2.95" customHeight="1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2.95" customHeight="1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2.95" customHeight="1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2.95" customHeight="1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2.95" customHeight="1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2.95" customHeight="1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2.95" customHeight="1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2.95" customHeight="1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2.95" customHeight="1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2.9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2.9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2.95" customHeight="1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2.95" customHeight="1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2.95" customHeight="1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2.95" customHeight="1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2.95" customHeight="1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2.9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2.95" customHeight="1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2.95" customHeight="1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2.95" customHeight="1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2.9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2.95" customHeight="1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2.95" customHeight="1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2.95" customHeight="1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2.95" customHeight="1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2.95" customHeight="1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2.95" customHeight="1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2.9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2.95" customHeight="1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2.95" customHeight="1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2.95" customHeight="1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2.95" customHeight="1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2.95" customHeight="1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2.95" customHeight="1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2.95" customHeight="1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2.95" customHeight="1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2.95" customHeight="1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2.95" customHeight="1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2.95" customHeight="1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2.95" customHeight="1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2.95" customHeight="1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2.95" customHeight="1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2.95" customHeight="1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2.95" customHeight="1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2.95" customHeight="1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2.95" customHeight="1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2.95" customHeight="1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2.95" customHeight="1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2.95" customHeight="1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2.95" customHeight="1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2.95" customHeight="1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2.95" customHeight="1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2.95" customHeight="1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2.95" customHeight="1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2.95" customHeight="1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2.95" customHeight="1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2.95" customHeight="1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2.95" customHeight="1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2.95" customHeight="1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2.95" customHeight="1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2.95" customHeight="1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2.95" customHeight="1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2.95" customHeight="1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2.95" customHeight="1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2.95" customHeight="1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2.95" customHeight="1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2.95" customHeight="1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2.95" customHeight="1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2.95" customHeight="1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2.95" customHeight="1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2.95" customHeight="1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2.95" customHeight="1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2.95" customHeight="1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2.95" customHeight="1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2.95" customHeight="1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2.95" customHeight="1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2.95" customHeight="1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2.95" customHeight="1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2.95" customHeight="1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2.95" customHeight="1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2.95" customHeight="1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2.95" customHeight="1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2.95" customHeight="1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2.95" customHeight="1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2.95" customHeight="1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2.95" customHeight="1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2.95" customHeight="1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2.95" customHeight="1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2.95" customHeight="1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2.95" customHeight="1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2.95" customHeight="1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2.95" customHeight="1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2.95" customHeight="1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2.95" customHeight="1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2.95" customHeight="1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2.95" customHeight="1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2.95" customHeight="1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2.95" customHeight="1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2.95" customHeight="1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2.95" customHeight="1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2.95" customHeight="1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2.95" customHeight="1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2.95" customHeight="1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2.95" customHeight="1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2.95" customHeight="1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2.95" customHeight="1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2.95" customHeight="1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2.95" customHeight="1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2.95" customHeight="1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2.95" customHeight="1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2.95" customHeight="1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2.95" customHeight="1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2.95" customHeight="1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2.95" customHeight="1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2.95" customHeight="1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2.95" customHeight="1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2.95" customHeight="1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2.95" customHeight="1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2.95" customHeight="1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2.95" customHeight="1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2.95" customHeight="1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2.95" customHeight="1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2.95" customHeight="1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2.95" customHeight="1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2.95" customHeight="1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2.95" customHeight="1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2.95" customHeight="1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2.95" customHeight="1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2.95" customHeight="1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2.95" customHeight="1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2.95" customHeight="1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2.95" customHeight="1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2.95" customHeight="1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2.95" customHeight="1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2.95" customHeight="1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2.95" customHeight="1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2.95" customHeight="1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2.95" customHeight="1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2.95" customHeight="1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2.95" customHeight="1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2.95" customHeight="1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2.95" customHeight="1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2.95" customHeight="1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2.95" customHeight="1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2.95" customHeight="1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2.95" customHeight="1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2.95" customHeight="1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2.95" customHeight="1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2.95" customHeight="1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2.95" customHeight="1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2.95" customHeight="1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2.95" customHeight="1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2.95" customHeight="1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2.95" customHeight="1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2.95" customHeight="1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2.95" customHeight="1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2.95" customHeight="1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2.95" customHeight="1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2.95" customHeight="1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2.95" customHeight="1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2.95" customHeight="1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2.95" customHeight="1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2.95" customHeight="1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2.95" customHeight="1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2.95" customHeight="1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2.95" customHeight="1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2.95" customHeight="1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2.95" customHeight="1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2.95" customHeight="1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2.95" customHeight="1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2.95" customHeight="1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2.95" customHeight="1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2.95" customHeight="1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2.95" customHeight="1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2.95" customHeight="1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2.95" customHeight="1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2.95" customHeight="1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2.95" customHeight="1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2.95" customHeight="1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2.95" customHeight="1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2.95" customHeight="1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2.95" customHeight="1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2.95" customHeight="1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2.95" customHeight="1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2.95" customHeight="1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2.95" customHeight="1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2.95" customHeight="1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2.95" customHeight="1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2.95" customHeight="1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2.95" customHeight="1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2.95" customHeight="1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2.95" customHeight="1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2.95" customHeight="1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2.95" customHeight="1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2.95" customHeight="1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2.95" customHeight="1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2.95" customHeight="1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2.95" customHeight="1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2.95" customHeight="1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2.95" customHeight="1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2.95" customHeight="1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2.95" customHeight="1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2.95" customHeight="1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2.95" customHeight="1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2.95" customHeight="1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2.95" customHeight="1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2.95" customHeight="1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2.95" customHeight="1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2.95" customHeight="1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2.95" customHeight="1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2.95" customHeight="1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2.95" customHeight="1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2.95" customHeight="1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2.95" customHeight="1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2.95" customHeight="1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2.95" customHeight="1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2.95" customHeight="1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2.95" customHeight="1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2.95" customHeight="1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2.95" customHeight="1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2.95" customHeight="1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2.95" customHeight="1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2.95" customHeight="1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2.95" customHeight="1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2.95" customHeight="1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2.95" customHeight="1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2.95" customHeight="1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2.95" customHeight="1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2.95" customHeight="1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2.95" customHeight="1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2.95" customHeight="1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2.95" customHeight="1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2.95" customHeight="1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2.95" customHeight="1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2.95" customHeight="1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2.95" customHeight="1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2.95" customHeight="1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2.95" customHeight="1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2.95" customHeight="1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2.95" customHeight="1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2.95" customHeight="1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2.95" customHeight="1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2.95" customHeight="1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2.95" customHeight="1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2.95" customHeight="1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2.95" customHeight="1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2.95" customHeight="1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2.95" customHeight="1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2.95" customHeight="1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2.95" customHeight="1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2.95" customHeight="1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2.95" customHeight="1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2.95" customHeight="1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2.95" customHeight="1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2.95" customHeight="1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2.95" customHeight="1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2.95" customHeight="1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2.95" customHeight="1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2.95" customHeight="1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2.95" customHeight="1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2.95" customHeight="1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2.95" customHeight="1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2.95" customHeight="1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2.95" customHeight="1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2.95" customHeight="1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2.95" customHeight="1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2.95" customHeight="1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2.95" customHeight="1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2.95" customHeight="1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2.95" customHeight="1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2.95" customHeight="1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2.95" customHeight="1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2.95" customHeight="1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2.95" customHeight="1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2.95" customHeight="1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2.95" customHeight="1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2.95" customHeight="1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2.95" customHeight="1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2.95" customHeight="1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2.95" customHeight="1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2.95" customHeight="1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2.95" customHeight="1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2.95" customHeight="1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2.95" customHeight="1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2.95" customHeight="1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2.95" customHeight="1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2.95" customHeight="1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2.95" customHeight="1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2.95" customHeight="1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2.95" customHeight="1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2.95" customHeight="1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2.95" customHeight="1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2.95" customHeight="1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2.95" customHeight="1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2.95" customHeight="1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2.95" customHeight="1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2.95" customHeight="1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2.95" customHeight="1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2.95" customHeight="1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2.95" customHeight="1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2.95" customHeight="1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2.95" customHeight="1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2.95" customHeight="1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2.95" customHeight="1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2.95" customHeight="1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2.95" customHeight="1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2.95" customHeight="1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2.95" customHeight="1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2.95" customHeight="1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2.95" customHeight="1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2.95" customHeight="1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2.95" customHeight="1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2.95" customHeight="1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2.95" customHeight="1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2.95" customHeight="1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2.95" customHeight="1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2.95" customHeight="1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2.95" customHeight="1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2.95" customHeight="1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2.95" customHeight="1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2.95" customHeight="1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2.95" customHeight="1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2.95" customHeight="1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2.95" customHeight="1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2.95" customHeight="1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2.95" customHeight="1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2.95" customHeight="1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2.95" customHeight="1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2.95" customHeight="1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2.95" customHeight="1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2.95" customHeight="1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2.95" customHeight="1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2.95" customHeight="1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2.95" customHeight="1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2.95" customHeight="1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2.95" customHeight="1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2.95" customHeight="1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2.95" customHeight="1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2.95" customHeight="1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2.95" customHeight="1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2.95" customHeight="1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2.95" customHeight="1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2.95" customHeight="1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2.95" customHeight="1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2.95" customHeight="1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2.95" customHeight="1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2.95" customHeight="1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2.95" customHeight="1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2.95" customHeight="1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2.95" customHeight="1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2.95" customHeight="1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2.95" customHeight="1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2.95" customHeight="1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2.95" customHeight="1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2.95" customHeight="1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2.95" customHeight="1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2.95" customHeight="1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2.95" customHeight="1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2.95" customHeight="1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2.95" customHeight="1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2.95" customHeight="1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2.95" customHeight="1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2.95" customHeight="1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2.95" customHeight="1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2.95" customHeight="1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2.95" customHeight="1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2.95" customHeight="1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2.95" customHeight="1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2.95" customHeight="1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2.95" customHeight="1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2.95" customHeight="1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2.95" customHeight="1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2.95" customHeight="1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2.95" customHeight="1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2.95" customHeight="1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2.95" customHeight="1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2.95" customHeight="1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2.95" customHeight="1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2.95" customHeight="1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2.95" customHeight="1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2.95" customHeight="1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2.95" customHeight="1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2.95" customHeight="1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2.95" customHeight="1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2.95" customHeight="1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2.95" customHeight="1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2.95" customHeight="1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2.95" customHeight="1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2.95" customHeight="1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2.95" customHeight="1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2.95" customHeight="1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2.95" customHeight="1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2.95" customHeight="1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2.95" customHeight="1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2.95" customHeight="1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2.95" customHeight="1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2.95" customHeight="1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2.95" customHeight="1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2.95" customHeight="1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2.95" customHeight="1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2.95" customHeight="1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2.95" customHeight="1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2.95" customHeight="1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2.95" customHeight="1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2.95" customHeight="1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2.95" customHeight="1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2.95" customHeight="1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2.95" customHeight="1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2.95" customHeight="1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2.95" customHeight="1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2.95" customHeight="1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2.95" customHeight="1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2.95" customHeight="1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2.95" customHeight="1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2.95" customHeight="1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2.95" customHeight="1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2.95" customHeight="1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2.95" customHeight="1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2.95" customHeight="1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2.95" customHeight="1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2.95" customHeight="1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2.95" customHeight="1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2.95" customHeight="1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2.95" customHeight="1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2.95" customHeight="1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2.95" customHeight="1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2.95" customHeight="1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2.95" customHeight="1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2.95" customHeight="1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2.95" customHeight="1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2.95" customHeight="1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2.95" customHeight="1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2.95" customHeight="1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2.95" customHeight="1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2.95" customHeight="1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2.95" customHeight="1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2.95" customHeight="1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2.95" customHeight="1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2.95" customHeight="1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2.95" customHeight="1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2.95" customHeight="1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2.95" customHeight="1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2.95" customHeight="1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2.95" customHeight="1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2.95" customHeight="1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2.95" customHeight="1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2.95" customHeight="1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2.95" customHeight="1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2.95" customHeight="1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2.95" customHeight="1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2.95" customHeight="1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2.95" customHeight="1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2.95" customHeight="1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2.95" customHeight="1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2.95" customHeight="1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2.95" customHeight="1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2.95" customHeight="1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2.95" customHeight="1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2.95" customHeight="1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2.95" customHeight="1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2.95" customHeight="1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2.95" customHeight="1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2.95" customHeight="1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2.95" customHeight="1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2.95" customHeight="1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2.95" customHeight="1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2.95" customHeight="1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2.95" customHeight="1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2.95" customHeight="1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2.95" customHeight="1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2.95" customHeight="1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2.95" customHeight="1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2.95" customHeight="1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2.95" customHeight="1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2.95" customHeight="1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2.95" customHeight="1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2.95" customHeight="1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2.95" customHeight="1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2.95" customHeight="1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2.95" customHeight="1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2.95" customHeight="1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2.95" customHeight="1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2.95" customHeight="1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2.95" customHeight="1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2.95" customHeight="1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2.95" customHeight="1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2.95" customHeight="1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2.95" customHeight="1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2.95" customHeight="1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2.95" customHeight="1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2.95" customHeight="1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2.95" customHeight="1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2.95" customHeight="1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2.95" customHeight="1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2.95" customHeight="1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2.95" customHeight="1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2.95" customHeight="1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2.95" customHeight="1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2.95" customHeight="1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2.95" customHeight="1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2.95" customHeight="1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2.95" customHeight="1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2.95" customHeight="1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2.95" customHeight="1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2.95" customHeight="1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2.95" customHeight="1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2.95" customHeight="1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2.95" customHeight="1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2.95" customHeight="1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2.95" customHeight="1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2.95" customHeight="1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2.95" customHeight="1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2.95" customHeight="1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2.95" customHeight="1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2.95" customHeight="1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2.95" customHeight="1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2.95" customHeight="1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2.95" customHeight="1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2.95" customHeight="1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2.95" customHeight="1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2.95" customHeight="1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2.95" customHeight="1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2.95" customHeight="1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2.95" customHeight="1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2.95" customHeight="1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2.95" customHeight="1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2.95" customHeight="1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2.95" customHeight="1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2.95" customHeight="1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2.95" customHeight="1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2.95" customHeight="1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2.95" customHeight="1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2.95" customHeight="1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2.95" customHeight="1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2.95" customHeight="1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2.95" customHeight="1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2.95" customHeight="1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2.95" customHeight="1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2.95" customHeight="1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2.95" customHeight="1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2.95" customHeight="1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2.95" customHeight="1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2.95" customHeight="1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2.95" customHeight="1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2.95" customHeight="1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2.95" customHeight="1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2.95" customHeight="1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2.95" customHeight="1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2.95" customHeight="1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2.95" customHeight="1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2.95" customHeight="1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2.95" customHeight="1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2.95" customHeight="1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2.95" customHeight="1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2.95" customHeight="1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2.95" customHeight="1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2.95" customHeight="1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2.95" customHeight="1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2.95" customHeight="1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2.95" customHeight="1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2.95" customHeight="1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2.95" customHeight="1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2.95" customHeight="1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2.95" customHeight="1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2.95" customHeight="1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2.95" customHeight="1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2.95" customHeight="1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2.95" customHeight="1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2.95" customHeight="1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2.95" customHeight="1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2.95" customHeight="1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2.95" customHeight="1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2.95" customHeight="1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2.95" customHeight="1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2.95" customHeight="1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2.95" customHeight="1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2.95" customHeight="1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2.95" customHeight="1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2.95" customHeight="1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2.95" customHeight="1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2.95" customHeight="1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2.95" customHeight="1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2.95" customHeight="1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2.95" customHeight="1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2.95" customHeight="1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2.95" customHeight="1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2.95" customHeight="1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2.95" customHeight="1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2.95" customHeight="1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2.95" customHeight="1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2.95" customHeight="1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2.95" customHeight="1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2.95" customHeight="1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2.95" customHeight="1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2.95" customHeight="1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2.95" customHeight="1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2.95" customHeight="1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2.95" customHeight="1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2.95" customHeight="1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2.95" customHeight="1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2.95" customHeight="1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2.95" customHeight="1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2.95" customHeight="1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2.95" customHeight="1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2.95" customHeight="1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2.95" customHeight="1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2.95" customHeight="1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2.95" customHeight="1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2.95" customHeight="1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2.95" customHeight="1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2.95" customHeight="1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2.95" customHeight="1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2.95" customHeight="1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2.95" customHeight="1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2.95" customHeight="1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2.95" customHeight="1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2.95" customHeight="1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2.95" customHeight="1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2.95" customHeight="1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2.95" customHeight="1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2.95" customHeight="1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2.95" customHeight="1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2.95" customHeight="1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2.95" customHeight="1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2.95" customHeight="1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2.95" customHeight="1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2.95" customHeight="1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2.95" customHeight="1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2.95" customHeight="1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2.95" customHeight="1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2.95" customHeight="1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2.95" customHeight="1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2.95" customHeight="1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2.95" customHeight="1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2.95" customHeight="1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2.95" customHeight="1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2.95" customHeight="1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2.95" customHeight="1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2.95" customHeight="1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2.95" customHeight="1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2.95" customHeight="1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2.95" customHeight="1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2.95" customHeight="1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2.95" customHeight="1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2.95" customHeight="1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2.95" customHeight="1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2.95" customHeight="1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2.95" customHeight="1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2.95" customHeight="1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2.95" customHeight="1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2.95" customHeight="1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2.95" customHeight="1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2.95" customHeight="1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2.95" customHeight="1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2.95" customHeight="1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2.95" customHeight="1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2.95" customHeight="1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2.95" customHeight="1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2.95" customHeight="1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2.95" customHeight="1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2.95" customHeight="1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2.95" customHeight="1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2.95" customHeight="1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2.95" customHeight="1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2.95" customHeight="1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2.95" customHeight="1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2.95" customHeight="1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2.95" customHeight="1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2.95" customHeight="1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2.95" customHeight="1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2.95" customHeight="1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2.95" customHeight="1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2.95" customHeight="1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2.95" customHeight="1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2.95" customHeight="1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2.95" customHeight="1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2.95" customHeight="1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2.95" customHeight="1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2.95" customHeight="1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2.95" customHeight="1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2.95" customHeight="1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2.95" customHeight="1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2.95" customHeight="1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2.95" customHeight="1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2.95" customHeight="1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2.95" customHeight="1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2.95" customHeight="1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2.95" customHeight="1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2.95" customHeight="1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2.95" customHeight="1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2.95" customHeight="1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2.95" customHeight="1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2.95" customHeight="1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2.95" customHeight="1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2.95" customHeight="1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2.95" customHeight="1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2.95" customHeight="1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2.95" customHeight="1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2.95" customHeight="1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2.95" customHeight="1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2.95" customHeight="1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2.95" customHeight="1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2.95" customHeight="1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2.95" customHeight="1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2.95" customHeight="1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2.95" customHeight="1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2.95" customHeight="1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2.95" customHeight="1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2.95" customHeight="1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2.95" customHeight="1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2.95" customHeight="1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2.95" customHeight="1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2.95" customHeight="1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2.95" customHeight="1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2.95" customHeight="1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2.95" customHeight="1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2.95" customHeight="1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2.95" customHeight="1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2.95" customHeight="1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2.95" customHeight="1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2.95" customHeight="1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2.95" customHeight="1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2.95" customHeight="1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2.95" customHeight="1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2.95" customHeight="1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2.95" customHeight="1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2.95" customHeight="1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2.95" customHeight="1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2.95" customHeight="1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2.95" customHeight="1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2.95" customHeight="1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2.95" customHeight="1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2.95" customHeight="1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2.95" customHeight="1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2.95" customHeight="1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2.95" customHeight="1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2.95" customHeight="1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2.95" customHeight="1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2.95" customHeight="1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2.95" customHeight="1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2.95" customHeight="1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2.95" customHeight="1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2.95" customHeight="1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2.95" customHeight="1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2.95" customHeight="1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2.95" customHeight="1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2.95" customHeight="1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2.95" customHeight="1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2.95" customHeight="1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2.95" customHeight="1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2.95" customHeight="1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2.95" customHeight="1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2.95" customHeight="1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2.95" customHeight="1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2.95" customHeight="1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2.95" customHeight="1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2.95" customHeight="1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2.95" customHeight="1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2.95" customHeight="1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2.95" customHeight="1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2.95" customHeight="1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2.95" customHeight="1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2.95" customHeight="1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2.95" customHeight="1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2.95" customHeight="1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2.95" customHeight="1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2.95" customHeight="1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2.95" customHeight="1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2.95" customHeight="1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2.95" customHeight="1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2.95" customHeight="1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2.95" customHeight="1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2.95" customHeight="1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2.95" customHeight="1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2.95" customHeight="1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2.95" customHeight="1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2.95" customHeight="1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2.95" customHeight="1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2.95" customHeight="1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2.95" customHeight="1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2.95" customHeight="1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2.95" customHeight="1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2.95" customHeight="1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2.95" customHeight="1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2.95" customHeight="1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2.95" customHeight="1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2.95" customHeight="1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2.95" customHeight="1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2.95" customHeight="1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2.95" customHeight="1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2.95" customHeight="1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2.95" customHeight="1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2.95" customHeight="1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2.95" customHeight="1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2.95" customHeight="1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2.95" customHeight="1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2.95" customHeight="1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2.95" customHeight="1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2.95" customHeight="1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2.95" customHeight="1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2.95" customHeight="1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2.95" customHeight="1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2.95" customHeight="1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2.95" customHeight="1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2.95" customHeight="1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2.95" customHeight="1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2.95" customHeight="1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2.95" customHeight="1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2.95" customHeight="1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2.95" customHeight="1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2.95" customHeight="1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2.95" customHeight="1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2.95" customHeight="1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2.95" customHeight="1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2.95" customHeight="1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2.95" customHeight="1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2.95" customHeight="1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2.95" customHeight="1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2.95" customHeight="1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2.95" customHeight="1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2.95" customHeight="1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2.95" customHeight="1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2.95" customHeight="1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2.95" customHeight="1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2.95" customHeight="1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2.95" customHeight="1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2.95" customHeight="1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2.95" customHeight="1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2.95" customHeight="1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2.95" customHeight="1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2.95" customHeight="1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2.95" customHeight="1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2.95" customHeight="1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2.95" customHeight="1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2.95" customHeight="1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2.95" customHeight="1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2.95" customHeight="1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2.95" customHeight="1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2.95" customHeight="1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2.95" customHeight="1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2.95" customHeight="1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2.95" customHeight="1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2.95" customHeight="1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2.95" customHeight="1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2.95" customHeight="1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2.95" customHeight="1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2.95" customHeight="1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2.95" customHeight="1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2.95" customHeight="1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2.95" customHeight="1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2.95" customHeight="1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2.95" customHeight="1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2.95" customHeight="1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2.95" customHeight="1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2.95" customHeight="1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2.95" customHeight="1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2.95" customHeight="1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2.95" customHeight="1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2.95" customHeight="1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2.95" customHeight="1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2.95" customHeight="1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2.95" customHeight="1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2.95" customHeight="1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2.95" customHeight="1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2.95" customHeight="1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2.95" customHeight="1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2.95" customHeight="1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2.95" customHeight="1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2.95" customHeight="1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2.95" customHeight="1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2.95" customHeight="1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2.95" customHeight="1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2.95" customHeight="1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2.95" customHeight="1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2.95" customHeight="1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2.95" customHeight="1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2.95" customHeight="1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2.95" customHeight="1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2.95" customHeight="1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2.95" customHeight="1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2.95" customHeight="1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2.95" customHeight="1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2.95" customHeight="1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2.95" customHeight="1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2.95" customHeight="1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2.95" customHeight="1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2.95" customHeight="1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2.95" customHeight="1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2.95" customHeight="1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2.95" customHeight="1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2.95" customHeight="1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2.95" customHeight="1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2.95" customHeight="1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2.95" customHeight="1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2.95" customHeight="1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2.95" customHeight="1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2.95" customHeight="1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2.95" customHeight="1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2.95" customHeight="1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2.95" customHeight="1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2.95" customHeight="1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2.95" customHeight="1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2.95" customHeight="1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2.95" customHeight="1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2.95" customHeight="1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2.95" customHeight="1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2.95" customHeight="1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2.95" customHeight="1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2.95" customHeight="1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2.95" customHeight="1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2.95" customHeight="1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2.95" customHeight="1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2.95" customHeight="1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2.95" customHeight="1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2.95" customHeight="1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2.95" customHeight="1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2.95" customHeight="1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2.95" customHeight="1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2.95" customHeight="1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2.95" customHeight="1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2.95" customHeight="1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2.95" customHeight="1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2.95" customHeight="1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2.95" customHeight="1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2.95" customHeight="1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2.95" customHeight="1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2.95" customHeight="1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2.95" customHeight="1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2.95" customHeight="1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2.95" customHeight="1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2.95" customHeight="1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2.95" customHeight="1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2.95" customHeight="1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2.95" customHeight="1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2.95" customHeight="1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2.95" customHeight="1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2.95" customHeight="1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2.95" customHeight="1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2.95" customHeight="1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2.95" customHeight="1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2.95" customHeight="1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2.95" customHeight="1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2.95" customHeight="1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2.95" customHeight="1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2.95" customHeight="1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2.95" customHeight="1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2.95" customHeight="1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2.95" customHeight="1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2.95" customHeight="1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2.95" customHeight="1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2.95" customHeight="1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2.95" customHeight="1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2.95" customHeight="1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2.95" customHeight="1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2.95" customHeight="1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2.95" customHeight="1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2.95" customHeight="1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2.95" customHeight="1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2.95" customHeight="1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2.95" customHeight="1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2.95" customHeight="1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2.95" customHeight="1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2.95" customHeight="1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2.95" customHeight="1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2.95" customHeight="1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2.95" customHeight="1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2.95" customHeight="1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2.95" customHeight="1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2.95" customHeight="1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2.95" customHeight="1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2.95" customHeight="1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2.95" customHeight="1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2.95" customHeight="1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2.95" customHeight="1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2.95" customHeight="1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2.95" customHeight="1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2.95" customHeight="1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2.95" customHeight="1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2.95" customHeight="1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2.95" customHeight="1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2.95" customHeight="1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2.95" customHeight="1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2.95" customHeight="1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2.95" customHeight="1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2.95" customHeight="1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2.95" customHeight="1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2.95" customHeight="1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2.95" customHeight="1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2.95" customHeight="1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2.95" customHeight="1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2.95" customHeight="1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2.95" customHeight="1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2.95" customHeight="1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2.95" customHeight="1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2.95" customHeight="1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2.95" customHeight="1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2.95" customHeight="1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2.95" customHeight="1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2.95" customHeight="1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2.95" customHeight="1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2.95" customHeight="1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2.95" customHeight="1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2.95" customHeight="1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2.95" customHeight="1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2.95" customHeight="1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2.95" customHeight="1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2.95" customHeight="1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2.95" customHeight="1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2.95" customHeight="1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2.95" customHeight="1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2.95" customHeight="1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2.95" customHeight="1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2.95" customHeight="1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2.95" customHeight="1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2.95" customHeight="1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2.95" customHeight="1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2.95" customHeight="1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2.95" customHeight="1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2.95" customHeight="1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2.95" customHeight="1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2.95" customHeight="1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2.95" customHeight="1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2.95" customHeight="1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2.95" customHeight="1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2.95" customHeight="1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2.95" customHeight="1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2.95" customHeight="1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2.95" customHeight="1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2.95" customHeight="1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2.95" customHeight="1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2.95" customHeight="1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2.95" customHeight="1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2.95" customHeight="1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2.95" customHeight="1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2.95" customHeight="1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2.95" customHeight="1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2.95" customHeight="1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2.95" customHeight="1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2.95" customHeight="1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2.95" customHeight="1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2.95" customHeight="1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2.95" customHeight="1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2.95" customHeight="1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2.95" customHeight="1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2.95" customHeight="1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2.95" customHeight="1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2.95" customHeight="1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2.95" customHeight="1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2.95" customHeight="1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2.95" customHeight="1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2.95" customHeight="1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2.95" customHeight="1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2.95" customHeight="1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2.95" customHeight="1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2.95" customHeight="1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2.95" customHeight="1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2.95" customHeight="1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2.95" customHeight="1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2.95" customHeight="1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2.95" customHeight="1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2.95" customHeight="1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2.95" customHeight="1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2.95" customHeight="1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2.95" customHeight="1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2.95" customHeight="1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2.95" customHeight="1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2.95" customHeight="1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2.95" customHeight="1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2.95" customHeight="1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2.95" customHeight="1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2.95" customHeight="1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2.95" customHeight="1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2.95" customHeight="1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2.95" customHeight="1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2.95" customHeight="1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2.95" customHeight="1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2.95" customHeight="1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2.95" customHeight="1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2.95" customHeight="1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2.95" customHeight="1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2.95" customHeight="1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2.95" customHeight="1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2.95" customHeight="1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2.95" customHeight="1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2.95" customHeight="1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2.95" customHeight="1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2.95" customHeight="1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2.95" customHeight="1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2.95" customHeight="1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2.95" customHeight="1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2.95" customHeight="1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2.95" customHeight="1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2.95" customHeight="1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2.95" customHeight="1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2.95" customHeight="1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2.95" customHeight="1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2.95" customHeight="1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2.95" customHeight="1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2.95" customHeight="1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2.95" customHeight="1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2.95" customHeight="1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2.95" customHeight="1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2.95" customHeight="1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2.95" customHeight="1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2.95" customHeight="1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2.95" customHeight="1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2.95" customHeight="1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2.95" customHeight="1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2.95" customHeight="1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2.95" customHeight="1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2.95" customHeight="1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2.95" customHeight="1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2.95" customHeight="1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2.95" customHeight="1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2.95" customHeight="1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2.95" customHeight="1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2.95" customHeight="1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2.95" customHeight="1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2.95" customHeight="1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2.95" customHeight="1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2.95" customHeight="1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2.95" customHeight="1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2.95" customHeight="1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2.95" customHeight="1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2.95" customHeight="1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2.95" customHeight="1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2.95" customHeight="1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2.95" customHeight="1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2.95" customHeight="1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2.95" customHeight="1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2.95" customHeight="1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2.95" customHeight="1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2.95" customHeight="1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2.95" customHeight="1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2.95" customHeight="1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2.95" customHeight="1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2.95" customHeight="1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2.95" customHeight="1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2.95" customHeight="1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2.95" customHeight="1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2.95" customHeight="1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2.95" customHeight="1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2.95" customHeight="1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2.95" customHeight="1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2.95" customHeight="1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2.95" customHeight="1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2.95" customHeight="1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2.95" customHeight="1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2.95" customHeight="1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2.95" customHeight="1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2.95" customHeight="1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2.95" customHeight="1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2.95" customHeight="1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2.95" customHeight="1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2.95" customHeight="1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2.95" customHeight="1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2.95" customHeight="1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2.95" customHeight="1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2.95" customHeight="1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2.95" customHeight="1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2.95" customHeight="1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2.95" customHeight="1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2.95" customHeight="1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2.95" customHeight="1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2.95" customHeight="1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2.95" customHeight="1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2.95" customHeight="1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2.95" customHeight="1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2.95" customHeight="1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2.95" customHeight="1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2.95" customHeight="1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2.95" customHeight="1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2.95" customHeight="1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2.95" customHeight="1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2.95" customHeight="1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2.95" customHeight="1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2.95" customHeight="1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2.95" customHeight="1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2.95" customHeight="1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2.95" customHeight="1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2.95" customHeight="1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2.95" customHeight="1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2.95" customHeight="1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2.95" customHeight="1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2.95" customHeight="1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2.95" customHeight="1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2.95" customHeight="1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2.95" customHeight="1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2.95" customHeight="1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2.95" customHeight="1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2.95" customHeight="1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2.95" customHeight="1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2.95" customHeight="1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2.95" customHeight="1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2.95" customHeight="1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2.95" customHeight="1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2.95" customHeight="1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2.95" customHeight="1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2.95" customHeight="1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2.95" customHeight="1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2.95" customHeight="1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2.95" customHeight="1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2.95" customHeight="1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2.95" customHeight="1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2.95" customHeight="1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2.95" customHeight="1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2.95" customHeight="1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2.95" customHeight="1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2.95" customHeight="1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2.95" customHeight="1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2.95" customHeight="1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2.95" customHeight="1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2.95" customHeight="1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2.95" customHeight="1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2.95" customHeight="1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2.95" customHeight="1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2.95" customHeight="1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2.95" customHeight="1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2.95" customHeight="1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2.95" customHeight="1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2.95" customHeight="1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2.95" customHeight="1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2.95" customHeight="1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2.95" customHeight="1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2.95" customHeight="1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2.95" customHeight="1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2.95" customHeight="1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2.95" customHeight="1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2.95" customHeight="1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2.95" customHeight="1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2.95" customHeight="1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2.95" customHeight="1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2.95" customHeight="1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2.95" customHeight="1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2.95" customHeight="1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2.95" customHeight="1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2.95" customHeight="1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2.95" customHeight="1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2.95" customHeight="1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2.95" customHeight="1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2.95" customHeight="1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2.95" customHeight="1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2.95" customHeight="1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2.95" customHeight="1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2.95" customHeight="1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2.95" customHeight="1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2.95" customHeight="1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2.95" customHeight="1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2.95" customHeight="1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2.95" customHeight="1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2.95" customHeight="1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2.95" customHeight="1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2.95" customHeight="1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2.95" customHeight="1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2.95" customHeight="1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2.95" customHeight="1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2.95" customHeight="1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2.95" customHeight="1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2.95" customHeight="1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2.95" customHeight="1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2.95" customHeight="1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2.95" customHeight="1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2.95" customHeight="1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2.95" customHeight="1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2.95" customHeight="1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2.95" customHeight="1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2.95" customHeight="1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2.95" customHeight="1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2.95" customHeight="1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2.95" customHeight="1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2.95" customHeight="1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2.95" customHeight="1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2.95" customHeight="1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2.95" customHeight="1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2.95" customHeight="1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2.95" customHeight="1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2.95" customHeight="1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2.95" customHeight="1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2.95" customHeight="1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2.95" customHeight="1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2.95" customHeight="1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2.95" customHeight="1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2.95" customHeight="1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2.95" customHeight="1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2.95" customHeight="1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2.95" customHeight="1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2.95" customHeight="1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2.95" customHeight="1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2.95" customHeight="1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2.95" customHeight="1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2.95" customHeight="1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2.95" customHeight="1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2.95" customHeight="1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2.95" customHeight="1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2.95" customHeight="1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2.95" customHeight="1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2.95" customHeight="1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2.95" customHeight="1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2.95" customHeight="1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2.95" customHeight="1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2.95" customHeight="1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2.95" customHeight="1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2.95" customHeight="1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2.95" customHeight="1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2.95" customHeight="1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2.95" customHeight="1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2.95" customHeight="1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2.95" customHeight="1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2.95" customHeight="1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2.95" customHeight="1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2.95" customHeight="1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2.95" customHeight="1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2.95" customHeight="1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2.95" customHeight="1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2.95" customHeight="1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2.95" customHeight="1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2.95" customHeight="1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2.95" customHeight="1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2.95" customHeight="1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2.95" customHeight="1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2.95" customHeight="1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2.95" customHeight="1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2.95" customHeight="1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2.95" customHeight="1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2.95" customHeight="1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2.95" customHeight="1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2.95" customHeight="1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2.95" customHeight="1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2.95" customHeight="1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2.95" customHeight="1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2.95" customHeight="1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2.95" customHeight="1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2.95" customHeight="1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2.95" customHeight="1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2.95" customHeight="1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2.95" customHeight="1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2.95" customHeight="1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2.95" customHeight="1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2.95" customHeight="1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2.95" customHeight="1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2.95" customHeight="1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2.95" customHeight="1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2.95" customHeight="1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2.95" customHeight="1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2.95" customHeight="1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2.95" customHeight="1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2.95" customHeight="1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2.95" customHeight="1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2.95" customHeight="1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2.95" customHeight="1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2.95" customHeight="1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2.95" customHeight="1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2.95" customHeight="1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2.95" customHeight="1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2.95" customHeight="1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2.95" customHeight="1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2.95" customHeight="1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2.95" customHeight="1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2.95" customHeight="1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2.95" customHeight="1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2.95" customHeight="1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2.95" customHeight="1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2.95" customHeight="1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2.95" customHeight="1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2.95" customHeight="1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2.95" customHeight="1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2.95" customHeight="1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2.95" customHeight="1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2.95" customHeight="1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2.95" customHeight="1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2.95" customHeight="1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2.95" customHeight="1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2.95" customHeight="1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2.95" customHeight="1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2.95" customHeight="1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2.95" customHeight="1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2.95" customHeight="1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2.95" customHeight="1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2.95" customHeight="1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2.95" customHeight="1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2.95" customHeight="1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2.95" customHeight="1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2.95" customHeight="1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2.95" customHeight="1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2.95" customHeight="1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2.95" customHeight="1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2.95" customHeight="1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2.95" customHeight="1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2.95" customHeight="1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2.95" customHeight="1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2.95" customHeight="1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2.95" customHeight="1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2.95" customHeight="1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2.95" customHeight="1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2.95" customHeight="1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2.95" customHeight="1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2.95" customHeight="1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2.95" customHeight="1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2.95" customHeight="1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2.95" customHeight="1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2.95" customHeight="1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2.95" customHeight="1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2.95" customHeight="1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2.95" customHeight="1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2.95" customHeight="1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2.95" customHeight="1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2.95" customHeight="1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2.95" customHeight="1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2.95" customHeight="1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2.95" customHeight="1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2.95" customHeight="1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2.95" customHeight="1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2.95" customHeight="1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2.95" customHeight="1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2.95" customHeight="1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2.95" customHeight="1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2.95" customHeight="1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2.95" customHeight="1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2.95" customHeight="1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2.95" customHeight="1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2.95" customHeight="1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2.95" customHeight="1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2.95" customHeight="1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2.95" customHeight="1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2.95" customHeight="1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2.95" customHeight="1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2.95" customHeight="1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2.95" customHeight="1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2.95" customHeight="1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2.95" customHeight="1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2.95" customHeight="1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2.95" customHeight="1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2.95" customHeight="1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2.95" customHeight="1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2.95" customHeight="1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2.95" customHeight="1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2.95" customHeight="1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2.95" customHeight="1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2.95" customHeight="1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2.95" customHeight="1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2.95" customHeight="1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2.95" customHeight="1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2.95" customHeight="1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2.95" customHeight="1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2.95" customHeight="1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2.95" customHeight="1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2.95" customHeight="1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2.95" customHeight="1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2.95" customHeight="1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2.95" customHeight="1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2.95" customHeight="1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2.95" customHeight="1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2.95" customHeight="1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2.95" customHeight="1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2.95" customHeight="1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2.95" customHeight="1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2.95" customHeight="1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2.95" customHeight="1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2.95" customHeight="1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2.95" customHeight="1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2.95" customHeight="1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2.95" customHeight="1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2.95" customHeight="1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2.95" customHeight="1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2.95" customHeight="1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2.95" customHeight="1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2.95" customHeight="1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2.95" customHeight="1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2.95" customHeight="1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2.95" customHeight="1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2.95" customHeight="1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2.95" customHeight="1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2.95" customHeight="1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2.95" customHeight="1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2.95" customHeight="1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2.95" customHeight="1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2.95" customHeight="1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2.95" customHeight="1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2.95" customHeight="1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2.95" customHeight="1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2.95" customHeight="1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2.95" customHeight="1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2.95" customHeight="1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2.95" customHeight="1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2.95" customHeight="1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2.95" customHeight="1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2.95" customHeight="1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2.95" customHeight="1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2.95" customHeight="1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2.95" customHeight="1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2.95" customHeight="1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2.95" customHeight="1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2.95" customHeight="1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2.95" customHeight="1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2.95" customHeight="1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2.95" customHeight="1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2.95" customHeight="1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2.95" customHeight="1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2.95" customHeight="1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2.95" customHeight="1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2.95" customHeight="1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2.95" customHeight="1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2.95" customHeight="1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2.95" customHeight="1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2.95" customHeight="1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2.95" customHeight="1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2.95" customHeight="1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2.95" customHeight="1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2.95" customHeight="1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2.95" customHeight="1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2.95" customHeight="1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2.95" customHeight="1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2.95" customHeight="1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2.95" customHeight="1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2.95" customHeight="1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2.95" customHeight="1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2.95" customHeight="1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2.95" customHeight="1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2.95" customHeight="1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2.95" customHeight="1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2.95" customHeight="1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2.95" customHeight="1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2.95" customHeight="1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2.95" customHeight="1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2.95" customHeight="1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2.95" customHeight="1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2.95" customHeight="1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2.95" customHeight="1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2.95" customHeight="1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2.95" customHeight="1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2.95" customHeight="1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2.95" customHeight="1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2.95" customHeight="1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2.95" customHeight="1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2.95" customHeight="1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2.95" customHeight="1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2.95" customHeight="1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2.95" customHeight="1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2.95" customHeight="1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2.95" customHeight="1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2.95" customHeight="1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2.95" customHeight="1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2.95" customHeight="1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2.95" customHeight="1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2.95" customHeight="1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2.95" customHeight="1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2.95" customHeight="1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2.95" customHeight="1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2.95" customHeight="1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2.95" customHeight="1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2.95" customHeight="1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2.95" customHeight="1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2.95" customHeight="1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2.95" customHeight="1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2.95" customHeight="1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2.95" customHeight="1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2.95" customHeight="1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2.95" customHeight="1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2.95" customHeight="1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2.95" customHeight="1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2.95" customHeight="1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2.95" customHeight="1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2.95" customHeight="1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2.95" customHeight="1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2.95" customHeight="1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2.95" customHeight="1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2.95" customHeight="1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2.95" customHeight="1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2.95" customHeight="1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2.95" customHeight="1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2.95" customHeight="1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2.95" customHeight="1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2.95" customHeight="1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2.95" customHeight="1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2.95" customHeight="1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2.95" customHeight="1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2.95" customHeight="1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2.95" customHeight="1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2.95" customHeight="1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2.95" customHeight="1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2.95" customHeight="1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2.95" customHeight="1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2.95" customHeight="1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2.95" customHeight="1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2.95" customHeight="1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2.95" customHeight="1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2.95" customHeight="1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2.95" customHeight="1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2.95" customHeight="1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2.95" customHeight="1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2.95" customHeight="1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2.95" customHeight="1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2.95" customHeight="1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2.95" customHeight="1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2.95" customHeight="1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2.95" customHeight="1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2.95" customHeight="1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2.95" customHeight="1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2.95" customHeight="1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2.95" customHeight="1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2.95" customHeight="1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2.95" customHeight="1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2.95" customHeight="1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2.95" customHeight="1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2.95" customHeight="1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2.95" customHeight="1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2.95" customHeight="1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2.95" customHeight="1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2.95" customHeight="1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2.95" customHeight="1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2.95" customHeight="1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2.95" customHeight="1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2.95" customHeight="1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2.95" customHeight="1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2.95" customHeight="1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2.95" customHeight="1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2.95" customHeight="1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2.95" customHeight="1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2.95" customHeight="1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2.95" customHeight="1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2.95" customHeight="1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2.95" customHeight="1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2.95" customHeight="1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2.95" customHeight="1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2.95" customHeight="1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2.95" customHeight="1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2.95" customHeight="1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2.95" customHeight="1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2.95" customHeight="1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2.95" customHeight="1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2.95" customHeight="1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2.95" customHeight="1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2.95" customHeight="1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2.95" customHeight="1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2.95" customHeight="1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2.95" customHeight="1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2.95" customHeight="1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2.95" customHeight="1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2.95" customHeight="1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2.95" customHeight="1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2.95" customHeight="1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2.95" customHeight="1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2.95" customHeight="1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2.95" customHeight="1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2.95" customHeight="1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2.95" customHeight="1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2.95" customHeight="1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2.95" customHeight="1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2.95" customHeight="1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2.95" customHeight="1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2.95" customHeight="1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2.95" customHeight="1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2.95" customHeight="1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2.95" customHeight="1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2.95" customHeight="1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2.95" customHeight="1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2.95" customHeight="1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2.95" customHeight="1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2.95" customHeight="1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2.95" customHeight="1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2.95" customHeight="1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2.95" customHeight="1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2.95" customHeight="1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2.95" customHeight="1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2.95" customHeight="1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2.95" customHeight="1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2.95" customHeight="1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2.95" customHeight="1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2.95" customHeight="1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2.95" customHeight="1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2.95" customHeight="1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2.95" customHeight="1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2.95" customHeight="1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2.95" customHeight="1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2.95" customHeight="1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2.95" customHeight="1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2.95" customHeight="1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2.95" customHeight="1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2.95" customHeight="1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2.95" customHeight="1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2.95" customHeight="1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2.95" customHeight="1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2.95" customHeight="1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2.95" customHeight="1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2.95" customHeight="1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2.95" customHeight="1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2.95" customHeight="1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2.95" customHeight="1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2.95" customHeight="1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2.95" customHeight="1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2.95" customHeight="1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2.95" customHeight="1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2.95" customHeight="1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2.95" customHeight="1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2.95" customHeight="1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2.95" customHeight="1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2.95" customHeight="1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2.95" customHeight="1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2.95" customHeight="1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2.95" customHeight="1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2.95" customHeight="1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2.95" customHeight="1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2.95" customHeight="1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2.95" customHeight="1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2.95" customHeight="1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2.95" customHeight="1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2.95" customHeight="1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2.95" customHeight="1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2.95" customHeight="1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2.95" customHeight="1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2.95" customHeight="1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2.95" customHeight="1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2.95" customHeight="1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2.95" customHeight="1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2.95" customHeight="1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2.95" customHeight="1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2.95" customHeight="1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2.95" customHeight="1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2.95" customHeight="1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2.95" customHeight="1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2.95" customHeight="1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2.95" customHeight="1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2.95" customHeight="1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2.95" customHeight="1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2.95" customHeight="1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2.95" customHeight="1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2.95" customHeight="1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2.95" customHeight="1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2.95" customHeight="1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2.95" customHeight="1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2.95" customHeight="1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2.95" customHeight="1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2.95" customHeight="1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2.95" customHeight="1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2.95" customHeight="1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2.95" customHeight="1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2.95" customHeight="1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2.95" customHeight="1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2.95" customHeight="1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2.95" customHeight="1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2.95" customHeight="1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2.95" customHeight="1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2.95" customHeight="1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2.95" customHeight="1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2.95" customHeight="1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2.95" customHeight="1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2.95" customHeight="1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2.95" customHeight="1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2.95" customHeight="1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2.95" customHeight="1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2.95" customHeight="1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2.95" customHeight="1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2.95" customHeight="1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2.95" customHeight="1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2.95" customHeight="1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2.95" customHeight="1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2.95" customHeight="1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2.95" customHeight="1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2.95" customHeight="1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2.95" customHeight="1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2.95" customHeight="1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2.95" customHeight="1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2.95" customHeight="1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2.95" customHeight="1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2.95" customHeight="1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2.95" customHeight="1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2.95" customHeight="1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2.95" customHeight="1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2.95" customHeight="1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2.95" customHeight="1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2.95" customHeight="1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2.95" customHeight="1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2.95" customHeight="1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2.95" customHeight="1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2.95" customHeight="1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2.95" customHeight="1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2.95" customHeight="1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2.95" customHeight="1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2.95" customHeight="1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2.95" customHeight="1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2.95" customHeight="1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2.95" customHeight="1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2.95" customHeight="1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2.95" customHeight="1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2.95" customHeight="1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2.95" customHeight="1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2.95" customHeight="1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2.95" customHeight="1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2.95" customHeight="1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2.95" customHeight="1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2.95" customHeight="1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2.95" customHeight="1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2.95" customHeight="1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2.95" customHeight="1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2.95" customHeight="1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2.95" customHeight="1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2.95" customHeight="1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2.95" customHeight="1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2.95" customHeight="1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2.95" customHeight="1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2.95" customHeight="1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2.95" customHeight="1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2.95" customHeight="1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2.95" customHeight="1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2.95" customHeight="1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2.95" customHeight="1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2.95" customHeight="1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2.95" customHeight="1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2.95" customHeight="1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2.95" customHeight="1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2.95" customHeight="1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2.95" customHeight="1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2.95" customHeight="1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2.95" customHeight="1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2.95" customHeight="1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2.95" customHeight="1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2.95" customHeight="1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2.95" customHeight="1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2.95" customHeight="1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2.95" customHeight="1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2.95" customHeight="1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2.95" customHeight="1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2.95" customHeight="1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2.95" customHeight="1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2.95" customHeight="1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2.95" customHeight="1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2.95" customHeight="1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2.95" customHeight="1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2.95" customHeight="1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2.95" customHeight="1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2.95" customHeight="1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2.95" customHeight="1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2.95" customHeight="1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2.95" customHeight="1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2.95" customHeight="1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2.95" customHeight="1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2.95" customHeight="1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2.95" customHeight="1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2.95" customHeight="1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2.95" customHeight="1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2.95" customHeight="1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2.95" customHeight="1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2.95" customHeight="1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2.95" customHeight="1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2.95" customHeight="1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2.95" customHeight="1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2.95" customHeight="1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2.95" customHeight="1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2.95" customHeight="1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2.95" customHeight="1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2.95" customHeight="1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2.95" customHeight="1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2.95" customHeight="1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2.95" customHeight="1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2.95" customHeight="1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2.95" customHeight="1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2.95" customHeight="1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2.95" customHeight="1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2.95" customHeight="1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2.95" customHeight="1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2.95" customHeight="1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2.95" customHeight="1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2.95" customHeight="1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2.95" customHeight="1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2.95" customHeight="1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2.95" customHeight="1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2.95" customHeight="1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2.95" customHeight="1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2.95" customHeight="1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2.95" customHeight="1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2.95" customHeight="1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2.95" customHeight="1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2.95" customHeight="1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2.95" customHeight="1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2.95" customHeight="1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2.95" customHeight="1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2.95" customHeight="1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2.95" customHeight="1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2.95" customHeight="1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2.95" customHeight="1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2.95" customHeight="1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2.95" customHeight="1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2.95" customHeight="1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2.95" customHeight="1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2.95" customHeight="1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2.95" customHeight="1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2.95" customHeight="1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2.95" customHeight="1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2.95" customHeight="1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2.95" customHeight="1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2.95" customHeight="1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2.95" customHeight="1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2.95" customHeight="1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2.95" customHeight="1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2.95" customHeight="1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2.95" customHeight="1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2.95" customHeight="1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2.95" customHeight="1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2.95" customHeight="1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2.95" customHeight="1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2.95" customHeight="1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2.95" customHeight="1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2.95" customHeight="1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2.95" customHeight="1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2.95" customHeight="1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2.95" customHeight="1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2.95" customHeight="1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2.95" customHeight="1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2.95" customHeight="1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2.95" customHeight="1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2.95" customHeight="1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2.95" customHeight="1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2.95" customHeight="1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2.95" customHeight="1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2.95" customHeight="1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2.95" customHeight="1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2.95" customHeight="1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2.95" customHeight="1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2.95" customHeight="1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2.95" customHeight="1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2.95" customHeight="1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2.95" customHeight="1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2.95" customHeight="1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2.95" customHeight="1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2.95" customHeight="1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2.95" customHeight="1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2.95" customHeight="1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2.95" customHeight="1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2.95" customHeight="1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2.95" customHeight="1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2.95" customHeight="1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2.95" customHeight="1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2.95" customHeight="1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2.95" customHeight="1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2.95" customHeight="1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2.95" customHeight="1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2.95" customHeight="1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2.95" customHeight="1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2.95" customHeight="1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2.95" customHeight="1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2.95" customHeight="1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2.95" customHeight="1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2.95" customHeight="1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2.95" customHeight="1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2.95" customHeight="1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2.95" customHeight="1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2.95" customHeight="1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2.95" customHeight="1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2.95" customHeight="1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2.95" customHeight="1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2.95" customHeight="1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2.95" customHeight="1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2.95" customHeight="1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2.95" customHeight="1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2.95" customHeight="1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2.95" customHeight="1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2.95" customHeight="1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2.95" customHeight="1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2.95" customHeight="1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2.95" customHeight="1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2.95" customHeight="1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2.95" customHeight="1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2.95" customHeight="1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2.95" customHeight="1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2.95" customHeight="1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2.95" customHeight="1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2.95" customHeight="1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2.95" customHeight="1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2.95" customHeight="1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2.95" customHeight="1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2.95" customHeight="1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2.95" customHeight="1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2.95" customHeight="1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2.95" customHeight="1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2.95" customHeight="1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2.95" customHeight="1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2.95" customHeight="1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2.95" customHeight="1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2.95" customHeight="1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2.95" customHeight="1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2.95" customHeight="1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2.95" customHeight="1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2.95" customHeight="1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2.95" customHeight="1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2.95" customHeight="1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2.95" customHeight="1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2.95" customHeight="1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2.95" customHeight="1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2.95" customHeight="1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2.95" customHeight="1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2.95" customHeight="1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2.95" customHeight="1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2.95" customHeight="1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2.95" customHeight="1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2.95" customHeight="1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2.95" customHeight="1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2.95" customHeight="1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2.95" customHeight="1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2.95" customHeight="1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2.95" customHeight="1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2.95" customHeight="1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2.95" customHeight="1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2.95" customHeight="1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2.95" customHeight="1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2.95" customHeight="1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2.95" customHeight="1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2.95" customHeight="1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2.95" customHeight="1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2.95" customHeight="1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2.95" customHeight="1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2.95" customHeight="1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2.95" customHeight="1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2.95" customHeight="1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2.95" customHeight="1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2.95" customHeight="1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2.95" customHeight="1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2.95" customHeight="1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2.95" customHeight="1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2.95" customHeight="1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2.95" customHeight="1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2.95" customHeight="1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2.95" customHeight="1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2.95" customHeight="1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2.95" customHeight="1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2.95" customHeight="1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2.95" customHeight="1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2.95" customHeight="1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2.95" customHeight="1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2.95" customHeight="1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2.95" customHeight="1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2.95" customHeight="1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2.95" customHeight="1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2.95" customHeight="1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2.95" customHeight="1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2.95" customHeight="1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2.95" customHeight="1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2.95" customHeight="1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2.95" customHeight="1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2.95" customHeight="1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2.95" customHeight="1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2.95" customHeight="1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2.95" customHeight="1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2.95" customHeight="1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2.95" customHeight="1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2.95" customHeight="1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2.95" customHeight="1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2.95" customHeight="1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2.95" customHeight="1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2.95" customHeight="1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2.95" customHeight="1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2.95" customHeight="1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2.95" customHeight="1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2.95" customHeight="1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2.95" customHeight="1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2.95" customHeight="1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2.95" customHeight="1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2.95" customHeight="1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2.95" customHeight="1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2.95" customHeight="1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2.95" customHeight="1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2.95" customHeight="1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2.95" customHeight="1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2.95" customHeight="1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2.95" customHeight="1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2.95" customHeight="1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2.95" customHeight="1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2.95" customHeight="1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2.95" customHeight="1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2.95" customHeight="1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2.95" customHeight="1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2.95" customHeight="1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2.95" customHeight="1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2.95" customHeight="1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2.95" customHeight="1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2.95" customHeight="1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2.95" customHeight="1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2.95" customHeight="1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2.95" customHeight="1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2.95" customHeight="1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2.95" customHeight="1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2.95" customHeight="1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2.95" customHeight="1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2.95" customHeight="1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2.95" customHeight="1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2.95" customHeight="1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2.95" customHeight="1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2.95" customHeight="1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2.95" customHeight="1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2.95" customHeight="1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2.95" customHeight="1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2.95" customHeight="1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2.95" customHeight="1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2.95" customHeight="1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2.95" customHeight="1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2.95" customHeight="1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2.95" customHeight="1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2.95" customHeight="1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2.95" customHeight="1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2.95" customHeight="1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2.95" customHeight="1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2.95" customHeight="1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2.95" customHeight="1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2.95" customHeight="1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2.95" customHeight="1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2.95" customHeight="1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2.95" customHeight="1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2.95" customHeight="1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2.95" customHeight="1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2.95" customHeight="1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2.95" customHeight="1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2.95" customHeight="1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2.95" customHeight="1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2.95" customHeight="1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2.95" customHeight="1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2.95" customHeight="1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2.95" customHeight="1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2.95" customHeight="1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2.95" customHeight="1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2.95" customHeight="1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2.95" customHeight="1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2.95" customHeight="1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2.95" customHeight="1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2.95" customHeight="1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2.95" customHeight="1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2.95" customHeight="1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2.95" customHeight="1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2.95" customHeight="1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2.95" customHeight="1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2.95" customHeight="1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2.95" customHeight="1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2.95" customHeight="1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2.95" customHeight="1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2.95" customHeight="1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2.95" customHeight="1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2.95" customHeight="1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2.95" customHeight="1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2.95" customHeight="1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2.95" customHeight="1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2.95" customHeight="1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2.95" customHeight="1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2.95" customHeight="1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2.95" customHeight="1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2.95" customHeight="1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2.95" customHeight="1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2.95" customHeight="1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2.95" customHeight="1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2.95" customHeight="1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2.95" customHeight="1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2.95" customHeight="1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2.95" customHeight="1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2.95" customHeight="1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2.95" customHeight="1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2.95" customHeight="1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2.95" customHeight="1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2.95" customHeight="1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2.95" customHeight="1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2.95" customHeight="1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2.95" customHeight="1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2.95" customHeight="1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2.95" customHeight="1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2.95" customHeight="1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2.95" customHeight="1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2.95" customHeight="1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2.95" customHeight="1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2.95" customHeight="1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2.95" customHeight="1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2.95" customHeight="1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2.95" customHeight="1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2.95" customHeight="1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2.95" customHeight="1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2.95" customHeight="1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2.95" customHeight="1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2.95" customHeight="1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2.95" customHeight="1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2.95" customHeight="1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2.95" customHeight="1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2.95" customHeight="1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2.95" customHeight="1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2.95" customHeight="1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2.95" customHeight="1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2.95" customHeight="1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2.95" customHeight="1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2.95" customHeight="1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2.95" customHeight="1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2.95" customHeight="1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2.95" customHeight="1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2.95" customHeight="1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2.95" customHeight="1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2.95" customHeight="1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2.95" customHeight="1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2.95" customHeight="1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2.95" customHeight="1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2.95" customHeight="1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2.95" customHeight="1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2.95" customHeight="1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2.95" customHeight="1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2.95" customHeight="1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2.95" customHeight="1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2.95" customHeight="1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2.95" customHeight="1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2.95" customHeight="1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2.95" customHeight="1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2.95" customHeight="1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2.95" customHeight="1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2.95" customHeight="1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2.95" customHeight="1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2.95" customHeight="1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2.95" customHeight="1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2.95" customHeight="1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2.95" customHeight="1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2.95" customHeight="1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2.95" customHeight="1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2.95" customHeight="1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2.95" customHeight="1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2.95" customHeight="1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2.95" customHeight="1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2.95" customHeight="1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2.95" customHeight="1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2.95" customHeight="1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2.95" customHeight="1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2.95" customHeight="1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2.95" customHeight="1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2.95" customHeight="1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2.95" customHeight="1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2.95" customHeight="1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2.95" customHeight="1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2.95" customHeight="1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2.95" customHeight="1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2.95" customHeight="1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2.95" customHeight="1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2.95" customHeight="1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2.95" customHeight="1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2.95" customHeight="1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2.95" customHeight="1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2.95" customHeight="1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2.95" customHeight="1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2.95" customHeight="1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2.95" customHeight="1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2.95" customHeight="1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2.95" customHeight="1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2.95" customHeight="1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2.95" customHeight="1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2.95" customHeight="1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2.95" customHeight="1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2.95" customHeight="1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2.95" customHeight="1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2.95" customHeight="1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2.95" customHeight="1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2.95" customHeight="1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2.95" customHeight="1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2.95" customHeight="1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2.95" customHeight="1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2.95" customHeight="1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2.95" customHeight="1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2.95" customHeight="1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2.95" customHeight="1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2.95" customHeight="1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2.95" customHeight="1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2.95" customHeight="1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2.95" customHeight="1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2.95" customHeight="1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2.95" customHeight="1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2.95" customHeight="1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2.95" customHeight="1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2.95" customHeight="1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2.95" customHeight="1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2.95" customHeight="1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2.95" customHeight="1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2.95" customHeight="1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2.95" customHeight="1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2.95" customHeight="1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2.95" customHeight="1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2.95" customHeight="1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2.95" customHeight="1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2.95" customHeight="1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2.95" customHeight="1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2.95" customHeight="1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2.95" customHeight="1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2.95" customHeight="1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2.95" customHeight="1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2.95" customHeight="1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2.95" customHeight="1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2.95" customHeight="1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2.95" customHeight="1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2.95" customHeight="1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2.95" customHeight="1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2.95" customHeight="1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2.95" customHeight="1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2.95" customHeight="1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2.95" customHeight="1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2.95" customHeight="1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2.95" customHeight="1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2.95" customHeight="1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2.95" customHeight="1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2.95" customHeight="1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2.95" customHeight="1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2.95" customHeight="1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2.95" customHeight="1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2.95" customHeight="1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2.95" customHeight="1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2.95" customHeight="1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2.95" customHeight="1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2.95" customHeight="1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2.95" customHeight="1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2.95" customHeight="1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2.95" customHeight="1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2.95" customHeight="1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2.95" customHeight="1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2.95" customHeight="1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2.95" customHeight="1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2.95" customHeight="1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2.95" customHeight="1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2.95" customHeight="1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2.95" customHeight="1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2.95" customHeight="1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2.95" customHeight="1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2.95" customHeight="1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2.95" customHeight="1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2.95" customHeight="1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2.95" customHeight="1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2.95" customHeight="1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2.95" customHeight="1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2.95" customHeight="1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2.95" customHeight="1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2.95" customHeight="1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2.95" customHeight="1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2.95" customHeight="1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2.95" customHeight="1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2.95" customHeight="1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2.95" customHeight="1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2.95" customHeight="1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2.95" customHeight="1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2.95" customHeight="1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2.95" customHeight="1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2.95" customHeight="1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2.95" customHeight="1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2.95" customHeight="1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2.95" customHeight="1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2.95" customHeight="1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2.95" customHeight="1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2.95" customHeight="1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2.95" customHeight="1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2.95" customHeight="1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2.95" customHeight="1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2.95" customHeight="1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2.95" customHeight="1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2.95" customHeight="1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2.95" customHeight="1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2.95" customHeight="1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2.95" customHeight="1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2.95" customHeight="1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2.95" customHeight="1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2.95" customHeight="1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2.95" customHeight="1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2.95" customHeight="1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2.95" customHeight="1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2.95" customHeight="1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2.95" customHeight="1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2.95" customHeight="1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2.95" customHeight="1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2.95" customHeight="1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2.95" customHeight="1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2.95" customHeight="1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2.95" customHeight="1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2.95" customHeight="1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2.95" customHeight="1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2.95" customHeight="1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2.95" customHeight="1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2.95" customHeight="1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2.95" customHeight="1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2.95" customHeight="1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2.95" customHeight="1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2.95" customHeight="1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2.95" customHeight="1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2.95" customHeight="1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2.95" customHeight="1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2.95" customHeight="1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2.95" customHeight="1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2.95" customHeight="1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2.95" customHeight="1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2.95" customHeight="1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2.95" customHeight="1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2.95" customHeight="1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2.95" customHeight="1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2.95" customHeight="1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2.95" customHeight="1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2.95" customHeight="1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2.95" customHeight="1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2.95" customHeight="1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2.95" customHeight="1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2.95" customHeight="1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2.95" customHeight="1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2.95" customHeight="1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2.95" customHeight="1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2.95" customHeight="1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2.95" customHeight="1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2.95" customHeight="1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2.95" customHeight="1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2.95" customHeight="1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2.95" customHeight="1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2.95" customHeight="1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2.95" customHeight="1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2.95" customHeight="1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2.95" customHeight="1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2.95" customHeight="1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2.95" customHeight="1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2.95" customHeight="1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2.95" customHeight="1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2.95" customHeight="1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2.95" customHeight="1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2.95" customHeight="1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2.95" customHeight="1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2.95" customHeight="1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2.95" customHeight="1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2.95" customHeight="1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2.95" customHeight="1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2.95" customHeight="1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2.95" customHeight="1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2.95" customHeight="1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2.95" customHeight="1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2.95" customHeight="1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2.95" customHeight="1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2.95" customHeight="1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2.95" customHeight="1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2.95" customHeight="1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2.95" customHeight="1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2.95" customHeight="1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2.95" customHeight="1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2.95" customHeight="1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2.95" customHeight="1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2.95" customHeight="1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2.95" customHeight="1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2.95" customHeight="1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2.95" customHeight="1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2.95" customHeight="1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2.95" customHeight="1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2.95" customHeight="1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2.95" customHeight="1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2.95" customHeight="1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2.95" customHeight="1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2.95" customHeight="1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2.95" customHeight="1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2.95" customHeight="1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2.95" customHeight="1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2.95" customHeight="1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2.95" customHeight="1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2.95" customHeight="1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2.95" customHeight="1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2.95" customHeight="1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2.95" customHeight="1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2.95" customHeight="1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2.95" customHeight="1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2.95" customHeight="1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2.95" customHeight="1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2.95" customHeight="1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2.95" customHeight="1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2.95" customHeight="1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2.95" customHeight="1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2.95" customHeight="1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2.95" customHeight="1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2.95" customHeight="1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2.95" customHeight="1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2.95" customHeight="1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2.95" customHeight="1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2.95" customHeight="1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2.95" customHeight="1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2.95" customHeight="1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2.95" customHeight="1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2.95" customHeight="1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2.95" customHeight="1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2.95" customHeight="1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2.95" customHeight="1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2.95" customHeight="1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2.95" customHeight="1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2.95" customHeight="1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2.95" customHeight="1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2.95" customHeight="1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2.95" customHeight="1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2.95" customHeight="1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2.95" customHeight="1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2.95" customHeight="1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2.95" customHeight="1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2.95" customHeight="1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2.95" customHeight="1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2.95" customHeight="1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2.95" customHeight="1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2.95" customHeight="1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2.95" customHeight="1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2.95" customHeight="1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2.95" customHeight="1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2.95" customHeight="1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2.95" customHeight="1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2.95" customHeight="1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2.95" customHeight="1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2.95" customHeight="1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2.95" customHeight="1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2.95" customHeight="1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2.95" customHeight="1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2.95" customHeight="1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2.95" customHeight="1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2.95" customHeight="1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2.95" customHeight="1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2.95" customHeight="1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2.95" customHeight="1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2.95" customHeight="1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2.95" customHeight="1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2.95" customHeight="1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2.95" customHeight="1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2.95" customHeight="1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2.95" customHeight="1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2.95" customHeight="1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2.95" customHeight="1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2.95" customHeight="1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2.95" customHeight="1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2.95" customHeight="1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2.95" customHeight="1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2.95" customHeight="1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2.95" customHeight="1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2.95" customHeight="1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2.95" customHeight="1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2.95" customHeight="1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2.95" customHeight="1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2.95" customHeight="1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2.95" customHeight="1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2.95" customHeight="1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2.95" customHeight="1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2.95" customHeight="1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2.95" customHeight="1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2.95" customHeight="1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2.95" customHeight="1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2.95" customHeight="1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2.95" customHeight="1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2.95" customHeight="1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2.95" customHeight="1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2.95" customHeight="1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2.95" customHeight="1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2.95" customHeight="1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2.95" customHeight="1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2.95" customHeight="1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2.95" customHeight="1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2.95" customHeight="1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2.95" customHeight="1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2.95" customHeight="1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2.95" customHeight="1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2.95" customHeight="1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2.95" customHeight="1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2.95" customHeight="1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2.95" customHeight="1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2.95" customHeight="1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2.95" customHeight="1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2.95" customHeight="1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2.95" customHeight="1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2.95" customHeight="1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2.95" customHeight="1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2.95" customHeight="1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2.95" customHeight="1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2.95" customHeight="1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2.95" customHeight="1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2.95" customHeight="1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2.95" customHeight="1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2.95" customHeight="1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2.95" customHeight="1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2.95" customHeight="1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2.95" customHeight="1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2.95" customHeight="1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2.95" customHeight="1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2.95" customHeight="1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2.95" customHeight="1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2.95" customHeight="1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2.95" customHeight="1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2.95" customHeight="1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2.95" customHeight="1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2.95" customHeight="1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2.95" customHeight="1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2.95" customHeight="1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2.95" customHeight="1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2.95" customHeight="1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2.95" customHeight="1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2.95" customHeight="1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2.95" customHeight="1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2.95" customHeight="1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2.95" customHeight="1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2.95" customHeight="1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2.95" customHeight="1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2.95" customHeight="1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2.95" customHeight="1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2.95" customHeight="1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2.95" customHeight="1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2.95" customHeight="1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2.95" customHeight="1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2.95" customHeight="1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2.95" customHeight="1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2.95" customHeight="1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2.95" customHeight="1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2.95" customHeight="1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2.95" customHeight="1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2.95" customHeight="1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2.95" customHeight="1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2.95" customHeight="1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2.95" customHeight="1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2.95" customHeight="1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2.95" customHeight="1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2.95" customHeight="1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2.95" customHeight="1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2.95" customHeight="1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2.95" customHeight="1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2.95" customHeight="1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2.95" customHeight="1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2.95" customHeight="1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2.95" customHeight="1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2.95" customHeight="1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2.95" customHeight="1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2.95" customHeight="1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2.95" customHeight="1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2.95" customHeight="1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2.95" customHeight="1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2.95" customHeight="1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2.95" customHeight="1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2.95" customHeight="1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2.95" customHeight="1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2.95" customHeight="1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2.95" customHeight="1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2.95" customHeight="1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2.95" customHeight="1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2.95" customHeight="1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2.95" customHeight="1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2.95" customHeight="1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2.95" customHeight="1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2.95" customHeight="1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2.95" customHeight="1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2.95" customHeight="1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2.95" customHeight="1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2.95" customHeight="1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2.95" customHeight="1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2.95" customHeight="1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2.95" customHeight="1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2.95" customHeight="1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2.95" customHeight="1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2.95" customHeight="1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2.95" customHeight="1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2.95" customHeight="1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2.95" customHeight="1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2.95" customHeight="1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2.95" customHeight="1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2.95" customHeight="1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2.95" customHeight="1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2.95" customHeight="1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2.95" customHeight="1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2.95" customHeight="1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2.95" customHeight="1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2.95" customHeight="1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2.95" customHeight="1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2.95" customHeight="1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2.95" customHeight="1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2.95" customHeight="1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2.95" customHeight="1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2.95" customHeight="1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2.95" customHeight="1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2.95" customHeight="1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2.95" customHeight="1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2.95" customHeight="1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2.95" customHeight="1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2.95" customHeight="1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2.95" customHeight="1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2.95" customHeight="1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2.95" customHeight="1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2.95" customHeight="1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2.95" customHeight="1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2.95" customHeight="1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2.95" customHeight="1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2.95" customHeight="1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2.95" customHeight="1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2.95" customHeight="1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2.95" customHeight="1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2.95" customHeight="1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2.95" customHeight="1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2.95" customHeight="1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2.95" customHeight="1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2.95" customHeight="1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2.95" customHeight="1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2.95" customHeight="1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2.95" customHeight="1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2.95" customHeight="1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2.95" customHeight="1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2.95" customHeight="1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2.95" customHeight="1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2.95" customHeight="1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2.95" customHeight="1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2.95" customHeight="1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2.95" customHeight="1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2.95" customHeight="1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2.95" customHeight="1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2.95" customHeight="1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2.95" customHeight="1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2.95" customHeight="1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2.95" customHeight="1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2.95" customHeight="1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2.95" customHeight="1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2.95" customHeight="1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2.95" customHeight="1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2.95" customHeight="1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2.95" customHeight="1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2.95" customHeight="1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2.95" customHeight="1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2.95" customHeight="1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2.95" customHeight="1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2.95" customHeight="1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2.95" customHeight="1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2.95" customHeight="1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2.95" customHeight="1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2.95" customHeight="1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2.95" customHeight="1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2.95" customHeight="1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2.95" customHeight="1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2.95" customHeight="1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2.95" customHeight="1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2.95" customHeight="1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2.95" customHeight="1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2.95" customHeight="1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2.95" customHeight="1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2.95" customHeight="1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2.95" customHeight="1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2.95" customHeight="1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2.95" customHeight="1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2.95" customHeight="1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2.95" customHeight="1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2.95" customHeight="1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2.95" customHeight="1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2.95" customHeight="1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2.95" customHeight="1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2.95" customHeight="1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2.95" customHeight="1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2.95" customHeight="1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2.95" customHeight="1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2.95" customHeight="1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2.95" customHeight="1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2.95" customHeight="1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2.95" customHeight="1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2.95" customHeight="1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2.95" customHeight="1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2.95" customHeight="1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2.95" customHeight="1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2.95" customHeight="1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2.95" customHeight="1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2.95" customHeight="1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2.95" customHeight="1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2.95" customHeight="1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2.95" customHeight="1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2.95" customHeight="1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2.95" customHeight="1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2.95" customHeight="1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2.95" customHeight="1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2.95" customHeight="1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2.95" customHeight="1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2.95" customHeight="1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2.95" customHeight="1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2.95" customHeight="1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2.95" customHeight="1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2.95" customHeight="1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2.95" customHeight="1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2.95" customHeight="1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2.95" customHeight="1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2.95" customHeight="1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2.95" customHeight="1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2.95" customHeight="1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2.95" customHeight="1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2.95" customHeight="1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2.95" customHeight="1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2.95" customHeight="1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2.95" customHeight="1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2.95" customHeight="1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2.95" customHeight="1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2.95" customHeight="1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2.95" customHeight="1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2.95" customHeight="1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2.95" customHeight="1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2.95" customHeight="1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2.95" customHeight="1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2.95" customHeight="1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2.95" customHeight="1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2.95" customHeight="1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2.95" customHeight="1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2.95" customHeight="1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2.95" customHeight="1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2.95" customHeight="1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2.95" customHeight="1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2.95" customHeight="1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2.95" customHeight="1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2.95" customHeight="1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2.95" customHeight="1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2.95" customHeight="1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2.95" customHeight="1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2.95" customHeight="1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2.95" customHeight="1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2.95" customHeight="1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2.95" customHeight="1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2.95" customHeight="1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2.95" customHeight="1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2.95" customHeight="1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2.95" customHeight="1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2.95" customHeight="1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2.95" customHeight="1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2.95" customHeight="1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2.95" customHeight="1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2.95" customHeight="1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2.95" customHeight="1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2.95" customHeight="1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2.95" customHeight="1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2.95" customHeight="1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2.95" customHeight="1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2.95" customHeight="1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2.95" customHeight="1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2.95" customHeight="1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2.95" customHeight="1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2.95" customHeight="1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2.95" customHeight="1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2.95" customHeight="1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2.95" customHeight="1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2.95" customHeight="1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2.95" customHeight="1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2.95" customHeight="1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2.95" customHeight="1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2.95" customHeight="1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2.95" customHeight="1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2.95" customHeight="1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2.95" customHeight="1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2.95" customHeight="1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2.95" customHeight="1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2.95" customHeight="1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2.95" customHeight="1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2.95" customHeight="1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2.95" customHeight="1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2.95" customHeight="1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2.95" customHeight="1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2.95" customHeight="1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2.95" customHeight="1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2.95" customHeight="1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2.95" customHeight="1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2.95" customHeight="1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2.95" customHeight="1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2.95" customHeight="1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2.95" customHeight="1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2.95" customHeight="1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2.95" customHeight="1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2.95" customHeight="1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2.95" customHeight="1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2.95" customHeight="1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2.95" customHeight="1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2.95" customHeight="1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2.95" customHeight="1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2.95" customHeight="1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2.95" customHeight="1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2.95" customHeight="1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2.95" customHeight="1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2.95" customHeight="1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2.95" customHeight="1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2.95" customHeight="1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2.95" customHeight="1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2.95" customHeight="1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2.95" customHeight="1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2.95" customHeight="1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2.95" customHeight="1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2.95" customHeight="1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2.95" customHeight="1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2.95" customHeight="1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2.95" customHeight="1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2.95" customHeight="1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2.95" customHeight="1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2.95" customHeight="1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2.95" customHeight="1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2.95" customHeight="1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2.95" customHeight="1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2.95" customHeight="1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2.95" customHeight="1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2.95" customHeight="1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2.95" customHeight="1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2.95" customHeight="1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2.95" customHeight="1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2.95" customHeight="1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2.95" customHeight="1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2.95" customHeight="1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2.95" customHeight="1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2.95" customHeight="1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2.95" customHeight="1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2.95" customHeight="1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2.95" customHeight="1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2.95" customHeight="1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2.95" customHeight="1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2.95" customHeight="1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2.95" customHeight="1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2.95" customHeight="1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2.95" customHeight="1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2.95" customHeight="1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2.95" customHeight="1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2.95" customHeight="1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2.95" customHeight="1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2.95" customHeight="1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2.95" customHeight="1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2.95" customHeight="1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2.95" customHeight="1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2.95" customHeight="1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2.95" customHeight="1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2.95" customHeight="1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2.95" customHeight="1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2.95" customHeight="1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2.95" customHeight="1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2.95" customHeight="1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2.95" customHeight="1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2.95" customHeight="1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2.95" customHeight="1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2.95" customHeight="1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2.95" customHeight="1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2.95" customHeight="1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2.95" customHeight="1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2.95" customHeight="1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2.95" customHeight="1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2.95" customHeight="1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2.95" customHeight="1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2.95" customHeight="1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2.95" customHeight="1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2.95" customHeight="1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2.95" customHeight="1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2.95" customHeight="1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2.95" customHeight="1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2.95" customHeight="1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2.95" customHeight="1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2.95" customHeight="1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2.95" customHeight="1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2.95" customHeight="1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2.95" customHeight="1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2.95" customHeight="1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2.95" customHeight="1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2.95" customHeight="1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2.95" customHeight="1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2.95" customHeight="1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2.95" customHeight="1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2.95" customHeight="1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2.95" customHeight="1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2.95" customHeight="1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2.95" customHeight="1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2.95" customHeight="1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2.95" customHeight="1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2.95" customHeight="1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2.95" customHeight="1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2.95" customHeight="1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2.95" customHeight="1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2.95" customHeight="1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2.95" customHeight="1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2.95" customHeight="1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2.95" customHeight="1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2.95" customHeight="1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2.95" customHeight="1" x14ac:dyDescent="0.2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2.95" customHeight="1" x14ac:dyDescent="0.2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2.95" customHeight="1" x14ac:dyDescent="0.2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2.95" customHeight="1" x14ac:dyDescent="0.2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2.95" customHeight="1" x14ac:dyDescent="0.2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2.95" customHeight="1" x14ac:dyDescent="0.2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2.95" customHeight="1" x14ac:dyDescent="0.2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2.95" customHeight="1" x14ac:dyDescent="0.2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2.95" customHeight="1" x14ac:dyDescent="0.2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2.95" customHeight="1" x14ac:dyDescent="0.2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2.95" customHeight="1" x14ac:dyDescent="0.2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2.95" customHeight="1" x14ac:dyDescent="0.2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2.95" customHeight="1" x14ac:dyDescent="0.2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2.95" customHeight="1" x14ac:dyDescent="0.2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2.95" customHeight="1" x14ac:dyDescent="0.2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2.95" customHeight="1" x14ac:dyDescent="0.2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2.95" customHeight="1" x14ac:dyDescent="0.2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2.95" customHeight="1" x14ac:dyDescent="0.2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2.95" customHeight="1" x14ac:dyDescent="0.2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2.95" customHeight="1" x14ac:dyDescent="0.2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2.95" customHeight="1" x14ac:dyDescent="0.2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2.95" customHeight="1" x14ac:dyDescent="0.2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2.95" customHeight="1" x14ac:dyDescent="0.2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2.95" customHeight="1" x14ac:dyDescent="0.2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2.95" customHeight="1" x14ac:dyDescent="0.2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2.95" customHeight="1" x14ac:dyDescent="0.2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2.95" customHeight="1" x14ac:dyDescent="0.2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2.95" customHeight="1" x14ac:dyDescent="0.2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2.95" customHeight="1" x14ac:dyDescent="0.2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2.95" customHeight="1" x14ac:dyDescent="0.2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2.95" customHeight="1" x14ac:dyDescent="0.2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2.95" customHeight="1" x14ac:dyDescent="0.2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2.95" customHeight="1" x14ac:dyDescent="0.2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2.95" customHeight="1" x14ac:dyDescent="0.2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2.95" customHeight="1" x14ac:dyDescent="0.2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2.95" customHeight="1" x14ac:dyDescent="0.2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2.95" customHeight="1" x14ac:dyDescent="0.2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2.95" customHeight="1" x14ac:dyDescent="0.2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2.95" customHeight="1" x14ac:dyDescent="0.2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2.95" customHeight="1" x14ac:dyDescent="0.2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2.95" customHeight="1" x14ac:dyDescent="0.2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2.95" customHeight="1" x14ac:dyDescent="0.2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2.95" customHeight="1" x14ac:dyDescent="0.2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2.95" customHeight="1" x14ac:dyDescent="0.2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2.95" customHeight="1" x14ac:dyDescent="0.2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2.95" customHeight="1" x14ac:dyDescent="0.2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2.95" customHeight="1" x14ac:dyDescent="0.2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2.95" customHeight="1" x14ac:dyDescent="0.2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2.95" customHeight="1" x14ac:dyDescent="0.2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2.95" customHeight="1" x14ac:dyDescent="0.2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2.95" customHeight="1" x14ac:dyDescent="0.2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2.95" customHeight="1" x14ac:dyDescent="0.2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2.95" customHeight="1" x14ac:dyDescent="0.2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2.95" customHeight="1" x14ac:dyDescent="0.2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2.95" customHeight="1" x14ac:dyDescent="0.2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2.95" customHeight="1" x14ac:dyDescent="0.2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2.95" customHeight="1" x14ac:dyDescent="0.2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2.95" customHeight="1" x14ac:dyDescent="0.2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2.95" customHeight="1" x14ac:dyDescent="0.2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2.95" customHeight="1" x14ac:dyDescent="0.2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2.95" customHeight="1" x14ac:dyDescent="0.2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2.95" customHeight="1" x14ac:dyDescent="0.2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2.95" customHeight="1" x14ac:dyDescent="0.2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2.95" customHeight="1" x14ac:dyDescent="0.2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2.95" customHeight="1" x14ac:dyDescent="0.2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2.95" customHeight="1" x14ac:dyDescent="0.2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2.95" customHeight="1" x14ac:dyDescent="0.2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2.95" customHeight="1" x14ac:dyDescent="0.2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2.95" customHeight="1" x14ac:dyDescent="0.2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2.95" customHeight="1" x14ac:dyDescent="0.2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2.95" customHeight="1" x14ac:dyDescent="0.2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2.95" customHeight="1" x14ac:dyDescent="0.2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2.95" customHeight="1" x14ac:dyDescent="0.2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2.95" customHeight="1" x14ac:dyDescent="0.2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2.95" customHeight="1" x14ac:dyDescent="0.2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2.95" customHeight="1" x14ac:dyDescent="0.2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2.95" customHeight="1" x14ac:dyDescent="0.2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2.95" customHeight="1" x14ac:dyDescent="0.2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2.95" customHeight="1" x14ac:dyDescent="0.2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2.95" customHeight="1" x14ac:dyDescent="0.2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2.95" customHeight="1" x14ac:dyDescent="0.2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2.95" customHeight="1" x14ac:dyDescent="0.2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2.95" customHeight="1" x14ac:dyDescent="0.2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2.95" customHeight="1" x14ac:dyDescent="0.2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2.95" customHeight="1" x14ac:dyDescent="0.2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2.95" customHeight="1" x14ac:dyDescent="0.2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2.95" customHeight="1" x14ac:dyDescent="0.2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2.95" customHeight="1" x14ac:dyDescent="0.2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2.95" customHeight="1" x14ac:dyDescent="0.2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2.95" customHeight="1" x14ac:dyDescent="0.2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2.95" customHeight="1" x14ac:dyDescent="0.2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2.95" customHeight="1" x14ac:dyDescent="0.2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2.95" customHeight="1" x14ac:dyDescent="0.2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2.95" customHeight="1" x14ac:dyDescent="0.2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2.95" customHeight="1" x14ac:dyDescent="0.2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2.95" customHeight="1" x14ac:dyDescent="0.2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2.95" customHeight="1" x14ac:dyDescent="0.2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2.95" customHeight="1" x14ac:dyDescent="0.2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2.95" customHeight="1" x14ac:dyDescent="0.2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2.95" customHeight="1" x14ac:dyDescent="0.2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2.95" customHeight="1" x14ac:dyDescent="0.2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2.95" customHeight="1" x14ac:dyDescent="0.2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2.95" customHeight="1" x14ac:dyDescent="0.2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2.95" customHeight="1" x14ac:dyDescent="0.2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2.95" customHeight="1" x14ac:dyDescent="0.2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2.95" customHeight="1" x14ac:dyDescent="0.2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2.95" customHeight="1" x14ac:dyDescent="0.2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2.95" customHeight="1" x14ac:dyDescent="0.2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2.95" customHeight="1" x14ac:dyDescent="0.2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2.95" customHeight="1" x14ac:dyDescent="0.2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2.95" customHeight="1" x14ac:dyDescent="0.2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2.95" customHeight="1" x14ac:dyDescent="0.2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2.95" customHeight="1" x14ac:dyDescent="0.2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2.95" customHeight="1" x14ac:dyDescent="0.2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2.95" customHeight="1" x14ac:dyDescent="0.2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2.95" customHeight="1" x14ac:dyDescent="0.2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2.95" customHeight="1" x14ac:dyDescent="0.2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2.95" customHeight="1" x14ac:dyDescent="0.2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2.95" customHeight="1" x14ac:dyDescent="0.2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2.95" customHeight="1" x14ac:dyDescent="0.2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2.95" customHeight="1" x14ac:dyDescent="0.2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2.95" customHeight="1" x14ac:dyDescent="0.2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2.95" customHeight="1" x14ac:dyDescent="0.2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2.95" customHeight="1" x14ac:dyDescent="0.2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2.95" customHeight="1" x14ac:dyDescent="0.2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2.95" customHeight="1" x14ac:dyDescent="0.2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2.95" customHeight="1" x14ac:dyDescent="0.2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2.95" customHeight="1" x14ac:dyDescent="0.2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2.95" customHeight="1" x14ac:dyDescent="0.2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2.95" customHeight="1" x14ac:dyDescent="0.2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2.95" customHeight="1" x14ac:dyDescent="0.2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2.95" customHeight="1" x14ac:dyDescent="0.2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2.95" customHeight="1" x14ac:dyDescent="0.2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2.95" customHeight="1" x14ac:dyDescent="0.2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2.95" customHeight="1" x14ac:dyDescent="0.2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2.95" customHeight="1" x14ac:dyDescent="0.2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2.95" customHeight="1" x14ac:dyDescent="0.2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2.95" customHeight="1" x14ac:dyDescent="0.2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2.95" customHeight="1" x14ac:dyDescent="0.2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2.95" customHeight="1" x14ac:dyDescent="0.2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2.95" customHeight="1" x14ac:dyDescent="0.2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2.95" customHeight="1" x14ac:dyDescent="0.2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2.95" customHeight="1" x14ac:dyDescent="0.2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2.95" customHeight="1" x14ac:dyDescent="0.2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2.95" customHeight="1" x14ac:dyDescent="0.2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2.95" customHeight="1" x14ac:dyDescent="0.2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2.95" customHeight="1" x14ac:dyDescent="0.2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2.95" customHeight="1" x14ac:dyDescent="0.2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2.95" customHeight="1" x14ac:dyDescent="0.2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2.95" customHeight="1" x14ac:dyDescent="0.2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2.95" customHeight="1" x14ac:dyDescent="0.2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2.95" customHeight="1" x14ac:dyDescent="0.2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2.95" customHeight="1" x14ac:dyDescent="0.2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2.95" customHeight="1" x14ac:dyDescent="0.2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2.95" customHeight="1" x14ac:dyDescent="0.2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2.95" customHeight="1" x14ac:dyDescent="0.2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2.95" customHeight="1" x14ac:dyDescent="0.2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2.95" customHeight="1" x14ac:dyDescent="0.2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2.95" customHeight="1" x14ac:dyDescent="0.2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2.95" customHeight="1" x14ac:dyDescent="0.2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2.95" customHeight="1" x14ac:dyDescent="0.2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2.95" customHeight="1" x14ac:dyDescent="0.2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2.95" customHeight="1" x14ac:dyDescent="0.2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2.95" customHeight="1" x14ac:dyDescent="0.2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2.95" customHeight="1" x14ac:dyDescent="0.2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2.95" customHeight="1" x14ac:dyDescent="0.2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2.95" customHeight="1" x14ac:dyDescent="0.2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2.95" customHeight="1" x14ac:dyDescent="0.2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2.95" customHeight="1" x14ac:dyDescent="0.2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2.95" customHeight="1" x14ac:dyDescent="0.2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2.95" customHeight="1" x14ac:dyDescent="0.2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2.95" customHeight="1" x14ac:dyDescent="0.2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2.95" customHeight="1" x14ac:dyDescent="0.2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2.95" customHeight="1" x14ac:dyDescent="0.2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2.95" customHeight="1" x14ac:dyDescent="0.2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2.95" customHeight="1" x14ac:dyDescent="0.2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2.95" customHeight="1" x14ac:dyDescent="0.2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2.95" customHeight="1" x14ac:dyDescent="0.2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2.95" customHeight="1" x14ac:dyDescent="0.2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2.95" customHeight="1" x14ac:dyDescent="0.2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2.95" customHeight="1" x14ac:dyDescent="0.2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2.95" customHeight="1" x14ac:dyDescent="0.2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2.95" customHeight="1" x14ac:dyDescent="0.2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2.95" customHeight="1" x14ac:dyDescent="0.2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2.95" customHeight="1" x14ac:dyDescent="0.2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2.95" customHeight="1" x14ac:dyDescent="0.2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2.95" customHeight="1" x14ac:dyDescent="0.2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2.95" customHeight="1" x14ac:dyDescent="0.2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2.95" customHeight="1" x14ac:dyDescent="0.2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2.95" customHeight="1" x14ac:dyDescent="0.2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2.95" customHeight="1" x14ac:dyDescent="0.2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2.95" customHeight="1" x14ac:dyDescent="0.2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2.95" customHeight="1" x14ac:dyDescent="0.2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2.95" customHeight="1" x14ac:dyDescent="0.2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2.95" customHeight="1" x14ac:dyDescent="0.2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2.95" customHeight="1" x14ac:dyDescent="0.2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2.95" customHeight="1" x14ac:dyDescent="0.2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2.95" customHeight="1" x14ac:dyDescent="0.2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2.95" customHeight="1" x14ac:dyDescent="0.2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2.95" customHeight="1" x14ac:dyDescent="0.2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2.95" customHeight="1" x14ac:dyDescent="0.2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2.95" customHeight="1" x14ac:dyDescent="0.2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2.95" customHeight="1" x14ac:dyDescent="0.2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2.95" customHeight="1" x14ac:dyDescent="0.2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2.95" customHeight="1" x14ac:dyDescent="0.2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2.95" customHeight="1" x14ac:dyDescent="0.2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2.95" customHeight="1" x14ac:dyDescent="0.2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2.95" customHeight="1" x14ac:dyDescent="0.2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2.95" customHeight="1" x14ac:dyDescent="0.2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2.95" customHeight="1" x14ac:dyDescent="0.2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2.95" customHeight="1" x14ac:dyDescent="0.2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2.95" customHeight="1" x14ac:dyDescent="0.2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2.95" customHeight="1" x14ac:dyDescent="0.2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2.95" customHeight="1" x14ac:dyDescent="0.2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2.95" customHeight="1" x14ac:dyDescent="0.2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2.95" customHeight="1" x14ac:dyDescent="0.2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2.95" customHeight="1" x14ac:dyDescent="0.2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2.95" customHeight="1" x14ac:dyDescent="0.2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2.95" customHeight="1" x14ac:dyDescent="0.2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2.95" customHeight="1" x14ac:dyDescent="0.2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2.95" customHeight="1" x14ac:dyDescent="0.2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2.95" customHeight="1" x14ac:dyDescent="0.2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2.95" customHeight="1" x14ac:dyDescent="0.2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2.95" customHeight="1" x14ac:dyDescent="0.2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2.95" customHeight="1" x14ac:dyDescent="0.2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2.95" customHeight="1" x14ac:dyDescent="0.2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2.95" customHeight="1" x14ac:dyDescent="0.2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2.95" customHeight="1" x14ac:dyDescent="0.2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2.95" customHeight="1" x14ac:dyDescent="0.2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2.95" customHeight="1" x14ac:dyDescent="0.2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2.95" customHeight="1" x14ac:dyDescent="0.2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2.95" customHeight="1" x14ac:dyDescent="0.2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2.95" customHeight="1" x14ac:dyDescent="0.2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2.95" customHeight="1" x14ac:dyDescent="0.2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2.95" customHeight="1" x14ac:dyDescent="0.2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2.95" customHeight="1" x14ac:dyDescent="0.2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2.95" customHeight="1" x14ac:dyDescent="0.2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2.95" customHeight="1" x14ac:dyDescent="0.2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2.95" customHeight="1" x14ac:dyDescent="0.2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2.95" customHeight="1" x14ac:dyDescent="0.2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2.95" customHeight="1" x14ac:dyDescent="0.2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2.95" customHeight="1" x14ac:dyDescent="0.2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2.95" customHeight="1" x14ac:dyDescent="0.2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2.95" customHeight="1" x14ac:dyDescent="0.2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2.95" customHeight="1" x14ac:dyDescent="0.2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2.95" customHeight="1" x14ac:dyDescent="0.2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2.95" customHeight="1" x14ac:dyDescent="0.2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2.95" customHeight="1" x14ac:dyDescent="0.2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2.95" customHeight="1" x14ac:dyDescent="0.2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2.95" customHeight="1" x14ac:dyDescent="0.2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2.95" customHeight="1" x14ac:dyDescent="0.2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2.95" customHeight="1" x14ac:dyDescent="0.2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2.95" customHeight="1" x14ac:dyDescent="0.2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2.95" customHeight="1" x14ac:dyDescent="0.2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2.95" customHeight="1" x14ac:dyDescent="0.2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2.95" customHeight="1" x14ac:dyDescent="0.2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2.95" customHeight="1" x14ac:dyDescent="0.2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2.95" customHeight="1" x14ac:dyDescent="0.2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2.95" customHeight="1" x14ac:dyDescent="0.2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2.95" customHeight="1" x14ac:dyDescent="0.2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2.95" customHeight="1" x14ac:dyDescent="0.2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2.95" customHeight="1" x14ac:dyDescent="0.2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2.95" customHeight="1" x14ac:dyDescent="0.2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2.95" customHeight="1" x14ac:dyDescent="0.2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2.95" customHeight="1" x14ac:dyDescent="0.2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2.95" customHeight="1" x14ac:dyDescent="0.2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2.95" customHeight="1" x14ac:dyDescent="0.2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2.95" customHeight="1" x14ac:dyDescent="0.2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2.95" customHeight="1" x14ac:dyDescent="0.2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2.95" customHeight="1" x14ac:dyDescent="0.2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2.95" customHeight="1" x14ac:dyDescent="0.2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2.95" customHeight="1" x14ac:dyDescent="0.2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2.95" customHeight="1" x14ac:dyDescent="0.2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2.95" customHeight="1" x14ac:dyDescent="0.2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2.95" customHeight="1" x14ac:dyDescent="0.2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2.95" customHeight="1" x14ac:dyDescent="0.2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2.95" customHeight="1" x14ac:dyDescent="0.2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2.95" customHeight="1" x14ac:dyDescent="0.2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2.95" customHeight="1" x14ac:dyDescent="0.2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2.95" customHeight="1" x14ac:dyDescent="0.2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2.95" customHeight="1" x14ac:dyDescent="0.2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2.95" customHeight="1" x14ac:dyDescent="0.2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2.95" customHeight="1" x14ac:dyDescent="0.2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2.95" customHeight="1" x14ac:dyDescent="0.2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2.95" customHeight="1" x14ac:dyDescent="0.2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2.95" customHeight="1" x14ac:dyDescent="0.2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2.95" customHeight="1" x14ac:dyDescent="0.2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2.95" customHeight="1" x14ac:dyDescent="0.2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2.95" customHeight="1" x14ac:dyDescent="0.2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2.95" customHeight="1" x14ac:dyDescent="0.2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2.95" customHeight="1" x14ac:dyDescent="0.2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2.95" customHeight="1" x14ac:dyDescent="0.2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2.95" customHeight="1" x14ac:dyDescent="0.2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2.95" customHeight="1" x14ac:dyDescent="0.2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2.95" customHeight="1" x14ac:dyDescent="0.2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2.95" customHeight="1" x14ac:dyDescent="0.2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2.95" customHeight="1" x14ac:dyDescent="0.2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2.95" customHeight="1" x14ac:dyDescent="0.2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2.95" customHeight="1" x14ac:dyDescent="0.2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2.95" customHeight="1" x14ac:dyDescent="0.2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2.95" customHeight="1" x14ac:dyDescent="0.2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2.95" customHeight="1" x14ac:dyDescent="0.2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2.95" customHeight="1" x14ac:dyDescent="0.2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2.95" customHeight="1" x14ac:dyDescent="0.2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2.95" customHeight="1" x14ac:dyDescent="0.2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2.95" customHeight="1" x14ac:dyDescent="0.2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2.95" customHeight="1" x14ac:dyDescent="0.2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2.95" customHeight="1" x14ac:dyDescent="0.2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2.95" customHeight="1" x14ac:dyDescent="0.2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2.95" customHeight="1" x14ac:dyDescent="0.2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2.95" customHeight="1" x14ac:dyDescent="0.2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2.95" customHeight="1" x14ac:dyDescent="0.2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2.95" customHeight="1" x14ac:dyDescent="0.2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2.95" customHeight="1" x14ac:dyDescent="0.2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2.95" customHeight="1" x14ac:dyDescent="0.2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2.95" customHeight="1" x14ac:dyDescent="0.2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2.95" customHeight="1" x14ac:dyDescent="0.2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2.95" customHeight="1" x14ac:dyDescent="0.2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2.95" customHeight="1" x14ac:dyDescent="0.2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2.95" customHeight="1" x14ac:dyDescent="0.2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2.95" customHeight="1" x14ac:dyDescent="0.2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2.95" customHeight="1" x14ac:dyDescent="0.2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2.95" customHeight="1" x14ac:dyDescent="0.2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2.95" customHeight="1" x14ac:dyDescent="0.2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2.95" customHeight="1" x14ac:dyDescent="0.2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2.95" customHeight="1" x14ac:dyDescent="0.2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2.95" customHeight="1" x14ac:dyDescent="0.2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2.95" customHeight="1" x14ac:dyDescent="0.2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2.95" customHeight="1" x14ac:dyDescent="0.2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2.95" customHeight="1" x14ac:dyDescent="0.2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2.95" customHeight="1" x14ac:dyDescent="0.2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2.95" customHeight="1" x14ac:dyDescent="0.2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2.95" customHeight="1" x14ac:dyDescent="0.2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2.95" customHeight="1" x14ac:dyDescent="0.2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2.95" customHeight="1" x14ac:dyDescent="0.2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2.95" customHeight="1" x14ac:dyDescent="0.2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2.95" customHeight="1" x14ac:dyDescent="0.2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2.95" customHeight="1" x14ac:dyDescent="0.2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2.95" customHeight="1" x14ac:dyDescent="0.2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2.95" customHeight="1" x14ac:dyDescent="0.2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2.95" customHeight="1" x14ac:dyDescent="0.2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2.95" customHeight="1" x14ac:dyDescent="0.2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2.95" customHeight="1" x14ac:dyDescent="0.2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2.95" customHeight="1" x14ac:dyDescent="0.2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2.95" customHeight="1" x14ac:dyDescent="0.2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2.95" customHeight="1" x14ac:dyDescent="0.2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2.95" customHeight="1" x14ac:dyDescent="0.2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2.95" customHeight="1" x14ac:dyDescent="0.2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2.95" customHeight="1" x14ac:dyDescent="0.2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2.95" customHeight="1" x14ac:dyDescent="0.2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2.95" customHeight="1" x14ac:dyDescent="0.2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2.95" customHeight="1" x14ac:dyDescent="0.2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2.95" customHeight="1" x14ac:dyDescent="0.2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2.95" customHeight="1" x14ac:dyDescent="0.2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2.95" customHeight="1" x14ac:dyDescent="0.2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2.95" customHeight="1" x14ac:dyDescent="0.2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2.95" customHeight="1" x14ac:dyDescent="0.2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2.95" customHeight="1" x14ac:dyDescent="0.2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2.95" customHeight="1" x14ac:dyDescent="0.2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2.95" customHeight="1" x14ac:dyDescent="0.2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2.95" customHeight="1" x14ac:dyDescent="0.2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2.95" customHeight="1" x14ac:dyDescent="0.2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2.95" customHeight="1" x14ac:dyDescent="0.2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2.95" customHeight="1" x14ac:dyDescent="0.2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2.95" customHeight="1" x14ac:dyDescent="0.2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2.95" customHeight="1" x14ac:dyDescent="0.2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2.95" customHeight="1" x14ac:dyDescent="0.2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2.95" customHeight="1" x14ac:dyDescent="0.2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2.95" customHeight="1" x14ac:dyDescent="0.2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2.95" customHeight="1" x14ac:dyDescent="0.2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2.95" customHeight="1" x14ac:dyDescent="0.2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2.95" customHeight="1" x14ac:dyDescent="0.2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2.95" customHeight="1" x14ac:dyDescent="0.2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2.95" customHeight="1" x14ac:dyDescent="0.2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2.95" customHeight="1" x14ac:dyDescent="0.2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2.95" customHeight="1" x14ac:dyDescent="0.2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2.95" customHeight="1" x14ac:dyDescent="0.2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2.95" customHeight="1" x14ac:dyDescent="0.2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2.95" customHeight="1" x14ac:dyDescent="0.2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2.95" customHeight="1" x14ac:dyDescent="0.2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2.95" customHeight="1" x14ac:dyDescent="0.2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2.95" customHeight="1" x14ac:dyDescent="0.2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2.95" customHeight="1" x14ac:dyDescent="0.2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2.95" customHeight="1" x14ac:dyDescent="0.2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2.95" customHeight="1" x14ac:dyDescent="0.2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2.95" customHeight="1" x14ac:dyDescent="0.2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2.95" customHeight="1" x14ac:dyDescent="0.2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2.95" customHeight="1" x14ac:dyDescent="0.2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2.95" customHeight="1" x14ac:dyDescent="0.2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2.95" customHeight="1" x14ac:dyDescent="0.2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2.95" customHeight="1" x14ac:dyDescent="0.2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2.95" customHeight="1" x14ac:dyDescent="0.2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2.95" customHeight="1" x14ac:dyDescent="0.2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2.95" customHeight="1" x14ac:dyDescent="0.2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2.95" customHeight="1" x14ac:dyDescent="0.2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2.95" customHeight="1" x14ac:dyDescent="0.2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2.95" customHeight="1" x14ac:dyDescent="0.2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2.95" customHeight="1" x14ac:dyDescent="0.2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2.95" customHeight="1" x14ac:dyDescent="0.2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2.95" customHeight="1" x14ac:dyDescent="0.2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2.95" customHeight="1" x14ac:dyDescent="0.2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2.95" customHeight="1" x14ac:dyDescent="0.2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2.95" customHeight="1" x14ac:dyDescent="0.2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2.95" customHeight="1" x14ac:dyDescent="0.2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2.95" customHeight="1" x14ac:dyDescent="0.2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2.95" customHeight="1" x14ac:dyDescent="0.2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2.95" customHeight="1" x14ac:dyDescent="0.2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2.95" customHeight="1" x14ac:dyDescent="0.2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2.95" customHeight="1" x14ac:dyDescent="0.2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2.95" customHeight="1" x14ac:dyDescent="0.2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2.95" customHeight="1" x14ac:dyDescent="0.2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2.95" customHeight="1" x14ac:dyDescent="0.2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2.95" customHeight="1" x14ac:dyDescent="0.2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2.95" customHeight="1" x14ac:dyDescent="0.2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2.95" customHeight="1" x14ac:dyDescent="0.2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2.95" customHeight="1" x14ac:dyDescent="0.2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2.95" customHeight="1" x14ac:dyDescent="0.2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2.95" customHeight="1" x14ac:dyDescent="0.2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2.95" customHeight="1" x14ac:dyDescent="0.2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2.95" customHeight="1" x14ac:dyDescent="0.2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2.95" customHeight="1" x14ac:dyDescent="0.2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2.95" customHeight="1" x14ac:dyDescent="0.2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2.95" customHeight="1" x14ac:dyDescent="0.2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2.95" customHeight="1" x14ac:dyDescent="0.2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2.95" customHeight="1" x14ac:dyDescent="0.2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2.95" customHeight="1" x14ac:dyDescent="0.2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2.95" customHeight="1" x14ac:dyDescent="0.2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2.95" customHeight="1" x14ac:dyDescent="0.2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2.95" customHeight="1" x14ac:dyDescent="0.2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2.95" customHeight="1" x14ac:dyDescent="0.2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2.95" customHeight="1" x14ac:dyDescent="0.2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2.95" customHeight="1" x14ac:dyDescent="0.2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2.95" customHeight="1" x14ac:dyDescent="0.2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2.95" customHeight="1" x14ac:dyDescent="0.2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2.95" customHeight="1" x14ac:dyDescent="0.2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2.95" customHeight="1" x14ac:dyDescent="0.2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2.95" customHeight="1" x14ac:dyDescent="0.2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2.95" customHeight="1" x14ac:dyDescent="0.2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2.95" customHeight="1" x14ac:dyDescent="0.2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2.95" customHeight="1" x14ac:dyDescent="0.2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2.95" customHeight="1" x14ac:dyDescent="0.2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2.95" customHeight="1" x14ac:dyDescent="0.2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2.95" customHeight="1" x14ac:dyDescent="0.2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2.95" customHeight="1" x14ac:dyDescent="0.2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2.95" customHeight="1" x14ac:dyDescent="0.2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2.95" customHeight="1" x14ac:dyDescent="0.2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2.95" customHeight="1" x14ac:dyDescent="0.2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2.95" customHeight="1" x14ac:dyDescent="0.2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2.95" customHeight="1" x14ac:dyDescent="0.2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2.95" customHeight="1" x14ac:dyDescent="0.2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2.95" customHeight="1" x14ac:dyDescent="0.2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2.95" customHeight="1" x14ac:dyDescent="0.2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2.95" customHeight="1" x14ac:dyDescent="0.2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2.95" customHeight="1" x14ac:dyDescent="0.2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2.95" customHeight="1" x14ac:dyDescent="0.2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2.95" customHeight="1" x14ac:dyDescent="0.2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2.95" customHeight="1" x14ac:dyDescent="0.2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2.95" customHeight="1" x14ac:dyDescent="0.2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2.95" customHeight="1" x14ac:dyDescent="0.2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2.95" customHeight="1" x14ac:dyDescent="0.2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2.95" customHeight="1" x14ac:dyDescent="0.2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2.95" customHeight="1" x14ac:dyDescent="0.2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2.95" customHeight="1" x14ac:dyDescent="0.2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2.95" customHeight="1" x14ac:dyDescent="0.2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2.95" customHeight="1" x14ac:dyDescent="0.2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2.95" customHeight="1" x14ac:dyDescent="0.2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2.95" customHeight="1" x14ac:dyDescent="0.2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2.95" customHeight="1" x14ac:dyDescent="0.2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2.95" customHeight="1" x14ac:dyDescent="0.2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2.95" customHeight="1" x14ac:dyDescent="0.2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2.95" customHeight="1" x14ac:dyDescent="0.2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2.95" customHeight="1" x14ac:dyDescent="0.2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2.95" customHeight="1" x14ac:dyDescent="0.2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2.95" customHeight="1" x14ac:dyDescent="0.2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2.95" customHeight="1" x14ac:dyDescent="0.2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2.95" customHeight="1" x14ac:dyDescent="0.2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2.95" customHeight="1" x14ac:dyDescent="0.2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2.95" customHeight="1" x14ac:dyDescent="0.2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2.95" customHeight="1" x14ac:dyDescent="0.2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2.95" customHeight="1" x14ac:dyDescent="0.2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2.95" customHeight="1" x14ac:dyDescent="0.2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2.95" customHeight="1" x14ac:dyDescent="0.2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2.95" customHeight="1" x14ac:dyDescent="0.2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2.95" customHeight="1" x14ac:dyDescent="0.2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2.95" customHeight="1" x14ac:dyDescent="0.2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2.95" customHeight="1" x14ac:dyDescent="0.2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2.95" customHeight="1" x14ac:dyDescent="0.2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2.95" customHeight="1" x14ac:dyDescent="0.2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2.95" customHeight="1" x14ac:dyDescent="0.2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2.95" customHeight="1" x14ac:dyDescent="0.2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2.95" customHeight="1" x14ac:dyDescent="0.2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2.95" customHeight="1" x14ac:dyDescent="0.2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2.95" customHeight="1" x14ac:dyDescent="0.2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2.95" customHeight="1" x14ac:dyDescent="0.2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2.95" customHeight="1" x14ac:dyDescent="0.2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2.95" customHeight="1" x14ac:dyDescent="0.2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2.95" customHeight="1" x14ac:dyDescent="0.2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2.95" customHeight="1" x14ac:dyDescent="0.2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2.95" customHeight="1" x14ac:dyDescent="0.2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2.95" customHeight="1" x14ac:dyDescent="0.2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2.95" customHeight="1" x14ac:dyDescent="0.2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2.95" customHeight="1" x14ac:dyDescent="0.2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2.95" customHeight="1" x14ac:dyDescent="0.2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2.95" customHeight="1" x14ac:dyDescent="0.2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2.95" customHeight="1" x14ac:dyDescent="0.2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2.95" customHeight="1" x14ac:dyDescent="0.2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2.95" customHeight="1" x14ac:dyDescent="0.2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2.95" customHeight="1" x14ac:dyDescent="0.2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2.95" customHeight="1" x14ac:dyDescent="0.2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2.95" customHeight="1" x14ac:dyDescent="0.2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2.95" customHeight="1" x14ac:dyDescent="0.2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2.95" customHeight="1" x14ac:dyDescent="0.2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2.95" customHeight="1" x14ac:dyDescent="0.2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2.95" customHeight="1" x14ac:dyDescent="0.2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2.95" customHeight="1" x14ac:dyDescent="0.2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2.95" customHeight="1" x14ac:dyDescent="0.2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2.95" customHeight="1" x14ac:dyDescent="0.2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2.95" customHeight="1" x14ac:dyDescent="0.2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2.95" customHeight="1" x14ac:dyDescent="0.2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2.95" customHeight="1" x14ac:dyDescent="0.2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2.95" customHeight="1" x14ac:dyDescent="0.2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2.95" customHeight="1" x14ac:dyDescent="0.2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2.95" customHeight="1" x14ac:dyDescent="0.2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2.95" customHeight="1" x14ac:dyDescent="0.2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2.95" customHeight="1" x14ac:dyDescent="0.2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2.95" customHeight="1" x14ac:dyDescent="0.2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2.95" customHeight="1" x14ac:dyDescent="0.2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2.95" customHeight="1" x14ac:dyDescent="0.2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2.95" customHeight="1" x14ac:dyDescent="0.2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2.95" customHeight="1" x14ac:dyDescent="0.2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2.95" customHeight="1" x14ac:dyDescent="0.2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2.95" customHeight="1" x14ac:dyDescent="0.2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2.95" customHeight="1" x14ac:dyDescent="0.2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2.95" customHeight="1" x14ac:dyDescent="0.2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2.95" customHeight="1" x14ac:dyDescent="0.2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2.95" customHeight="1" x14ac:dyDescent="0.2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2.95" customHeight="1" x14ac:dyDescent="0.2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2.95" customHeight="1" x14ac:dyDescent="0.2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2.95" customHeight="1" x14ac:dyDescent="0.2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2.95" customHeight="1" x14ac:dyDescent="0.2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2.95" customHeight="1" x14ac:dyDescent="0.2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2.95" customHeight="1" x14ac:dyDescent="0.2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2.95" customHeight="1" x14ac:dyDescent="0.2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2.95" customHeight="1" x14ac:dyDescent="0.2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2.95" customHeight="1" x14ac:dyDescent="0.2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2.95" customHeight="1" x14ac:dyDescent="0.2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2.95" customHeight="1" x14ac:dyDescent="0.2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2.95" customHeight="1" x14ac:dyDescent="0.2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2.95" customHeight="1" x14ac:dyDescent="0.2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2.95" customHeight="1" x14ac:dyDescent="0.2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2.95" customHeight="1" x14ac:dyDescent="0.2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2.95" customHeight="1" x14ac:dyDescent="0.2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2.95" customHeight="1" x14ac:dyDescent="0.2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2.95" customHeight="1" x14ac:dyDescent="0.2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2.95" customHeight="1" x14ac:dyDescent="0.2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2.95" customHeight="1" x14ac:dyDescent="0.2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2.95" customHeight="1" x14ac:dyDescent="0.2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2.95" customHeight="1" x14ac:dyDescent="0.2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2.95" customHeight="1" x14ac:dyDescent="0.2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2.95" customHeight="1" x14ac:dyDescent="0.2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2.95" customHeight="1" x14ac:dyDescent="0.2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2.95" customHeight="1" x14ac:dyDescent="0.2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2.95" customHeight="1" x14ac:dyDescent="0.2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2.95" customHeight="1" x14ac:dyDescent="0.2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2.95" customHeight="1" x14ac:dyDescent="0.2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2.95" customHeight="1" x14ac:dyDescent="0.2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2.95" customHeight="1" x14ac:dyDescent="0.2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2.95" customHeight="1" x14ac:dyDescent="0.2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2.95" customHeight="1" x14ac:dyDescent="0.2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2.95" customHeight="1" x14ac:dyDescent="0.2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2.95" customHeight="1" x14ac:dyDescent="0.2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2.95" customHeight="1" x14ac:dyDescent="0.2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2.95" customHeight="1" x14ac:dyDescent="0.2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2.95" customHeight="1" x14ac:dyDescent="0.2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2.95" customHeight="1" x14ac:dyDescent="0.2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2.95" customHeight="1" x14ac:dyDescent="0.2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2.95" customHeight="1" x14ac:dyDescent="0.2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2.95" customHeight="1" x14ac:dyDescent="0.2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2.95" customHeight="1" x14ac:dyDescent="0.2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2.95" customHeight="1" x14ac:dyDescent="0.2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2.95" customHeight="1" x14ac:dyDescent="0.2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2.95" customHeight="1" x14ac:dyDescent="0.2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2.95" customHeight="1" x14ac:dyDescent="0.2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2.95" customHeight="1" x14ac:dyDescent="0.2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2.95" customHeight="1" x14ac:dyDescent="0.2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2.95" customHeight="1" x14ac:dyDescent="0.2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2.95" customHeight="1" x14ac:dyDescent="0.2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2.95" customHeight="1" x14ac:dyDescent="0.2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2.95" customHeight="1" x14ac:dyDescent="0.2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2.95" customHeight="1" x14ac:dyDescent="0.2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2.95" customHeight="1" x14ac:dyDescent="0.2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2.95" customHeight="1" x14ac:dyDescent="0.2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2.95" customHeight="1" x14ac:dyDescent="0.2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2.95" customHeight="1" x14ac:dyDescent="0.2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2.95" customHeight="1" x14ac:dyDescent="0.2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2.95" customHeight="1" x14ac:dyDescent="0.2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2.95" customHeight="1" x14ac:dyDescent="0.2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2.95" customHeight="1" x14ac:dyDescent="0.2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2.95" customHeight="1" x14ac:dyDescent="0.2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2.95" customHeight="1" x14ac:dyDescent="0.2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2.95" customHeight="1" x14ac:dyDescent="0.2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2.95" customHeight="1" x14ac:dyDescent="0.2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2.95" customHeight="1" x14ac:dyDescent="0.2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2.95" customHeight="1" x14ac:dyDescent="0.2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2.95" customHeight="1" x14ac:dyDescent="0.2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2.95" customHeight="1" x14ac:dyDescent="0.2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2.95" customHeight="1" x14ac:dyDescent="0.2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2.95" customHeight="1" x14ac:dyDescent="0.2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2.95" customHeight="1" x14ac:dyDescent="0.2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2.95" customHeight="1" x14ac:dyDescent="0.2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2.95" customHeight="1" x14ac:dyDescent="0.2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2.95" customHeight="1" x14ac:dyDescent="0.2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2.95" customHeight="1" x14ac:dyDescent="0.2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2.95" customHeight="1" x14ac:dyDescent="0.2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2.95" customHeight="1" x14ac:dyDescent="0.2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2.95" customHeight="1" x14ac:dyDescent="0.2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2.95" customHeight="1" x14ac:dyDescent="0.2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2.95" customHeight="1" x14ac:dyDescent="0.2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2.95" customHeight="1" x14ac:dyDescent="0.2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2.95" customHeight="1" x14ac:dyDescent="0.2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2.95" customHeight="1" x14ac:dyDescent="0.2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2.95" customHeight="1" x14ac:dyDescent="0.2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2.95" customHeight="1" x14ac:dyDescent="0.2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2.95" customHeight="1" x14ac:dyDescent="0.2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2.95" customHeight="1" x14ac:dyDescent="0.2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2.95" customHeight="1" x14ac:dyDescent="0.2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2.95" customHeight="1" x14ac:dyDescent="0.2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2.95" customHeight="1" x14ac:dyDescent="0.2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2.95" customHeight="1" x14ac:dyDescent="0.2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2.95" customHeight="1" x14ac:dyDescent="0.2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2.95" customHeight="1" x14ac:dyDescent="0.2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2.95" customHeight="1" x14ac:dyDescent="0.2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2.95" customHeight="1" x14ac:dyDescent="0.2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2.95" customHeight="1" x14ac:dyDescent="0.2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2.95" customHeight="1" x14ac:dyDescent="0.2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2.95" customHeight="1" x14ac:dyDescent="0.2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2.95" customHeight="1" x14ac:dyDescent="0.2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2.95" customHeight="1" x14ac:dyDescent="0.2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2.95" customHeight="1" x14ac:dyDescent="0.2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2.95" customHeight="1" x14ac:dyDescent="0.2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2.95" customHeight="1" x14ac:dyDescent="0.2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2.95" customHeight="1" x14ac:dyDescent="0.2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2.95" customHeight="1" x14ac:dyDescent="0.2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2.95" customHeight="1" x14ac:dyDescent="0.2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2.95" customHeight="1" x14ac:dyDescent="0.2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2.95" customHeight="1" x14ac:dyDescent="0.2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2.95" customHeight="1" x14ac:dyDescent="0.2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2.95" customHeight="1" x14ac:dyDescent="0.2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2.95" customHeight="1" x14ac:dyDescent="0.2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2.95" customHeight="1" x14ac:dyDescent="0.2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2.95" customHeight="1" x14ac:dyDescent="0.2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2.95" customHeight="1" x14ac:dyDescent="0.2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2.95" customHeight="1" x14ac:dyDescent="0.2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2.95" customHeight="1" x14ac:dyDescent="0.2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2.95" customHeight="1" x14ac:dyDescent="0.2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2.95" customHeight="1" x14ac:dyDescent="0.2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2.95" customHeight="1" x14ac:dyDescent="0.2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2.95" customHeight="1" x14ac:dyDescent="0.2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2.95" customHeight="1" x14ac:dyDescent="0.2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2.95" customHeight="1" x14ac:dyDescent="0.2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2.95" customHeight="1" x14ac:dyDescent="0.2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2.95" customHeight="1" x14ac:dyDescent="0.2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2.95" customHeight="1" x14ac:dyDescent="0.2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2.95" customHeight="1" x14ac:dyDescent="0.2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2.95" customHeight="1" x14ac:dyDescent="0.2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2.95" customHeight="1" x14ac:dyDescent="0.2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2.95" customHeight="1" x14ac:dyDescent="0.2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2.95" customHeight="1" x14ac:dyDescent="0.2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2.95" customHeight="1" x14ac:dyDescent="0.2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2.95" customHeight="1" x14ac:dyDescent="0.2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2.95" customHeight="1" x14ac:dyDescent="0.2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2.95" customHeight="1" x14ac:dyDescent="0.2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2.95" customHeight="1" x14ac:dyDescent="0.2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2.95" customHeight="1" x14ac:dyDescent="0.2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2.95" customHeight="1" x14ac:dyDescent="0.2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2.95" customHeight="1" x14ac:dyDescent="0.2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2.95" customHeight="1" x14ac:dyDescent="0.2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2.95" customHeight="1" x14ac:dyDescent="0.2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2.95" customHeight="1" x14ac:dyDescent="0.2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2.95" customHeight="1" x14ac:dyDescent="0.2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2.95" customHeight="1" x14ac:dyDescent="0.2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2.95" customHeight="1" x14ac:dyDescent="0.2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2.95" customHeight="1" x14ac:dyDescent="0.2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2.95" customHeight="1" x14ac:dyDescent="0.2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2.95" customHeight="1" x14ac:dyDescent="0.2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2.95" customHeight="1" x14ac:dyDescent="0.2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2.95" customHeight="1" x14ac:dyDescent="0.2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2.95" customHeight="1" x14ac:dyDescent="0.2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2.95" customHeight="1" x14ac:dyDescent="0.2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2.95" customHeight="1" x14ac:dyDescent="0.2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2.95" customHeight="1" x14ac:dyDescent="0.2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2.95" customHeight="1" x14ac:dyDescent="0.2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2.95" customHeight="1" x14ac:dyDescent="0.2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2.95" customHeight="1" x14ac:dyDescent="0.2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2.95" customHeight="1" x14ac:dyDescent="0.2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2.95" customHeight="1" x14ac:dyDescent="0.2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2.95" customHeight="1" x14ac:dyDescent="0.2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2.95" customHeight="1" x14ac:dyDescent="0.2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2.95" customHeight="1" x14ac:dyDescent="0.2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2.95" customHeight="1" x14ac:dyDescent="0.2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2.95" customHeight="1" x14ac:dyDescent="0.2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2.95" customHeight="1" x14ac:dyDescent="0.2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2.95" customHeight="1" x14ac:dyDescent="0.2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2.95" customHeight="1" x14ac:dyDescent="0.2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2.95" customHeight="1" x14ac:dyDescent="0.2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2.95" customHeight="1" x14ac:dyDescent="0.2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2.95" customHeight="1" x14ac:dyDescent="0.2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2.95" customHeight="1" x14ac:dyDescent="0.2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2.95" customHeight="1" x14ac:dyDescent="0.2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2.95" customHeight="1" x14ac:dyDescent="0.2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2.95" customHeight="1" x14ac:dyDescent="0.2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2.95" customHeight="1" x14ac:dyDescent="0.2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2.95" customHeight="1" x14ac:dyDescent="0.2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2.95" customHeight="1" x14ac:dyDescent="0.2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2.95" customHeight="1" x14ac:dyDescent="0.2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2.95" customHeight="1" x14ac:dyDescent="0.2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2.95" customHeight="1" x14ac:dyDescent="0.2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2.95" customHeight="1" x14ac:dyDescent="0.2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2.95" customHeight="1" x14ac:dyDescent="0.2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2.95" customHeight="1" x14ac:dyDescent="0.2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2.95" customHeight="1" x14ac:dyDescent="0.2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2.95" customHeight="1" x14ac:dyDescent="0.2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2.95" customHeight="1" x14ac:dyDescent="0.2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2.95" customHeight="1" x14ac:dyDescent="0.2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2.95" customHeight="1" x14ac:dyDescent="0.2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2.95" customHeight="1" x14ac:dyDescent="0.2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2.95" customHeight="1" x14ac:dyDescent="0.2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2.95" customHeight="1" x14ac:dyDescent="0.2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2.95" customHeight="1" x14ac:dyDescent="0.2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2.95" customHeight="1" x14ac:dyDescent="0.2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2.95" customHeight="1" x14ac:dyDescent="0.2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2.95" customHeight="1" x14ac:dyDescent="0.2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2.95" customHeight="1" x14ac:dyDescent="0.2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2.95" customHeight="1" x14ac:dyDescent="0.2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2.95" customHeight="1" x14ac:dyDescent="0.2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2.95" customHeight="1" x14ac:dyDescent="0.2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2.95" customHeight="1" x14ac:dyDescent="0.2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2.95" customHeight="1" x14ac:dyDescent="0.2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2.95" customHeight="1" x14ac:dyDescent="0.2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2.95" customHeight="1" x14ac:dyDescent="0.2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2.95" customHeight="1" x14ac:dyDescent="0.2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2.95" customHeight="1" x14ac:dyDescent="0.2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2.95" customHeight="1" x14ac:dyDescent="0.2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2.95" customHeight="1" x14ac:dyDescent="0.2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2.95" customHeight="1" x14ac:dyDescent="0.2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2.95" customHeight="1" x14ac:dyDescent="0.2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2.95" customHeight="1" x14ac:dyDescent="0.2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2.95" customHeight="1" x14ac:dyDescent="0.2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2.95" customHeight="1" x14ac:dyDescent="0.2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2.95" customHeight="1" x14ac:dyDescent="0.2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2.95" customHeight="1" x14ac:dyDescent="0.2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2.95" customHeight="1" x14ac:dyDescent="0.2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2.95" customHeight="1" x14ac:dyDescent="0.2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2.95" customHeight="1" x14ac:dyDescent="0.2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2.95" customHeight="1" x14ac:dyDescent="0.2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2.95" customHeight="1" x14ac:dyDescent="0.2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2.95" customHeight="1" x14ac:dyDescent="0.2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2.95" customHeight="1" x14ac:dyDescent="0.2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2.95" customHeight="1" x14ac:dyDescent="0.2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2.95" customHeight="1" x14ac:dyDescent="0.2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2.95" customHeight="1" x14ac:dyDescent="0.2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2.95" customHeight="1" x14ac:dyDescent="0.2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2.95" customHeight="1" x14ac:dyDescent="0.2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2.95" customHeight="1" x14ac:dyDescent="0.2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2.95" customHeight="1" x14ac:dyDescent="0.2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2.95" customHeight="1" x14ac:dyDescent="0.2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2.95" customHeight="1" x14ac:dyDescent="0.2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2.95" customHeight="1" x14ac:dyDescent="0.2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2.95" customHeight="1" x14ac:dyDescent="0.2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2.95" customHeight="1" x14ac:dyDescent="0.2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2.95" customHeight="1" x14ac:dyDescent="0.2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2.95" customHeight="1" x14ac:dyDescent="0.2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2.95" customHeight="1" x14ac:dyDescent="0.2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2.95" customHeight="1" x14ac:dyDescent="0.2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2.95" customHeight="1" x14ac:dyDescent="0.2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2.95" customHeight="1" x14ac:dyDescent="0.2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2.95" customHeight="1" x14ac:dyDescent="0.2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2.95" customHeight="1" x14ac:dyDescent="0.2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2.95" customHeight="1" x14ac:dyDescent="0.2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2.95" customHeight="1" x14ac:dyDescent="0.2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2.95" customHeight="1" x14ac:dyDescent="0.2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2.95" customHeight="1" x14ac:dyDescent="0.2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2.95" customHeight="1" x14ac:dyDescent="0.2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2.95" customHeight="1" x14ac:dyDescent="0.2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2.95" customHeight="1" x14ac:dyDescent="0.2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2.95" customHeight="1" x14ac:dyDescent="0.2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2.95" customHeight="1" x14ac:dyDescent="0.2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2.95" customHeight="1" x14ac:dyDescent="0.2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2.95" customHeight="1" x14ac:dyDescent="0.2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2.95" customHeight="1" x14ac:dyDescent="0.2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2.95" customHeight="1" x14ac:dyDescent="0.2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2.95" customHeight="1" x14ac:dyDescent="0.2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2.95" customHeight="1" x14ac:dyDescent="0.2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2.95" customHeight="1" x14ac:dyDescent="0.2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2.95" customHeight="1" x14ac:dyDescent="0.2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2.95" customHeight="1" x14ac:dyDescent="0.2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2.95" customHeight="1" x14ac:dyDescent="0.2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2.95" customHeight="1" x14ac:dyDescent="0.2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2.95" customHeight="1" x14ac:dyDescent="0.2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2.95" customHeight="1" x14ac:dyDescent="0.2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2.95" customHeight="1" x14ac:dyDescent="0.2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2.95" customHeight="1" x14ac:dyDescent="0.2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2.95" customHeight="1" x14ac:dyDescent="0.2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2.95" customHeight="1" x14ac:dyDescent="0.2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2.95" customHeight="1" x14ac:dyDescent="0.2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2.95" customHeight="1" x14ac:dyDescent="0.2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2.95" customHeight="1" x14ac:dyDescent="0.2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2.95" customHeight="1" x14ac:dyDescent="0.2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2.95" customHeight="1" x14ac:dyDescent="0.2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2.95" customHeight="1" x14ac:dyDescent="0.2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2.95" customHeight="1" x14ac:dyDescent="0.2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2.95" customHeight="1" x14ac:dyDescent="0.2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2.95" customHeight="1" x14ac:dyDescent="0.2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2.95" customHeight="1" x14ac:dyDescent="0.2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2.95" customHeight="1" x14ac:dyDescent="0.2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2.95" customHeight="1" x14ac:dyDescent="0.2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2.95" customHeight="1" x14ac:dyDescent="0.2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2.95" customHeight="1" x14ac:dyDescent="0.2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2.95" customHeight="1" x14ac:dyDescent="0.2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2.95" customHeight="1" x14ac:dyDescent="0.2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2.95" customHeight="1" x14ac:dyDescent="0.2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2.95" customHeight="1" x14ac:dyDescent="0.2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2.95" customHeight="1" x14ac:dyDescent="0.2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2.95" customHeight="1" x14ac:dyDescent="0.2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2.95" customHeight="1" x14ac:dyDescent="0.2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2.95" customHeight="1" x14ac:dyDescent="0.2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2.95" customHeight="1" x14ac:dyDescent="0.2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2.95" customHeight="1" x14ac:dyDescent="0.2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2.95" customHeight="1" x14ac:dyDescent="0.2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2.95" customHeight="1" x14ac:dyDescent="0.2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2.95" customHeight="1" x14ac:dyDescent="0.2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2.95" customHeight="1" x14ac:dyDescent="0.2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2.95" customHeight="1" x14ac:dyDescent="0.2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2.95" customHeight="1" x14ac:dyDescent="0.2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2.95" customHeight="1" x14ac:dyDescent="0.2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2.95" customHeight="1" x14ac:dyDescent="0.2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2.95" customHeight="1" x14ac:dyDescent="0.2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2.95" customHeight="1" x14ac:dyDescent="0.2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2.95" customHeight="1" x14ac:dyDescent="0.2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2.95" customHeight="1" x14ac:dyDescent="0.2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2.95" customHeight="1" x14ac:dyDescent="0.2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2.95" customHeight="1" x14ac:dyDescent="0.2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2.95" customHeight="1" x14ac:dyDescent="0.2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2.95" customHeight="1" x14ac:dyDescent="0.2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2.95" customHeight="1" x14ac:dyDescent="0.2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2.95" customHeight="1" x14ac:dyDescent="0.2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2.95" customHeight="1" x14ac:dyDescent="0.2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2.95" customHeight="1" x14ac:dyDescent="0.2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2.95" customHeight="1" x14ac:dyDescent="0.2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2.95" customHeight="1" x14ac:dyDescent="0.2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2.95" customHeight="1" x14ac:dyDescent="0.2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2.95" customHeight="1" x14ac:dyDescent="0.2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2.95" customHeight="1" x14ac:dyDescent="0.2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2.95" customHeight="1" x14ac:dyDescent="0.2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2.95" customHeight="1" x14ac:dyDescent="0.2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2.95" customHeight="1" x14ac:dyDescent="0.2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2.95" customHeight="1" x14ac:dyDescent="0.2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2.95" customHeight="1" x14ac:dyDescent="0.2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2.95" customHeight="1" x14ac:dyDescent="0.2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2.95" customHeight="1" x14ac:dyDescent="0.2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2.95" customHeight="1" x14ac:dyDescent="0.2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2.95" customHeight="1" x14ac:dyDescent="0.2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2.95" customHeight="1" x14ac:dyDescent="0.2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2.95" customHeight="1" x14ac:dyDescent="0.2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2.95" customHeight="1" x14ac:dyDescent="0.2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2.95" customHeight="1" x14ac:dyDescent="0.2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2.95" customHeight="1" x14ac:dyDescent="0.2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2.95" customHeight="1" x14ac:dyDescent="0.2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2.95" customHeight="1" x14ac:dyDescent="0.2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2.95" customHeight="1" x14ac:dyDescent="0.2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2.95" customHeight="1" x14ac:dyDescent="0.2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2.95" customHeight="1" x14ac:dyDescent="0.2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2.95" customHeight="1" x14ac:dyDescent="0.2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2.95" customHeight="1" x14ac:dyDescent="0.2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2.95" customHeight="1" x14ac:dyDescent="0.2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2.95" customHeight="1" x14ac:dyDescent="0.2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2.95" customHeight="1" x14ac:dyDescent="0.2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2.95" customHeight="1" x14ac:dyDescent="0.2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2.95" customHeight="1" x14ac:dyDescent="0.2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2.95" customHeight="1" x14ac:dyDescent="0.2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2.95" customHeight="1" x14ac:dyDescent="0.2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2.95" customHeight="1" x14ac:dyDescent="0.2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2.95" customHeight="1" x14ac:dyDescent="0.2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2.95" customHeight="1" x14ac:dyDescent="0.2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2.95" customHeight="1" x14ac:dyDescent="0.2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2.95" customHeight="1" x14ac:dyDescent="0.2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2.95" customHeight="1" x14ac:dyDescent="0.2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2.95" customHeight="1" x14ac:dyDescent="0.2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2.95" customHeight="1" x14ac:dyDescent="0.2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2.95" customHeight="1" x14ac:dyDescent="0.2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2.95" customHeight="1" x14ac:dyDescent="0.2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2.95" customHeight="1" x14ac:dyDescent="0.2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2.95" customHeight="1" x14ac:dyDescent="0.2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2.95" customHeight="1" x14ac:dyDescent="0.2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2.95" customHeight="1" x14ac:dyDescent="0.2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2.95" customHeight="1" x14ac:dyDescent="0.2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2.95" customHeight="1" x14ac:dyDescent="0.2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2.95" customHeight="1" x14ac:dyDescent="0.2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2.95" customHeight="1" x14ac:dyDescent="0.2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2.95" customHeight="1" x14ac:dyDescent="0.2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2.95" customHeight="1" x14ac:dyDescent="0.2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2.95" customHeight="1" x14ac:dyDescent="0.2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2.95" customHeight="1" x14ac:dyDescent="0.2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2.95" customHeight="1" x14ac:dyDescent="0.2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2.95" customHeight="1" x14ac:dyDescent="0.2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2.95" customHeight="1" x14ac:dyDescent="0.2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2.95" customHeight="1" x14ac:dyDescent="0.2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2.95" customHeight="1" x14ac:dyDescent="0.2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2.95" customHeight="1" x14ac:dyDescent="0.2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2.95" customHeight="1" x14ac:dyDescent="0.2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2.95" customHeight="1" x14ac:dyDescent="0.2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2.95" customHeight="1" x14ac:dyDescent="0.2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2.95" customHeight="1" x14ac:dyDescent="0.2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2.95" customHeight="1" x14ac:dyDescent="0.2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2.95" customHeight="1" x14ac:dyDescent="0.2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2.95" customHeight="1" x14ac:dyDescent="0.2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2.95" customHeight="1" x14ac:dyDescent="0.2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2.95" customHeight="1" x14ac:dyDescent="0.2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2.95" customHeight="1" x14ac:dyDescent="0.2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2.95" customHeight="1" x14ac:dyDescent="0.2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2.95" customHeight="1" x14ac:dyDescent="0.2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2.95" customHeight="1" x14ac:dyDescent="0.2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2.95" customHeight="1" x14ac:dyDescent="0.2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2.95" customHeight="1" x14ac:dyDescent="0.2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2.95" customHeight="1" x14ac:dyDescent="0.2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2.95" customHeight="1" x14ac:dyDescent="0.2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2.95" customHeight="1" x14ac:dyDescent="0.2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2.95" customHeight="1" x14ac:dyDescent="0.2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2.95" customHeight="1" x14ac:dyDescent="0.2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2.95" customHeight="1" x14ac:dyDescent="0.2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2.95" customHeight="1" x14ac:dyDescent="0.2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2.95" customHeight="1" x14ac:dyDescent="0.2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2.95" customHeight="1" x14ac:dyDescent="0.2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2.95" customHeight="1" x14ac:dyDescent="0.2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2.95" customHeight="1" x14ac:dyDescent="0.2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2.95" customHeight="1" x14ac:dyDescent="0.2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2.95" customHeight="1" x14ac:dyDescent="0.2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2.95" customHeight="1" x14ac:dyDescent="0.2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2.95" customHeight="1" x14ac:dyDescent="0.2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2.95" customHeight="1" x14ac:dyDescent="0.2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2.95" customHeight="1" x14ac:dyDescent="0.2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2.95" customHeight="1" x14ac:dyDescent="0.2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2.95" customHeight="1" x14ac:dyDescent="0.2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2.95" customHeight="1" x14ac:dyDescent="0.2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2.95" customHeight="1" x14ac:dyDescent="0.2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2.95" customHeight="1" x14ac:dyDescent="0.2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2.95" customHeight="1" x14ac:dyDescent="0.2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2.95" customHeight="1" x14ac:dyDescent="0.2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2.95" customHeight="1" x14ac:dyDescent="0.2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2.95" customHeight="1" x14ac:dyDescent="0.2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2.95" customHeight="1" x14ac:dyDescent="0.2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2.95" customHeight="1" x14ac:dyDescent="0.2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2.95" customHeight="1" x14ac:dyDescent="0.2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2.95" customHeight="1" x14ac:dyDescent="0.2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2.95" customHeight="1" x14ac:dyDescent="0.2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2.95" customHeight="1" x14ac:dyDescent="0.2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2.95" customHeight="1" x14ac:dyDescent="0.2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2.95" customHeight="1" x14ac:dyDescent="0.2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2.95" customHeight="1" x14ac:dyDescent="0.2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2.95" customHeight="1" x14ac:dyDescent="0.2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2.95" customHeight="1" x14ac:dyDescent="0.2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2.95" customHeight="1" x14ac:dyDescent="0.2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2.95" customHeight="1" x14ac:dyDescent="0.2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2.95" customHeight="1" x14ac:dyDescent="0.2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2.95" customHeight="1" x14ac:dyDescent="0.2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2.95" customHeight="1" x14ac:dyDescent="0.2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2.95" customHeight="1" x14ac:dyDescent="0.2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2.95" customHeight="1" x14ac:dyDescent="0.2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2.95" customHeight="1" x14ac:dyDescent="0.2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2.95" customHeight="1" x14ac:dyDescent="0.2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2.95" customHeight="1" x14ac:dyDescent="0.2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2.95" customHeight="1" x14ac:dyDescent="0.2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2.95" customHeight="1" x14ac:dyDescent="0.2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2.95" customHeight="1" x14ac:dyDescent="0.2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2.95" customHeight="1" x14ac:dyDescent="0.2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2.95" customHeight="1" x14ac:dyDescent="0.2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2.95" customHeight="1" x14ac:dyDescent="0.2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2.95" customHeight="1" x14ac:dyDescent="0.2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2.95" customHeight="1" x14ac:dyDescent="0.2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2.95" customHeight="1" x14ac:dyDescent="0.2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2.95" customHeight="1" x14ac:dyDescent="0.2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2.95" customHeight="1" x14ac:dyDescent="0.2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2.95" customHeight="1" x14ac:dyDescent="0.2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2.95" customHeight="1" x14ac:dyDescent="0.2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2.95" customHeight="1" x14ac:dyDescent="0.2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2.95" customHeight="1" x14ac:dyDescent="0.2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2.95" customHeight="1" x14ac:dyDescent="0.2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2.95" customHeight="1" x14ac:dyDescent="0.2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2.95" customHeight="1" x14ac:dyDescent="0.2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2.95" customHeight="1" x14ac:dyDescent="0.2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2.95" customHeight="1" x14ac:dyDescent="0.2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2.95" customHeight="1" x14ac:dyDescent="0.2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2.95" customHeight="1" x14ac:dyDescent="0.2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2.95" customHeight="1" x14ac:dyDescent="0.2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2.95" customHeight="1" x14ac:dyDescent="0.2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2.95" customHeight="1" x14ac:dyDescent="0.2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2.95" customHeight="1" x14ac:dyDescent="0.2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2.95" customHeight="1" x14ac:dyDescent="0.2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2.95" customHeight="1" x14ac:dyDescent="0.2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2.95" customHeight="1" x14ac:dyDescent="0.2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2.95" customHeight="1" x14ac:dyDescent="0.2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2.95" customHeight="1" x14ac:dyDescent="0.2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2.95" customHeight="1" x14ac:dyDescent="0.2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2.95" customHeight="1" x14ac:dyDescent="0.2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2.95" customHeight="1" x14ac:dyDescent="0.2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2.95" customHeight="1" x14ac:dyDescent="0.2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2.95" customHeight="1" x14ac:dyDescent="0.2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2.95" customHeight="1" x14ac:dyDescent="0.2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2.95" customHeight="1" x14ac:dyDescent="0.2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2.95" customHeight="1" x14ac:dyDescent="0.2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2.95" customHeight="1" x14ac:dyDescent="0.2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2.95" customHeight="1" x14ac:dyDescent="0.2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2.95" customHeight="1" x14ac:dyDescent="0.2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2.95" customHeight="1" x14ac:dyDescent="0.2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2.95" customHeight="1" x14ac:dyDescent="0.2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2.95" customHeight="1" x14ac:dyDescent="0.2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2.95" customHeight="1" x14ac:dyDescent="0.2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2.95" customHeight="1" x14ac:dyDescent="0.2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2.95" customHeight="1" x14ac:dyDescent="0.2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2.95" customHeight="1" x14ac:dyDescent="0.2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2.95" customHeight="1" x14ac:dyDescent="0.2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2.95" customHeight="1" x14ac:dyDescent="0.2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2.95" customHeight="1" x14ac:dyDescent="0.2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2.95" customHeight="1" x14ac:dyDescent="0.2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2.95" customHeight="1" x14ac:dyDescent="0.2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2.95" customHeight="1" x14ac:dyDescent="0.2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2.95" customHeight="1" x14ac:dyDescent="0.2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2.95" customHeight="1" x14ac:dyDescent="0.2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2.95" customHeight="1" x14ac:dyDescent="0.2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2.95" customHeight="1" x14ac:dyDescent="0.2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2.95" customHeight="1" x14ac:dyDescent="0.2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2.95" customHeight="1" x14ac:dyDescent="0.2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2.95" customHeight="1" x14ac:dyDescent="0.2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2.95" customHeight="1" x14ac:dyDescent="0.2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2.95" customHeight="1" x14ac:dyDescent="0.2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2.95" customHeight="1" x14ac:dyDescent="0.2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2.95" customHeight="1" x14ac:dyDescent="0.2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2.95" customHeight="1" x14ac:dyDescent="0.2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2.95" customHeight="1" x14ac:dyDescent="0.2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2.95" customHeight="1" x14ac:dyDescent="0.2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2.95" customHeight="1" x14ac:dyDescent="0.2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2.95" customHeight="1" x14ac:dyDescent="0.2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2.95" customHeight="1" x14ac:dyDescent="0.2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2.95" customHeight="1" x14ac:dyDescent="0.2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2.95" customHeight="1" x14ac:dyDescent="0.2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2.95" customHeight="1" x14ac:dyDescent="0.2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2.95" customHeight="1" x14ac:dyDescent="0.2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2.95" customHeight="1" x14ac:dyDescent="0.2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2.95" customHeight="1" x14ac:dyDescent="0.2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2.95" customHeight="1" x14ac:dyDescent="0.2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2.95" customHeight="1" x14ac:dyDescent="0.2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2.95" customHeight="1" x14ac:dyDescent="0.2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2.95" customHeight="1" x14ac:dyDescent="0.2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2.95" customHeight="1" x14ac:dyDescent="0.2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2.95" customHeight="1" x14ac:dyDescent="0.2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2.95" customHeight="1" x14ac:dyDescent="0.2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2.95" customHeight="1" x14ac:dyDescent="0.2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2.95" customHeight="1" x14ac:dyDescent="0.2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2.95" customHeight="1" x14ac:dyDescent="0.2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2.95" customHeight="1" x14ac:dyDescent="0.2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2.95" customHeight="1" x14ac:dyDescent="0.2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2.95" customHeight="1" x14ac:dyDescent="0.2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2.95" customHeight="1" x14ac:dyDescent="0.2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2.95" customHeight="1" x14ac:dyDescent="0.2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2.95" customHeight="1" x14ac:dyDescent="0.2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2.95" customHeight="1" x14ac:dyDescent="0.2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2.95" customHeight="1" x14ac:dyDescent="0.2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2.95" customHeight="1" x14ac:dyDescent="0.2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2.95" customHeight="1" x14ac:dyDescent="0.2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2.95" customHeight="1" x14ac:dyDescent="0.2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2.95" customHeight="1" x14ac:dyDescent="0.2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2.95" customHeight="1" x14ac:dyDescent="0.2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2.95" customHeight="1" x14ac:dyDescent="0.2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2.95" customHeight="1" x14ac:dyDescent="0.2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2.95" customHeight="1" x14ac:dyDescent="0.2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2.95" customHeight="1" x14ac:dyDescent="0.2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2.95" customHeight="1" x14ac:dyDescent="0.2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2.95" customHeight="1" x14ac:dyDescent="0.2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2.95" customHeight="1" x14ac:dyDescent="0.2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2.95" customHeight="1" x14ac:dyDescent="0.2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2.95" customHeight="1" x14ac:dyDescent="0.2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2.95" customHeight="1" x14ac:dyDescent="0.2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2.95" customHeight="1" x14ac:dyDescent="0.2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2.95" customHeight="1" x14ac:dyDescent="0.2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2.95" customHeight="1" x14ac:dyDescent="0.2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2.95" customHeight="1" x14ac:dyDescent="0.2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2.95" customHeight="1" x14ac:dyDescent="0.2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2.95" customHeight="1" x14ac:dyDescent="0.2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2.95" customHeight="1" x14ac:dyDescent="0.2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2.95" customHeight="1" x14ac:dyDescent="0.2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2.95" customHeight="1" x14ac:dyDescent="0.2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2.95" customHeight="1" x14ac:dyDescent="0.2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2.95" customHeight="1" x14ac:dyDescent="0.2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2.95" customHeight="1" x14ac:dyDescent="0.2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2.95" customHeight="1" x14ac:dyDescent="0.2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2.95" customHeight="1" x14ac:dyDescent="0.2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2.95" customHeight="1" x14ac:dyDescent="0.2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2.95" customHeight="1" x14ac:dyDescent="0.2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2.95" customHeight="1" x14ac:dyDescent="0.2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2.95" customHeight="1" x14ac:dyDescent="0.2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2.95" customHeight="1" x14ac:dyDescent="0.2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2.95" customHeight="1" x14ac:dyDescent="0.2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2.95" customHeight="1" x14ac:dyDescent="0.2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2.95" customHeight="1" x14ac:dyDescent="0.2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2.95" customHeight="1" x14ac:dyDescent="0.2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2.95" customHeight="1" x14ac:dyDescent="0.2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2.95" customHeight="1" x14ac:dyDescent="0.2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2.95" customHeight="1" x14ac:dyDescent="0.2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2.95" customHeight="1" x14ac:dyDescent="0.2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2.95" customHeight="1" x14ac:dyDescent="0.2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2.95" customHeight="1" x14ac:dyDescent="0.2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2.95" customHeight="1" x14ac:dyDescent="0.2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2.95" customHeight="1" x14ac:dyDescent="0.2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2.95" customHeight="1" x14ac:dyDescent="0.2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2.95" customHeight="1" x14ac:dyDescent="0.2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2.95" customHeight="1" x14ac:dyDescent="0.2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2.95" customHeight="1" x14ac:dyDescent="0.2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2.95" customHeight="1" x14ac:dyDescent="0.2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2.95" customHeight="1" x14ac:dyDescent="0.2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2.95" customHeight="1" x14ac:dyDescent="0.2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2.95" customHeight="1" x14ac:dyDescent="0.2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2.95" customHeight="1" x14ac:dyDescent="0.2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2.95" customHeight="1" x14ac:dyDescent="0.2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2.95" customHeight="1" x14ac:dyDescent="0.2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2.95" customHeight="1" x14ac:dyDescent="0.2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2.95" customHeight="1" x14ac:dyDescent="0.2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2.95" customHeight="1" x14ac:dyDescent="0.2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2.95" customHeight="1" x14ac:dyDescent="0.2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2.95" customHeight="1" x14ac:dyDescent="0.2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2.95" customHeight="1" x14ac:dyDescent="0.2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2.95" customHeight="1" x14ac:dyDescent="0.2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2.95" customHeight="1" x14ac:dyDescent="0.2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2.95" customHeight="1" x14ac:dyDescent="0.2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2.95" customHeight="1" x14ac:dyDescent="0.2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2.95" customHeight="1" x14ac:dyDescent="0.2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2.95" customHeight="1" x14ac:dyDescent="0.2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2.95" customHeight="1" x14ac:dyDescent="0.2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2.95" customHeight="1" x14ac:dyDescent="0.2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2.95" customHeight="1" x14ac:dyDescent="0.2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2.95" customHeight="1" x14ac:dyDescent="0.2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2.95" customHeight="1" x14ac:dyDescent="0.2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2.95" customHeight="1" x14ac:dyDescent="0.2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2.95" customHeight="1" x14ac:dyDescent="0.2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2.95" customHeight="1" x14ac:dyDescent="0.2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2.95" customHeight="1" x14ac:dyDescent="0.2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2.95" customHeight="1" x14ac:dyDescent="0.2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2.95" customHeight="1" x14ac:dyDescent="0.2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2.95" customHeight="1" x14ac:dyDescent="0.2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2.95" customHeight="1" x14ac:dyDescent="0.2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2.95" customHeight="1" x14ac:dyDescent="0.2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2.95" customHeight="1" x14ac:dyDescent="0.2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2.95" customHeight="1" x14ac:dyDescent="0.2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2.95" customHeight="1" x14ac:dyDescent="0.2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2.95" customHeight="1" x14ac:dyDescent="0.2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2.95" customHeight="1" x14ac:dyDescent="0.2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2.95" customHeight="1" x14ac:dyDescent="0.2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2.95" customHeight="1" x14ac:dyDescent="0.2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2.95" customHeight="1" x14ac:dyDescent="0.2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2.95" customHeight="1" x14ac:dyDescent="0.2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2.95" customHeight="1" x14ac:dyDescent="0.2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2.95" customHeight="1" x14ac:dyDescent="0.2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2.95" customHeight="1" x14ac:dyDescent="0.2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2.95" customHeight="1" x14ac:dyDescent="0.2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2.95" customHeight="1" x14ac:dyDescent="0.2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2.95" customHeight="1" x14ac:dyDescent="0.2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2.95" customHeight="1" x14ac:dyDescent="0.2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2.95" customHeight="1" x14ac:dyDescent="0.2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2.95" customHeight="1" x14ac:dyDescent="0.2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2.95" customHeight="1" x14ac:dyDescent="0.2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2.95" customHeight="1" x14ac:dyDescent="0.2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2.95" customHeight="1" x14ac:dyDescent="0.2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2.95" customHeight="1" x14ac:dyDescent="0.2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2.95" customHeight="1" x14ac:dyDescent="0.2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2.95" customHeight="1" x14ac:dyDescent="0.2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2.95" customHeight="1" x14ac:dyDescent="0.2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2.95" customHeight="1" x14ac:dyDescent="0.2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2.95" customHeight="1" x14ac:dyDescent="0.2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2.95" customHeight="1" x14ac:dyDescent="0.2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2.95" customHeight="1" x14ac:dyDescent="0.2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2.95" customHeight="1" x14ac:dyDescent="0.2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2.95" customHeight="1" x14ac:dyDescent="0.2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2.95" customHeight="1" x14ac:dyDescent="0.2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2.95" customHeight="1" x14ac:dyDescent="0.2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2.95" customHeight="1" x14ac:dyDescent="0.2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2.95" customHeight="1" x14ac:dyDescent="0.2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2.95" customHeight="1" x14ac:dyDescent="0.2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2.95" customHeight="1" x14ac:dyDescent="0.2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2.95" customHeight="1" x14ac:dyDescent="0.2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2.95" customHeight="1" x14ac:dyDescent="0.2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2.95" customHeight="1" x14ac:dyDescent="0.2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2.95" customHeight="1" x14ac:dyDescent="0.2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2.95" customHeight="1" x14ac:dyDescent="0.2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2.95" customHeight="1" x14ac:dyDescent="0.2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2.95" customHeight="1" x14ac:dyDescent="0.2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2.95" customHeight="1" x14ac:dyDescent="0.2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2.95" customHeight="1" x14ac:dyDescent="0.2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2.95" customHeight="1" x14ac:dyDescent="0.2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2.95" customHeight="1" x14ac:dyDescent="0.2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2.95" customHeight="1" x14ac:dyDescent="0.2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2.95" customHeight="1" x14ac:dyDescent="0.2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2.95" customHeight="1" x14ac:dyDescent="0.2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2.95" customHeight="1" x14ac:dyDescent="0.2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2.95" customHeight="1" x14ac:dyDescent="0.2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2.95" customHeight="1" x14ac:dyDescent="0.2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2.95" customHeight="1" x14ac:dyDescent="0.2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2.95" customHeight="1" x14ac:dyDescent="0.2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2.95" customHeight="1" x14ac:dyDescent="0.2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2.95" customHeight="1" x14ac:dyDescent="0.2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2.95" customHeight="1" x14ac:dyDescent="0.2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2.95" customHeight="1" x14ac:dyDescent="0.2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2.95" customHeight="1" x14ac:dyDescent="0.2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2.95" customHeight="1" x14ac:dyDescent="0.2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2.95" customHeight="1" x14ac:dyDescent="0.2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2.95" customHeight="1" x14ac:dyDescent="0.2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2.95" customHeight="1" x14ac:dyDescent="0.2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2.95" customHeight="1" x14ac:dyDescent="0.2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2.95" customHeight="1" x14ac:dyDescent="0.2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2.95" customHeight="1" x14ac:dyDescent="0.2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2.95" customHeight="1" x14ac:dyDescent="0.2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2.95" customHeight="1" x14ac:dyDescent="0.2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2.95" customHeight="1" x14ac:dyDescent="0.2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2.95" customHeight="1" x14ac:dyDescent="0.2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2.95" customHeight="1" x14ac:dyDescent="0.2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2.95" customHeight="1" x14ac:dyDescent="0.2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2.95" customHeight="1" x14ac:dyDescent="0.2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2.95" customHeight="1" x14ac:dyDescent="0.2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2.95" customHeight="1" x14ac:dyDescent="0.2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2.95" customHeight="1" x14ac:dyDescent="0.2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2.95" customHeight="1" x14ac:dyDescent="0.2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2.95" customHeight="1" x14ac:dyDescent="0.2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2.95" customHeight="1" x14ac:dyDescent="0.2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2.95" customHeight="1" x14ac:dyDescent="0.2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2.95" customHeight="1" x14ac:dyDescent="0.2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2.95" customHeight="1" x14ac:dyDescent="0.2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2.95" customHeight="1" x14ac:dyDescent="0.2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2.95" customHeight="1" x14ac:dyDescent="0.2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2.95" customHeight="1" x14ac:dyDescent="0.2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2.95" customHeight="1" x14ac:dyDescent="0.2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2.95" customHeight="1" x14ac:dyDescent="0.2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2.95" customHeight="1" x14ac:dyDescent="0.2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2.95" customHeight="1" x14ac:dyDescent="0.2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2.95" customHeight="1" x14ac:dyDescent="0.2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2.95" customHeight="1" x14ac:dyDescent="0.2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2.95" customHeight="1" x14ac:dyDescent="0.2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2.95" customHeight="1" x14ac:dyDescent="0.2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2.95" customHeight="1" x14ac:dyDescent="0.2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2.95" customHeight="1" x14ac:dyDescent="0.2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2.95" customHeight="1" x14ac:dyDescent="0.2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2.95" customHeight="1" x14ac:dyDescent="0.2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2.95" customHeight="1" x14ac:dyDescent="0.2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2.95" customHeight="1" x14ac:dyDescent="0.2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2.95" customHeight="1" x14ac:dyDescent="0.2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2.95" customHeight="1" x14ac:dyDescent="0.2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2.95" customHeight="1" x14ac:dyDescent="0.2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2.95" customHeight="1" x14ac:dyDescent="0.2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2.95" customHeight="1" x14ac:dyDescent="0.2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2.95" customHeight="1" x14ac:dyDescent="0.2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2.95" customHeight="1" x14ac:dyDescent="0.2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2.95" customHeight="1" x14ac:dyDescent="0.2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2.95" customHeight="1" x14ac:dyDescent="0.2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2.95" customHeight="1" x14ac:dyDescent="0.2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2.95" customHeight="1" x14ac:dyDescent="0.2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2.95" customHeight="1" x14ac:dyDescent="0.2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2.95" customHeight="1" x14ac:dyDescent="0.2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2.95" customHeight="1" x14ac:dyDescent="0.2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2.95" customHeight="1" x14ac:dyDescent="0.2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2.95" customHeight="1" x14ac:dyDescent="0.2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2.95" customHeight="1" x14ac:dyDescent="0.2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2.95" customHeight="1" x14ac:dyDescent="0.2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2.95" customHeight="1" x14ac:dyDescent="0.2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2.95" customHeight="1" x14ac:dyDescent="0.2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2.95" customHeight="1" x14ac:dyDescent="0.2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2.95" customHeight="1" x14ac:dyDescent="0.2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2.95" customHeight="1" x14ac:dyDescent="0.2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2.95" customHeight="1" x14ac:dyDescent="0.2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2.95" customHeight="1" x14ac:dyDescent="0.2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2.95" customHeight="1" x14ac:dyDescent="0.2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2.95" customHeight="1" x14ac:dyDescent="0.2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2.95" customHeight="1" x14ac:dyDescent="0.2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2.95" customHeight="1" x14ac:dyDescent="0.2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2.95" customHeight="1" x14ac:dyDescent="0.2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2.95" customHeight="1" x14ac:dyDescent="0.2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2.95" customHeight="1" x14ac:dyDescent="0.2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2.95" customHeight="1" x14ac:dyDescent="0.2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2.95" customHeight="1" x14ac:dyDescent="0.2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2.95" customHeight="1" x14ac:dyDescent="0.2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2.95" customHeight="1" x14ac:dyDescent="0.2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2.95" customHeight="1" x14ac:dyDescent="0.2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2.95" customHeight="1" x14ac:dyDescent="0.2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2.95" customHeight="1" x14ac:dyDescent="0.2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2.95" customHeight="1" x14ac:dyDescent="0.2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2.95" customHeight="1" x14ac:dyDescent="0.2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2.95" customHeight="1" x14ac:dyDescent="0.2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2.95" customHeight="1" x14ac:dyDescent="0.2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2.95" customHeight="1" x14ac:dyDescent="0.2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2.95" customHeight="1" x14ac:dyDescent="0.2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2.95" customHeight="1" x14ac:dyDescent="0.2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2.95" customHeight="1" x14ac:dyDescent="0.2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2.95" customHeight="1" x14ac:dyDescent="0.2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2.95" customHeight="1" x14ac:dyDescent="0.2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2.95" customHeight="1" x14ac:dyDescent="0.2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2.95" customHeight="1" x14ac:dyDescent="0.2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2.95" customHeight="1" x14ac:dyDescent="0.2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2.95" customHeight="1" x14ac:dyDescent="0.2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2.95" customHeight="1" x14ac:dyDescent="0.2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2.95" customHeight="1" x14ac:dyDescent="0.2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2.95" customHeight="1" x14ac:dyDescent="0.2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2.95" customHeight="1" x14ac:dyDescent="0.2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2.95" customHeight="1" x14ac:dyDescent="0.2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2.95" customHeight="1" x14ac:dyDescent="0.2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2.95" customHeight="1" x14ac:dyDescent="0.2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2.95" customHeight="1" x14ac:dyDescent="0.2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2.95" customHeight="1" x14ac:dyDescent="0.2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2.95" customHeight="1" x14ac:dyDescent="0.2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2.95" customHeight="1" x14ac:dyDescent="0.2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2.95" customHeight="1" x14ac:dyDescent="0.2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2.95" customHeight="1" x14ac:dyDescent="0.2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2.95" customHeight="1" x14ac:dyDescent="0.2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2.95" customHeight="1" x14ac:dyDescent="0.2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2.95" customHeight="1" x14ac:dyDescent="0.2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2.95" customHeight="1" x14ac:dyDescent="0.2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2.95" customHeight="1" x14ac:dyDescent="0.2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2.95" customHeight="1" x14ac:dyDescent="0.2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2.95" customHeight="1" x14ac:dyDescent="0.2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2.95" customHeight="1" x14ac:dyDescent="0.2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2.95" customHeight="1" x14ac:dyDescent="0.2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2.95" customHeight="1" x14ac:dyDescent="0.2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2.95" customHeight="1" x14ac:dyDescent="0.2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2.95" customHeight="1" x14ac:dyDescent="0.2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2.95" customHeight="1" x14ac:dyDescent="0.2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2.95" customHeight="1" x14ac:dyDescent="0.2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2.95" customHeight="1" x14ac:dyDescent="0.2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2.95" customHeight="1" x14ac:dyDescent="0.2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2.95" customHeight="1" x14ac:dyDescent="0.2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2.95" customHeight="1" x14ac:dyDescent="0.2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2.95" customHeight="1" x14ac:dyDescent="0.2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2.95" customHeight="1" x14ac:dyDescent="0.2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2.95" customHeight="1" x14ac:dyDescent="0.2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2.95" customHeight="1" x14ac:dyDescent="0.2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2.95" customHeight="1" x14ac:dyDescent="0.2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2.95" customHeight="1" x14ac:dyDescent="0.2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2.95" customHeight="1" x14ac:dyDescent="0.2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2.95" customHeight="1" x14ac:dyDescent="0.2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2.95" customHeight="1" x14ac:dyDescent="0.2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2.95" customHeight="1" x14ac:dyDescent="0.2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2.95" customHeight="1" x14ac:dyDescent="0.2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2.95" customHeight="1" x14ac:dyDescent="0.2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2.95" customHeight="1" x14ac:dyDescent="0.2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2.95" customHeight="1" x14ac:dyDescent="0.2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2.95" customHeight="1" x14ac:dyDescent="0.2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2.95" customHeight="1" x14ac:dyDescent="0.2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2.95" customHeight="1" x14ac:dyDescent="0.2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2.95" customHeight="1" x14ac:dyDescent="0.2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2.95" customHeight="1" x14ac:dyDescent="0.2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2.95" customHeight="1" x14ac:dyDescent="0.2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2.95" customHeight="1" x14ac:dyDescent="0.2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2.95" customHeight="1" x14ac:dyDescent="0.2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2.95" customHeight="1" x14ac:dyDescent="0.2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2.95" customHeight="1" x14ac:dyDescent="0.2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2.95" customHeight="1" x14ac:dyDescent="0.2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2.95" customHeight="1" x14ac:dyDescent="0.2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2.95" customHeight="1" x14ac:dyDescent="0.2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2.95" customHeight="1" x14ac:dyDescent="0.2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2.95" customHeight="1" x14ac:dyDescent="0.2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2.95" customHeight="1" x14ac:dyDescent="0.2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2.95" customHeight="1" x14ac:dyDescent="0.2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2.95" customHeight="1" x14ac:dyDescent="0.2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2.95" customHeight="1" x14ac:dyDescent="0.2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2.95" customHeight="1" x14ac:dyDescent="0.2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2.95" customHeight="1" x14ac:dyDescent="0.2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2.95" customHeight="1" x14ac:dyDescent="0.2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2.95" customHeight="1" x14ac:dyDescent="0.2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2.95" customHeight="1" x14ac:dyDescent="0.2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2.95" customHeight="1" x14ac:dyDescent="0.2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2.95" customHeight="1" x14ac:dyDescent="0.2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2.95" customHeight="1" x14ac:dyDescent="0.2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2.95" customHeight="1" x14ac:dyDescent="0.2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2.95" customHeight="1" x14ac:dyDescent="0.2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2.95" customHeight="1" x14ac:dyDescent="0.2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2.95" customHeight="1" x14ac:dyDescent="0.2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2.95" customHeight="1" x14ac:dyDescent="0.2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2.95" customHeight="1" x14ac:dyDescent="0.2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2.95" customHeight="1" x14ac:dyDescent="0.2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2.95" customHeight="1" x14ac:dyDescent="0.2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2.95" customHeight="1" x14ac:dyDescent="0.2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2.95" customHeight="1" x14ac:dyDescent="0.2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2.95" customHeight="1" x14ac:dyDescent="0.2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2.95" customHeight="1" x14ac:dyDescent="0.2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2.95" customHeight="1" x14ac:dyDescent="0.2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2.95" customHeight="1" x14ac:dyDescent="0.2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2.95" customHeight="1" x14ac:dyDescent="0.2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2.95" customHeight="1" x14ac:dyDescent="0.2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2.95" customHeight="1" x14ac:dyDescent="0.2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2.95" customHeight="1" x14ac:dyDescent="0.2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2.95" customHeight="1" x14ac:dyDescent="0.2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2.95" customHeight="1" x14ac:dyDescent="0.2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2.95" customHeight="1" x14ac:dyDescent="0.2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2.95" customHeight="1" x14ac:dyDescent="0.2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2.95" customHeight="1" x14ac:dyDescent="0.2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2.95" customHeight="1" x14ac:dyDescent="0.2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2.95" customHeight="1" x14ac:dyDescent="0.2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2.95" customHeight="1" x14ac:dyDescent="0.2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2.95" customHeight="1" x14ac:dyDescent="0.2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2.95" customHeight="1" x14ac:dyDescent="0.2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2.95" customHeight="1" x14ac:dyDescent="0.2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2.95" customHeight="1" x14ac:dyDescent="0.2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2.95" customHeight="1" x14ac:dyDescent="0.2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2.95" customHeight="1" x14ac:dyDescent="0.2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2.95" customHeight="1" x14ac:dyDescent="0.2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2.95" customHeight="1" x14ac:dyDescent="0.2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2.95" customHeight="1" x14ac:dyDescent="0.2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2.95" customHeight="1" x14ac:dyDescent="0.2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2.95" customHeight="1" x14ac:dyDescent="0.2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2.95" customHeight="1" x14ac:dyDescent="0.2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2.95" customHeight="1" x14ac:dyDescent="0.2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2.95" customHeight="1" x14ac:dyDescent="0.2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2.95" customHeight="1" x14ac:dyDescent="0.2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2.95" customHeight="1" x14ac:dyDescent="0.2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2.95" customHeight="1" x14ac:dyDescent="0.2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2.95" customHeight="1" x14ac:dyDescent="0.2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2.95" customHeight="1" x14ac:dyDescent="0.2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2.95" customHeight="1" x14ac:dyDescent="0.2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2.95" customHeight="1" x14ac:dyDescent="0.2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2.95" customHeight="1" x14ac:dyDescent="0.2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2.95" customHeight="1" x14ac:dyDescent="0.2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2.95" customHeight="1" x14ac:dyDescent="0.2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2.95" customHeight="1" x14ac:dyDescent="0.2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2.95" customHeight="1" x14ac:dyDescent="0.2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2.95" customHeight="1" x14ac:dyDescent="0.2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2.95" customHeight="1" x14ac:dyDescent="0.2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2.95" customHeight="1" x14ac:dyDescent="0.2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2.95" customHeight="1" x14ac:dyDescent="0.2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2.95" customHeight="1" x14ac:dyDescent="0.2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2.95" customHeight="1" x14ac:dyDescent="0.2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2.95" customHeight="1" x14ac:dyDescent="0.2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2.95" customHeight="1" x14ac:dyDescent="0.2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2.95" customHeight="1" x14ac:dyDescent="0.2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2.95" customHeight="1" x14ac:dyDescent="0.2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2.95" customHeight="1" x14ac:dyDescent="0.2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2.95" customHeight="1" x14ac:dyDescent="0.2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2.95" customHeight="1" x14ac:dyDescent="0.2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2.95" customHeight="1" x14ac:dyDescent="0.2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2.95" customHeight="1" x14ac:dyDescent="0.2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2.95" customHeight="1" x14ac:dyDescent="0.2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2.95" customHeight="1" x14ac:dyDescent="0.2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2.95" customHeight="1" x14ac:dyDescent="0.2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2.95" customHeight="1" x14ac:dyDescent="0.2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2.95" customHeight="1" x14ac:dyDescent="0.2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2.95" customHeight="1" x14ac:dyDescent="0.2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2.95" customHeight="1" x14ac:dyDescent="0.2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2.95" customHeight="1" x14ac:dyDescent="0.2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2.95" customHeight="1" x14ac:dyDescent="0.2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2.95" customHeight="1" x14ac:dyDescent="0.2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2.95" customHeight="1" x14ac:dyDescent="0.2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2.95" customHeight="1" x14ac:dyDescent="0.2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2.95" customHeight="1" x14ac:dyDescent="0.2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2.95" customHeight="1" x14ac:dyDescent="0.2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2.95" customHeight="1" x14ac:dyDescent="0.2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2.95" customHeight="1" x14ac:dyDescent="0.2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2.95" customHeight="1" x14ac:dyDescent="0.2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2.95" customHeight="1" x14ac:dyDescent="0.2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2.95" customHeight="1" x14ac:dyDescent="0.2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2.95" customHeight="1" x14ac:dyDescent="0.2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2.95" customHeight="1" x14ac:dyDescent="0.2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2.95" customHeight="1" x14ac:dyDescent="0.2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2.95" customHeight="1" x14ac:dyDescent="0.2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2.95" customHeight="1" x14ac:dyDescent="0.2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2.95" customHeight="1" x14ac:dyDescent="0.2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2.95" customHeight="1" x14ac:dyDescent="0.2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2.95" customHeight="1" x14ac:dyDescent="0.2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2.95" customHeight="1" x14ac:dyDescent="0.2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2.95" customHeight="1" x14ac:dyDescent="0.2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2.95" customHeight="1" x14ac:dyDescent="0.2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2.95" customHeight="1" x14ac:dyDescent="0.2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2.95" customHeight="1" x14ac:dyDescent="0.2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2.95" customHeight="1" x14ac:dyDescent="0.2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2.95" customHeight="1" x14ac:dyDescent="0.2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2.95" customHeight="1" x14ac:dyDescent="0.2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2.95" customHeight="1" x14ac:dyDescent="0.2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2.95" customHeight="1" x14ac:dyDescent="0.2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2.95" customHeight="1" x14ac:dyDescent="0.2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2.95" customHeight="1" x14ac:dyDescent="0.2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2.95" customHeight="1" x14ac:dyDescent="0.2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2.95" customHeight="1" x14ac:dyDescent="0.2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2.95" customHeight="1" x14ac:dyDescent="0.2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2.95" customHeight="1" x14ac:dyDescent="0.2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2.95" customHeight="1" x14ac:dyDescent="0.2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2.95" customHeight="1" x14ac:dyDescent="0.2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2.95" customHeight="1" x14ac:dyDescent="0.2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2.95" customHeight="1" x14ac:dyDescent="0.2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2.95" customHeight="1" x14ac:dyDescent="0.2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2.95" customHeight="1" x14ac:dyDescent="0.2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2.95" customHeight="1" x14ac:dyDescent="0.2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2.95" customHeight="1" x14ac:dyDescent="0.2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2.95" customHeight="1" x14ac:dyDescent="0.2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2.95" customHeight="1" x14ac:dyDescent="0.2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2.95" customHeight="1" x14ac:dyDescent="0.2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2.95" customHeight="1" x14ac:dyDescent="0.2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2.95" customHeight="1" x14ac:dyDescent="0.2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2.95" customHeight="1" x14ac:dyDescent="0.2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2.95" customHeight="1" x14ac:dyDescent="0.2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2.95" customHeight="1" x14ac:dyDescent="0.2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2.95" customHeight="1" x14ac:dyDescent="0.2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2.95" customHeight="1" x14ac:dyDescent="0.2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2.95" customHeight="1" x14ac:dyDescent="0.2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2.95" customHeight="1" x14ac:dyDescent="0.2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2.95" customHeight="1" x14ac:dyDescent="0.2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2.95" customHeight="1" x14ac:dyDescent="0.2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2.95" customHeight="1" x14ac:dyDescent="0.2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2.95" customHeight="1" x14ac:dyDescent="0.2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2.95" customHeight="1" x14ac:dyDescent="0.2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2.95" customHeight="1" x14ac:dyDescent="0.2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2.95" customHeight="1" x14ac:dyDescent="0.2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2.95" customHeight="1" x14ac:dyDescent="0.2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2.95" customHeight="1" x14ac:dyDescent="0.2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2.95" customHeight="1" x14ac:dyDescent="0.2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2.95" customHeight="1" x14ac:dyDescent="0.2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2.95" customHeight="1" x14ac:dyDescent="0.2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2.95" customHeight="1" x14ac:dyDescent="0.2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2.95" customHeight="1" x14ac:dyDescent="0.2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2.95" customHeight="1" x14ac:dyDescent="0.2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2.95" customHeight="1" x14ac:dyDescent="0.2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2.95" customHeight="1" x14ac:dyDescent="0.2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2.95" customHeight="1" x14ac:dyDescent="0.2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2.95" customHeight="1" x14ac:dyDescent="0.2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2.95" customHeight="1" x14ac:dyDescent="0.2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2.95" customHeight="1" x14ac:dyDescent="0.2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2.95" customHeight="1" x14ac:dyDescent="0.2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2.95" customHeight="1" x14ac:dyDescent="0.2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2.95" customHeight="1" x14ac:dyDescent="0.2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2.95" customHeight="1" x14ac:dyDescent="0.2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2.95" customHeight="1" x14ac:dyDescent="0.2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2.95" customHeight="1" x14ac:dyDescent="0.2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2.95" customHeight="1" x14ac:dyDescent="0.2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2.95" customHeight="1" x14ac:dyDescent="0.2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2.95" customHeight="1" x14ac:dyDescent="0.2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2.95" customHeight="1" x14ac:dyDescent="0.2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2.95" customHeight="1" x14ac:dyDescent="0.2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2.95" customHeight="1" x14ac:dyDescent="0.2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2.95" customHeight="1" x14ac:dyDescent="0.2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2.95" customHeight="1" x14ac:dyDescent="0.2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2.95" customHeight="1" x14ac:dyDescent="0.2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2.95" customHeight="1" x14ac:dyDescent="0.2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2.95" customHeight="1" x14ac:dyDescent="0.2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2.95" customHeight="1" x14ac:dyDescent="0.2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2.95" customHeight="1" x14ac:dyDescent="0.2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2.95" customHeight="1" x14ac:dyDescent="0.2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2.95" customHeight="1" x14ac:dyDescent="0.2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2.95" customHeight="1" x14ac:dyDescent="0.2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2.95" customHeight="1" x14ac:dyDescent="0.2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2.95" customHeight="1" x14ac:dyDescent="0.2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2.95" customHeight="1" x14ac:dyDescent="0.2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2.95" customHeight="1" x14ac:dyDescent="0.2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2.95" customHeight="1" x14ac:dyDescent="0.2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2.95" customHeight="1" x14ac:dyDescent="0.2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2.95" customHeight="1" x14ac:dyDescent="0.2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2.95" customHeight="1" x14ac:dyDescent="0.2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2.95" customHeight="1" x14ac:dyDescent="0.2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2.95" customHeight="1" x14ac:dyDescent="0.2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2.95" customHeight="1" x14ac:dyDescent="0.2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2.95" customHeight="1" x14ac:dyDescent="0.2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2.95" customHeight="1" x14ac:dyDescent="0.2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2.95" customHeight="1" x14ac:dyDescent="0.2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2.95" customHeight="1" x14ac:dyDescent="0.2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2.95" customHeight="1" x14ac:dyDescent="0.2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2.95" customHeight="1" x14ac:dyDescent="0.2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2.95" customHeight="1" x14ac:dyDescent="0.2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2.95" customHeight="1" x14ac:dyDescent="0.2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2.95" customHeight="1" x14ac:dyDescent="0.2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2.95" customHeight="1" x14ac:dyDescent="0.2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2.95" customHeight="1" x14ac:dyDescent="0.2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2.95" customHeight="1" x14ac:dyDescent="0.2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2.95" customHeight="1" x14ac:dyDescent="0.2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2.95" customHeight="1" x14ac:dyDescent="0.2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2.95" customHeight="1" x14ac:dyDescent="0.2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2.95" customHeight="1" x14ac:dyDescent="0.2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2.95" customHeight="1" x14ac:dyDescent="0.2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2.95" customHeight="1" x14ac:dyDescent="0.2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2.95" customHeight="1" x14ac:dyDescent="0.2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2.95" customHeight="1" x14ac:dyDescent="0.2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2.95" customHeight="1" x14ac:dyDescent="0.2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2.95" customHeight="1" x14ac:dyDescent="0.2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2.95" customHeight="1" x14ac:dyDescent="0.2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2.95" customHeight="1" x14ac:dyDescent="0.2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2.95" customHeight="1" x14ac:dyDescent="0.2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2.95" customHeight="1" x14ac:dyDescent="0.2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2.95" customHeight="1" x14ac:dyDescent="0.2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2.95" customHeight="1" x14ac:dyDescent="0.2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2.95" customHeight="1" x14ac:dyDescent="0.2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2.95" customHeight="1" x14ac:dyDescent="0.2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2.95" customHeight="1" x14ac:dyDescent="0.2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2.95" customHeight="1" x14ac:dyDescent="0.2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2.95" customHeight="1" x14ac:dyDescent="0.2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2.95" customHeight="1" x14ac:dyDescent="0.2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2.95" customHeight="1" x14ac:dyDescent="0.2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2.95" customHeight="1" x14ac:dyDescent="0.2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2.95" customHeight="1" x14ac:dyDescent="0.2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2.95" customHeight="1" x14ac:dyDescent="0.2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2.95" customHeight="1" x14ac:dyDescent="0.2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2.95" customHeight="1" x14ac:dyDescent="0.2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2.95" customHeight="1" x14ac:dyDescent="0.2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2.95" customHeight="1" x14ac:dyDescent="0.2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2.95" customHeight="1" x14ac:dyDescent="0.2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2.95" customHeight="1" x14ac:dyDescent="0.2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2.95" customHeight="1" x14ac:dyDescent="0.2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2.95" customHeight="1" x14ac:dyDescent="0.2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2.95" customHeight="1" x14ac:dyDescent="0.2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2.95" customHeight="1" x14ac:dyDescent="0.2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2.95" customHeight="1" x14ac:dyDescent="0.2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2.95" customHeight="1" x14ac:dyDescent="0.2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2.95" customHeight="1" x14ac:dyDescent="0.2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2.95" customHeight="1" x14ac:dyDescent="0.2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2.95" customHeight="1" x14ac:dyDescent="0.2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2.95" customHeight="1" x14ac:dyDescent="0.2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2.95" customHeight="1" x14ac:dyDescent="0.2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2.95" customHeight="1" x14ac:dyDescent="0.2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2.95" customHeight="1" x14ac:dyDescent="0.2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2.95" customHeight="1" x14ac:dyDescent="0.2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2.95" customHeight="1" x14ac:dyDescent="0.2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2.95" customHeight="1" x14ac:dyDescent="0.2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2.95" customHeight="1" x14ac:dyDescent="0.2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2.95" customHeight="1" x14ac:dyDescent="0.2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2.95" customHeight="1" x14ac:dyDescent="0.2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2.95" customHeight="1" x14ac:dyDescent="0.2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2.95" customHeight="1" x14ac:dyDescent="0.2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2.95" customHeight="1" x14ac:dyDescent="0.2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2.95" customHeight="1" x14ac:dyDescent="0.2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2.95" customHeight="1" x14ac:dyDescent="0.2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2.95" customHeight="1" x14ac:dyDescent="0.2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2.95" customHeight="1" x14ac:dyDescent="0.2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2.95" customHeight="1" x14ac:dyDescent="0.2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2.95" customHeight="1" x14ac:dyDescent="0.2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2.95" customHeight="1" x14ac:dyDescent="0.2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2.95" customHeight="1" x14ac:dyDescent="0.2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2.95" customHeight="1" x14ac:dyDescent="0.2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2.95" customHeight="1" x14ac:dyDescent="0.2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2.95" customHeight="1" x14ac:dyDescent="0.2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2.95" customHeight="1" x14ac:dyDescent="0.2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2.95" customHeight="1" x14ac:dyDescent="0.2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2.95" customHeight="1" x14ac:dyDescent="0.2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2.95" customHeight="1" x14ac:dyDescent="0.2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2.95" customHeight="1" x14ac:dyDescent="0.2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2.95" customHeight="1" x14ac:dyDescent="0.2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2.95" customHeight="1" x14ac:dyDescent="0.2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2.95" customHeight="1" x14ac:dyDescent="0.2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2.95" customHeight="1" x14ac:dyDescent="0.2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2.95" customHeight="1" x14ac:dyDescent="0.2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2.95" customHeight="1" x14ac:dyDescent="0.2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2.95" customHeight="1" x14ac:dyDescent="0.2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2.95" customHeight="1" x14ac:dyDescent="0.2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2.95" customHeight="1" x14ac:dyDescent="0.2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2.95" customHeight="1" x14ac:dyDescent="0.2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2.95" customHeight="1" x14ac:dyDescent="0.2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2.95" customHeight="1" x14ac:dyDescent="0.2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2.95" customHeight="1" x14ac:dyDescent="0.2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2.95" customHeight="1" x14ac:dyDescent="0.2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2.95" customHeight="1" x14ac:dyDescent="0.2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2.95" customHeight="1" x14ac:dyDescent="0.2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2.95" customHeight="1" x14ac:dyDescent="0.2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2.95" customHeight="1" x14ac:dyDescent="0.2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2.95" customHeight="1" x14ac:dyDescent="0.2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2.95" customHeight="1" x14ac:dyDescent="0.2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2.95" customHeight="1" x14ac:dyDescent="0.2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2.95" customHeight="1" x14ac:dyDescent="0.2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2.95" customHeight="1" x14ac:dyDescent="0.2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2.95" customHeight="1" x14ac:dyDescent="0.2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2.95" customHeight="1" x14ac:dyDescent="0.2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2.95" customHeight="1" x14ac:dyDescent="0.2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2.95" customHeight="1" x14ac:dyDescent="0.2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2.95" customHeight="1" x14ac:dyDescent="0.2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2.95" customHeight="1" x14ac:dyDescent="0.2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2.95" customHeight="1" x14ac:dyDescent="0.2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2.95" customHeight="1" x14ac:dyDescent="0.2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2.95" customHeight="1" x14ac:dyDescent="0.2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2.95" customHeight="1" x14ac:dyDescent="0.2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2.95" customHeight="1" x14ac:dyDescent="0.2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2.95" customHeight="1" x14ac:dyDescent="0.2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2.95" customHeight="1" x14ac:dyDescent="0.2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2.95" customHeight="1" x14ac:dyDescent="0.2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2.95" customHeight="1" x14ac:dyDescent="0.2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2.95" customHeight="1" x14ac:dyDescent="0.2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2.95" customHeight="1" x14ac:dyDescent="0.2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2.95" customHeight="1" x14ac:dyDescent="0.2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2.95" customHeight="1" x14ac:dyDescent="0.2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2.95" customHeight="1" x14ac:dyDescent="0.2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2.95" customHeight="1" x14ac:dyDescent="0.2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2.95" customHeight="1" x14ac:dyDescent="0.2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2.95" customHeight="1" x14ac:dyDescent="0.2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2.95" customHeight="1" x14ac:dyDescent="0.2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2.95" customHeight="1" x14ac:dyDescent="0.2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2.95" customHeight="1" x14ac:dyDescent="0.2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2.95" customHeight="1" x14ac:dyDescent="0.2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2.95" customHeight="1" x14ac:dyDescent="0.2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2.95" customHeight="1" x14ac:dyDescent="0.2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2.95" customHeight="1" x14ac:dyDescent="0.2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2.95" customHeight="1" x14ac:dyDescent="0.2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2.95" customHeight="1" x14ac:dyDescent="0.2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2.95" customHeight="1" x14ac:dyDescent="0.2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2.95" customHeight="1" x14ac:dyDescent="0.2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2.95" customHeight="1" x14ac:dyDescent="0.2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2.95" customHeight="1" x14ac:dyDescent="0.2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2.95" customHeight="1" x14ac:dyDescent="0.2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2.95" customHeight="1" x14ac:dyDescent="0.2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2.95" customHeight="1" x14ac:dyDescent="0.2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2.95" customHeight="1" x14ac:dyDescent="0.2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2.95" customHeight="1" x14ac:dyDescent="0.2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2.95" customHeight="1" x14ac:dyDescent="0.2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2.95" customHeight="1" x14ac:dyDescent="0.2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2.95" customHeight="1" x14ac:dyDescent="0.2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2.95" customHeight="1" x14ac:dyDescent="0.2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2.95" customHeight="1" x14ac:dyDescent="0.2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2.95" customHeight="1" x14ac:dyDescent="0.2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2.95" customHeight="1" x14ac:dyDescent="0.2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2.95" customHeight="1" x14ac:dyDescent="0.2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2.95" customHeight="1" x14ac:dyDescent="0.2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2.95" customHeight="1" x14ac:dyDescent="0.2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2.95" customHeight="1" x14ac:dyDescent="0.2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2.95" customHeight="1" x14ac:dyDescent="0.2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2.95" customHeight="1" x14ac:dyDescent="0.2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2.95" customHeight="1" x14ac:dyDescent="0.2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2.95" customHeight="1" x14ac:dyDescent="0.2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2.95" customHeight="1" x14ac:dyDescent="0.2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2.95" customHeight="1" x14ac:dyDescent="0.2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2.95" customHeight="1" x14ac:dyDescent="0.2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2.95" customHeight="1" x14ac:dyDescent="0.2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2.95" customHeight="1" x14ac:dyDescent="0.2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2.95" customHeight="1" x14ac:dyDescent="0.2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2.95" customHeight="1" x14ac:dyDescent="0.2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2.95" customHeight="1" x14ac:dyDescent="0.2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2.95" customHeight="1" x14ac:dyDescent="0.2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2.95" customHeight="1" x14ac:dyDescent="0.2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2.95" customHeight="1" x14ac:dyDescent="0.2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2.95" customHeight="1" x14ac:dyDescent="0.2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2.95" customHeight="1" x14ac:dyDescent="0.2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2.95" customHeight="1" x14ac:dyDescent="0.2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2.95" customHeight="1" x14ac:dyDescent="0.2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2.95" customHeight="1" x14ac:dyDescent="0.2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2.95" customHeight="1" x14ac:dyDescent="0.2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2.95" customHeight="1" x14ac:dyDescent="0.2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2.95" customHeight="1" x14ac:dyDescent="0.2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2.95" customHeight="1" x14ac:dyDescent="0.2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2.95" customHeight="1" x14ac:dyDescent="0.2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2.95" customHeight="1" x14ac:dyDescent="0.2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2.95" customHeight="1" x14ac:dyDescent="0.2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2.95" customHeight="1" x14ac:dyDescent="0.2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2.95" customHeight="1" x14ac:dyDescent="0.2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2.95" customHeight="1" x14ac:dyDescent="0.2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2.95" customHeight="1" x14ac:dyDescent="0.2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2.95" customHeight="1" x14ac:dyDescent="0.2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2.95" customHeight="1" x14ac:dyDescent="0.2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2.95" customHeight="1" x14ac:dyDescent="0.2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2.95" customHeight="1" x14ac:dyDescent="0.2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2.95" customHeight="1" x14ac:dyDescent="0.2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2.95" customHeight="1" x14ac:dyDescent="0.2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2.95" customHeight="1" x14ac:dyDescent="0.2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2.95" customHeight="1" x14ac:dyDescent="0.2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2.95" customHeight="1" x14ac:dyDescent="0.2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2.95" customHeight="1" x14ac:dyDescent="0.2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2.95" customHeight="1" x14ac:dyDescent="0.2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2.95" customHeight="1" x14ac:dyDescent="0.2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2.95" customHeight="1" x14ac:dyDescent="0.2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2.95" customHeight="1" x14ac:dyDescent="0.2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2.95" customHeight="1" x14ac:dyDescent="0.2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2.95" customHeight="1" x14ac:dyDescent="0.2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2.95" customHeight="1" x14ac:dyDescent="0.2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2.95" customHeight="1" x14ac:dyDescent="0.2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2.95" customHeight="1" x14ac:dyDescent="0.2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2.95" customHeight="1" x14ac:dyDescent="0.2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2.95" customHeight="1" x14ac:dyDescent="0.2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2.95" customHeight="1" x14ac:dyDescent="0.2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2.95" customHeight="1" x14ac:dyDescent="0.2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2.95" customHeight="1" x14ac:dyDescent="0.2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2.95" customHeight="1" x14ac:dyDescent="0.2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2.95" customHeight="1" x14ac:dyDescent="0.2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2.95" customHeight="1" x14ac:dyDescent="0.2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2.95" customHeight="1" x14ac:dyDescent="0.2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2.95" customHeight="1" x14ac:dyDescent="0.2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2.95" customHeight="1" x14ac:dyDescent="0.2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2.95" customHeight="1" x14ac:dyDescent="0.2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2.95" customHeight="1" x14ac:dyDescent="0.2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2.95" customHeight="1" x14ac:dyDescent="0.2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2.95" customHeight="1" x14ac:dyDescent="0.2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2.95" customHeight="1" x14ac:dyDescent="0.2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2.95" customHeight="1" x14ac:dyDescent="0.2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2.95" customHeight="1" x14ac:dyDescent="0.2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2.95" customHeight="1" x14ac:dyDescent="0.2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2.95" customHeight="1" x14ac:dyDescent="0.2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2.95" customHeight="1" x14ac:dyDescent="0.2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2.95" customHeight="1" x14ac:dyDescent="0.2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2.95" customHeight="1" x14ac:dyDescent="0.2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2.95" customHeight="1" x14ac:dyDescent="0.2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2.95" customHeight="1" x14ac:dyDescent="0.2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2.95" customHeight="1" x14ac:dyDescent="0.2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2.95" customHeight="1" x14ac:dyDescent="0.2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2.95" customHeight="1" x14ac:dyDescent="0.2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2.95" customHeight="1" x14ac:dyDescent="0.2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2.95" customHeight="1" x14ac:dyDescent="0.2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2.95" customHeight="1" x14ac:dyDescent="0.2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2.95" customHeight="1" x14ac:dyDescent="0.2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2.95" customHeight="1" x14ac:dyDescent="0.2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2.95" customHeight="1" x14ac:dyDescent="0.2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2.95" customHeight="1" x14ac:dyDescent="0.2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2.95" customHeight="1" x14ac:dyDescent="0.2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2.95" customHeight="1" x14ac:dyDescent="0.2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2.95" customHeight="1" x14ac:dyDescent="0.2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2.95" customHeight="1" x14ac:dyDescent="0.2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2.95" customHeight="1" x14ac:dyDescent="0.2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2.95" customHeight="1" x14ac:dyDescent="0.2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2.95" customHeight="1" x14ac:dyDescent="0.2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2.95" customHeight="1" x14ac:dyDescent="0.2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2.95" customHeight="1" x14ac:dyDescent="0.2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2.95" customHeight="1" x14ac:dyDescent="0.2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2.95" customHeight="1" x14ac:dyDescent="0.2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2.95" customHeight="1" x14ac:dyDescent="0.2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2.95" customHeight="1" x14ac:dyDescent="0.2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2.95" customHeight="1" x14ac:dyDescent="0.2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2.95" customHeight="1" x14ac:dyDescent="0.2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2.95" customHeight="1" x14ac:dyDescent="0.2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2.95" customHeight="1" x14ac:dyDescent="0.2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2.95" customHeight="1" x14ac:dyDescent="0.2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2.95" customHeight="1" x14ac:dyDescent="0.2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2.95" customHeight="1" x14ac:dyDescent="0.2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2.95" customHeight="1" x14ac:dyDescent="0.2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2.95" customHeight="1" x14ac:dyDescent="0.2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2.95" customHeight="1" x14ac:dyDescent="0.2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2.95" customHeight="1" x14ac:dyDescent="0.2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2.95" customHeight="1" x14ac:dyDescent="0.2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2.95" customHeight="1" x14ac:dyDescent="0.2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2.95" customHeight="1" x14ac:dyDescent="0.2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2.95" customHeight="1" x14ac:dyDescent="0.2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2.95" customHeight="1" x14ac:dyDescent="0.2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2.95" customHeight="1" x14ac:dyDescent="0.2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2.95" customHeight="1" x14ac:dyDescent="0.2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2.95" customHeight="1" x14ac:dyDescent="0.2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2.95" customHeight="1" x14ac:dyDescent="0.2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2.95" customHeight="1" x14ac:dyDescent="0.2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2.95" customHeight="1" x14ac:dyDescent="0.2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2.95" customHeight="1" x14ac:dyDescent="0.2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2.95" customHeight="1" x14ac:dyDescent="0.2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2.95" customHeight="1" x14ac:dyDescent="0.2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2.95" customHeight="1" x14ac:dyDescent="0.2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2.95" customHeight="1" x14ac:dyDescent="0.2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2.95" customHeight="1" x14ac:dyDescent="0.2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2.95" customHeight="1" x14ac:dyDescent="0.2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2.95" customHeight="1" x14ac:dyDescent="0.2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2.95" customHeight="1" x14ac:dyDescent="0.2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2.95" customHeight="1" x14ac:dyDescent="0.2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2.95" customHeight="1" x14ac:dyDescent="0.2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2.95" customHeight="1" x14ac:dyDescent="0.2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2.95" customHeight="1" x14ac:dyDescent="0.2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2.95" customHeight="1" x14ac:dyDescent="0.2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2.95" customHeight="1" x14ac:dyDescent="0.2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2.95" customHeight="1" x14ac:dyDescent="0.2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2.95" customHeight="1" x14ac:dyDescent="0.2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2.95" customHeight="1" x14ac:dyDescent="0.2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2.95" customHeight="1" x14ac:dyDescent="0.2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2.95" customHeight="1" x14ac:dyDescent="0.2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2.95" customHeight="1" x14ac:dyDescent="0.2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2.95" customHeight="1" x14ac:dyDescent="0.2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2.95" customHeight="1" x14ac:dyDescent="0.2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2.95" customHeight="1" x14ac:dyDescent="0.2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2.95" customHeight="1" x14ac:dyDescent="0.2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2.95" customHeight="1" x14ac:dyDescent="0.2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2.95" customHeight="1" x14ac:dyDescent="0.2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2.95" customHeight="1" x14ac:dyDescent="0.2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2.95" customHeight="1" x14ac:dyDescent="0.2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2.95" customHeight="1" x14ac:dyDescent="0.2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2.95" customHeight="1" x14ac:dyDescent="0.2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2.95" customHeight="1" x14ac:dyDescent="0.2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2.95" customHeight="1" x14ac:dyDescent="0.2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2.95" customHeight="1" x14ac:dyDescent="0.2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2.95" customHeight="1" x14ac:dyDescent="0.2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2.95" customHeight="1" x14ac:dyDescent="0.2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2.95" customHeight="1" x14ac:dyDescent="0.2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2.95" customHeight="1" x14ac:dyDescent="0.2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2.95" customHeight="1" x14ac:dyDescent="0.2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2.95" customHeight="1" x14ac:dyDescent="0.2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2.95" customHeight="1" x14ac:dyDescent="0.2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2.95" customHeight="1" x14ac:dyDescent="0.2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2.95" customHeight="1" x14ac:dyDescent="0.2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2.95" customHeight="1" x14ac:dyDescent="0.2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2.95" customHeight="1" x14ac:dyDescent="0.2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2.95" customHeight="1" x14ac:dyDescent="0.2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2.95" customHeight="1" x14ac:dyDescent="0.2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2.95" customHeight="1" x14ac:dyDescent="0.2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2.95" customHeight="1" x14ac:dyDescent="0.2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2.95" customHeight="1" x14ac:dyDescent="0.2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2.95" customHeight="1" x14ac:dyDescent="0.2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2.95" customHeight="1" x14ac:dyDescent="0.2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2.95" customHeight="1" x14ac:dyDescent="0.2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2.95" customHeight="1" x14ac:dyDescent="0.2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2.95" customHeight="1" x14ac:dyDescent="0.2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2.95" customHeight="1" x14ac:dyDescent="0.2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2.95" customHeight="1" x14ac:dyDescent="0.2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2.95" customHeight="1" x14ac:dyDescent="0.2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2.95" customHeight="1" x14ac:dyDescent="0.2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2.95" customHeight="1" x14ac:dyDescent="0.2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2.95" customHeight="1" x14ac:dyDescent="0.2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2.95" customHeight="1" x14ac:dyDescent="0.2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2.95" customHeight="1" x14ac:dyDescent="0.2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2.95" customHeight="1" x14ac:dyDescent="0.2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2.95" customHeight="1" x14ac:dyDescent="0.2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2.95" customHeight="1" x14ac:dyDescent="0.2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2.95" customHeight="1" x14ac:dyDescent="0.2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2.95" customHeight="1" x14ac:dyDescent="0.2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2.95" customHeight="1" x14ac:dyDescent="0.2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2.95" customHeight="1" x14ac:dyDescent="0.2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2.95" customHeight="1" x14ac:dyDescent="0.2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2.95" customHeight="1" x14ac:dyDescent="0.2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2.95" customHeight="1" x14ac:dyDescent="0.2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2.95" customHeight="1" x14ac:dyDescent="0.2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2.95" customHeight="1" x14ac:dyDescent="0.2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2.95" customHeight="1" x14ac:dyDescent="0.2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2.95" customHeight="1" x14ac:dyDescent="0.2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2.95" customHeight="1" x14ac:dyDescent="0.2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2.95" customHeight="1" x14ac:dyDescent="0.2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2.95" customHeight="1" x14ac:dyDescent="0.2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2.95" customHeight="1" x14ac:dyDescent="0.2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2.95" customHeight="1" x14ac:dyDescent="0.2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2.95" customHeight="1" x14ac:dyDescent="0.2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2.95" customHeight="1" x14ac:dyDescent="0.2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2.95" customHeight="1" x14ac:dyDescent="0.2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2.95" customHeight="1" x14ac:dyDescent="0.2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2.95" customHeight="1" x14ac:dyDescent="0.2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2.95" customHeight="1" x14ac:dyDescent="0.2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2.95" customHeight="1" x14ac:dyDescent="0.2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2.95" customHeight="1" x14ac:dyDescent="0.2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2.95" customHeight="1" x14ac:dyDescent="0.2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2.95" customHeight="1" x14ac:dyDescent="0.2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2.95" customHeight="1" x14ac:dyDescent="0.2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2.95" customHeight="1" x14ac:dyDescent="0.2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2.95" customHeight="1" x14ac:dyDescent="0.2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2.95" customHeight="1" x14ac:dyDescent="0.2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2.95" customHeight="1" x14ac:dyDescent="0.2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2.95" customHeight="1" x14ac:dyDescent="0.2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2.95" customHeight="1" x14ac:dyDescent="0.2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2.95" customHeight="1" x14ac:dyDescent="0.2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2.95" customHeight="1" x14ac:dyDescent="0.2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2.95" customHeight="1" x14ac:dyDescent="0.2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2.95" customHeight="1" x14ac:dyDescent="0.2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2.95" customHeight="1" x14ac:dyDescent="0.2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2.95" customHeight="1" x14ac:dyDescent="0.2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2.95" customHeight="1" x14ac:dyDescent="0.2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2.95" customHeight="1" x14ac:dyDescent="0.2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2.95" customHeight="1" x14ac:dyDescent="0.2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2.95" customHeight="1" x14ac:dyDescent="0.2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2.95" customHeight="1" x14ac:dyDescent="0.2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2.95" customHeight="1" x14ac:dyDescent="0.2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2.95" customHeight="1" x14ac:dyDescent="0.2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2.95" customHeight="1" x14ac:dyDescent="0.2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2.95" customHeight="1" x14ac:dyDescent="0.2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2.95" customHeight="1" x14ac:dyDescent="0.2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2.95" customHeight="1" x14ac:dyDescent="0.2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2.95" customHeight="1" x14ac:dyDescent="0.2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2.95" customHeight="1" x14ac:dyDescent="0.2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2.95" customHeight="1" x14ac:dyDescent="0.2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2.95" customHeight="1" x14ac:dyDescent="0.2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2.95" customHeight="1" x14ac:dyDescent="0.2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2.95" customHeight="1" x14ac:dyDescent="0.2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2.95" customHeight="1" x14ac:dyDescent="0.2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2.95" customHeight="1" x14ac:dyDescent="0.2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2.95" customHeight="1" x14ac:dyDescent="0.2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2.95" customHeight="1" x14ac:dyDescent="0.2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2.95" customHeight="1" x14ac:dyDescent="0.2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2.95" customHeight="1" x14ac:dyDescent="0.2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2.95" customHeight="1" x14ac:dyDescent="0.2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2.95" customHeight="1" x14ac:dyDescent="0.2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2.95" customHeight="1" x14ac:dyDescent="0.2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2.95" customHeight="1" x14ac:dyDescent="0.2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2.95" customHeight="1" x14ac:dyDescent="0.2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2.95" customHeight="1" x14ac:dyDescent="0.2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2.95" customHeight="1" x14ac:dyDescent="0.2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2.95" customHeight="1" x14ac:dyDescent="0.2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2.95" customHeight="1" x14ac:dyDescent="0.2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2.95" customHeight="1" x14ac:dyDescent="0.2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2.95" customHeight="1" x14ac:dyDescent="0.2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2.95" customHeight="1" x14ac:dyDescent="0.2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2.95" customHeight="1" x14ac:dyDescent="0.2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2.95" customHeight="1" x14ac:dyDescent="0.2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2.95" customHeight="1" x14ac:dyDescent="0.2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2.95" customHeight="1" x14ac:dyDescent="0.2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2.95" customHeight="1" x14ac:dyDescent="0.2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2.95" customHeight="1" x14ac:dyDescent="0.2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2.95" customHeight="1" x14ac:dyDescent="0.2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2.95" customHeight="1" x14ac:dyDescent="0.2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2.95" customHeight="1" x14ac:dyDescent="0.2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2.95" customHeight="1" x14ac:dyDescent="0.2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2.95" customHeight="1" x14ac:dyDescent="0.2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2.95" customHeight="1" x14ac:dyDescent="0.2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2.95" customHeight="1" x14ac:dyDescent="0.2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2.95" customHeight="1" x14ac:dyDescent="0.2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2.95" customHeight="1" x14ac:dyDescent="0.2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2.95" customHeight="1" x14ac:dyDescent="0.2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2.95" customHeight="1" x14ac:dyDescent="0.2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2.95" customHeight="1" x14ac:dyDescent="0.2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2.95" customHeight="1" x14ac:dyDescent="0.2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2.95" customHeight="1" x14ac:dyDescent="0.2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2.95" customHeight="1" x14ac:dyDescent="0.2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2.95" customHeight="1" x14ac:dyDescent="0.2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2.95" customHeight="1" x14ac:dyDescent="0.2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2.95" customHeight="1" x14ac:dyDescent="0.2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2.95" customHeight="1" x14ac:dyDescent="0.2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2.95" customHeight="1" x14ac:dyDescent="0.2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2.95" customHeight="1" x14ac:dyDescent="0.2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2.95" customHeight="1" x14ac:dyDescent="0.2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2.95" customHeight="1" x14ac:dyDescent="0.2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2.95" customHeight="1" x14ac:dyDescent="0.2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2.95" customHeight="1" x14ac:dyDescent="0.2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2.95" customHeight="1" x14ac:dyDescent="0.2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2.95" customHeight="1" x14ac:dyDescent="0.2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2.95" customHeight="1" x14ac:dyDescent="0.2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2.95" customHeight="1" x14ac:dyDescent="0.2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2.95" customHeight="1" x14ac:dyDescent="0.2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2.95" customHeight="1" x14ac:dyDescent="0.2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2.95" customHeight="1" x14ac:dyDescent="0.2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2.95" customHeight="1" x14ac:dyDescent="0.2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2.95" customHeight="1" x14ac:dyDescent="0.2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2.95" customHeight="1" x14ac:dyDescent="0.2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2.95" customHeight="1" x14ac:dyDescent="0.2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2.95" customHeight="1" x14ac:dyDescent="0.2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2.95" customHeight="1" x14ac:dyDescent="0.2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2.95" customHeight="1" x14ac:dyDescent="0.2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2.95" customHeight="1" x14ac:dyDescent="0.2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2.95" customHeight="1" x14ac:dyDescent="0.2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2.95" customHeight="1" x14ac:dyDescent="0.2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2.95" customHeight="1" x14ac:dyDescent="0.2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2.95" customHeight="1" x14ac:dyDescent="0.2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2.95" customHeight="1" x14ac:dyDescent="0.2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2.95" customHeight="1" x14ac:dyDescent="0.2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2.95" customHeight="1" x14ac:dyDescent="0.2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2.95" customHeight="1" x14ac:dyDescent="0.2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2.95" customHeight="1" x14ac:dyDescent="0.2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2.95" customHeight="1" x14ac:dyDescent="0.2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2.95" customHeight="1" x14ac:dyDescent="0.2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2.95" customHeight="1" x14ac:dyDescent="0.2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2.95" customHeight="1" x14ac:dyDescent="0.2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2.95" customHeight="1" x14ac:dyDescent="0.2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2.95" customHeight="1" x14ac:dyDescent="0.2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2.95" customHeight="1" x14ac:dyDescent="0.2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2.95" customHeight="1" x14ac:dyDescent="0.2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2.95" customHeight="1" x14ac:dyDescent="0.2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2.95" customHeight="1" x14ac:dyDescent="0.2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2.95" customHeight="1" x14ac:dyDescent="0.2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2.95" customHeight="1" x14ac:dyDescent="0.2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2.95" customHeight="1" x14ac:dyDescent="0.2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2.95" customHeight="1" x14ac:dyDescent="0.2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2.95" customHeight="1" x14ac:dyDescent="0.2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2.95" customHeight="1" x14ac:dyDescent="0.2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2.95" customHeight="1" x14ac:dyDescent="0.2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2.95" customHeight="1" x14ac:dyDescent="0.2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2.95" customHeight="1" x14ac:dyDescent="0.2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2.95" customHeight="1" x14ac:dyDescent="0.2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2.95" customHeight="1" x14ac:dyDescent="0.2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2.95" customHeight="1" x14ac:dyDescent="0.2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2.95" customHeight="1" x14ac:dyDescent="0.2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2.95" customHeight="1" x14ac:dyDescent="0.2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2.95" customHeight="1" x14ac:dyDescent="0.2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2.95" customHeight="1" x14ac:dyDescent="0.2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2.95" customHeight="1" x14ac:dyDescent="0.2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2.95" customHeight="1" x14ac:dyDescent="0.2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2.95" customHeight="1" x14ac:dyDescent="0.2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2.95" customHeight="1" x14ac:dyDescent="0.2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2.95" customHeight="1" x14ac:dyDescent="0.2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2.95" customHeight="1" x14ac:dyDescent="0.2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2.95" customHeight="1" x14ac:dyDescent="0.2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2.95" customHeight="1" x14ac:dyDescent="0.2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2.95" customHeight="1" x14ac:dyDescent="0.2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2.95" customHeight="1" x14ac:dyDescent="0.2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2.95" customHeight="1" x14ac:dyDescent="0.2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2.95" customHeight="1" x14ac:dyDescent="0.2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2.95" customHeight="1" x14ac:dyDescent="0.2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2.95" customHeight="1" x14ac:dyDescent="0.2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2.95" customHeight="1" x14ac:dyDescent="0.2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2.95" customHeight="1" x14ac:dyDescent="0.2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2.95" customHeight="1" x14ac:dyDescent="0.2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2.95" customHeight="1" x14ac:dyDescent="0.2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2.95" customHeight="1" x14ac:dyDescent="0.2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2.95" customHeight="1" x14ac:dyDescent="0.2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2.95" customHeight="1" x14ac:dyDescent="0.2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2.95" customHeight="1" x14ac:dyDescent="0.2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2.95" customHeight="1" x14ac:dyDescent="0.2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2.95" customHeight="1" x14ac:dyDescent="0.2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2.95" customHeight="1" x14ac:dyDescent="0.2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2.95" customHeight="1" x14ac:dyDescent="0.2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2.95" customHeight="1" x14ac:dyDescent="0.2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2.95" customHeight="1" x14ac:dyDescent="0.2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2.95" customHeight="1" x14ac:dyDescent="0.2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2.95" customHeight="1" x14ac:dyDescent="0.2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2.95" customHeight="1" x14ac:dyDescent="0.2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2.95" customHeight="1" x14ac:dyDescent="0.2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2.95" customHeight="1" x14ac:dyDescent="0.2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2.95" customHeight="1" x14ac:dyDescent="0.2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2.95" customHeight="1" x14ac:dyDescent="0.2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2.95" customHeight="1" x14ac:dyDescent="0.2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2.95" customHeight="1" x14ac:dyDescent="0.2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2.95" customHeight="1" x14ac:dyDescent="0.2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2.95" customHeight="1" x14ac:dyDescent="0.2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2.95" customHeight="1" x14ac:dyDescent="0.2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2.95" customHeight="1" x14ac:dyDescent="0.2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2.95" customHeight="1" x14ac:dyDescent="0.2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2.95" customHeight="1" x14ac:dyDescent="0.2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2.95" customHeight="1" x14ac:dyDescent="0.2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2.95" customHeight="1" x14ac:dyDescent="0.2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2.95" customHeight="1" x14ac:dyDescent="0.2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2.95" customHeight="1" x14ac:dyDescent="0.2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2.95" customHeight="1" x14ac:dyDescent="0.2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2.95" customHeight="1" x14ac:dyDescent="0.2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2.95" customHeight="1" x14ac:dyDescent="0.2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2.95" customHeight="1" x14ac:dyDescent="0.2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2.95" customHeight="1" x14ac:dyDescent="0.2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2.95" customHeight="1" x14ac:dyDescent="0.2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2.95" customHeight="1" x14ac:dyDescent="0.2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2.95" customHeight="1" x14ac:dyDescent="0.2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2.95" customHeight="1" x14ac:dyDescent="0.2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2.95" customHeight="1" x14ac:dyDescent="0.2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2.95" customHeight="1" x14ac:dyDescent="0.2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2.95" customHeight="1" x14ac:dyDescent="0.2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2.95" customHeight="1" x14ac:dyDescent="0.2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2.95" customHeight="1" x14ac:dyDescent="0.2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2.95" customHeight="1" x14ac:dyDescent="0.2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2.95" customHeight="1" x14ac:dyDescent="0.2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2.95" customHeight="1" x14ac:dyDescent="0.2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2.95" customHeight="1" x14ac:dyDescent="0.2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2.95" customHeight="1" x14ac:dyDescent="0.2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2.95" customHeight="1" x14ac:dyDescent="0.2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2.95" customHeight="1" x14ac:dyDescent="0.2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2.95" customHeight="1" x14ac:dyDescent="0.2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2.95" customHeight="1" x14ac:dyDescent="0.2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2.95" customHeight="1" x14ac:dyDescent="0.2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2.95" customHeight="1" x14ac:dyDescent="0.2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2.95" customHeight="1" x14ac:dyDescent="0.2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2.95" customHeight="1" x14ac:dyDescent="0.2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2.95" customHeight="1" x14ac:dyDescent="0.2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2.95" customHeight="1" x14ac:dyDescent="0.2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2.95" customHeight="1" x14ac:dyDescent="0.2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2.95" customHeight="1" x14ac:dyDescent="0.2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2.95" customHeight="1" x14ac:dyDescent="0.2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2.95" customHeight="1" x14ac:dyDescent="0.2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2.95" customHeight="1" x14ac:dyDescent="0.2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2.95" customHeight="1" x14ac:dyDescent="0.2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2.95" customHeight="1" x14ac:dyDescent="0.2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2.95" customHeight="1" x14ac:dyDescent="0.2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2.95" customHeight="1" x14ac:dyDescent="0.2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2.95" customHeight="1" x14ac:dyDescent="0.2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2.95" customHeight="1" x14ac:dyDescent="0.2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2.95" customHeight="1" x14ac:dyDescent="0.2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2.95" customHeight="1" x14ac:dyDescent="0.2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2.95" customHeight="1" x14ac:dyDescent="0.2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2.95" customHeight="1" x14ac:dyDescent="0.2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2.95" customHeight="1" x14ac:dyDescent="0.2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2.95" customHeight="1" x14ac:dyDescent="0.2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2.95" customHeight="1" x14ac:dyDescent="0.2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2.95" customHeight="1" x14ac:dyDescent="0.2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2.95" customHeight="1" x14ac:dyDescent="0.2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2.95" customHeight="1" x14ac:dyDescent="0.2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2.95" customHeight="1" x14ac:dyDescent="0.2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2.95" customHeight="1" x14ac:dyDescent="0.2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2.95" customHeight="1" x14ac:dyDescent="0.2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2.95" customHeight="1" x14ac:dyDescent="0.2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2.95" customHeight="1" x14ac:dyDescent="0.2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2.95" customHeight="1" x14ac:dyDescent="0.2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2.95" customHeight="1" x14ac:dyDescent="0.2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2.95" customHeight="1" x14ac:dyDescent="0.2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2.95" customHeight="1" x14ac:dyDescent="0.2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2.95" customHeight="1" x14ac:dyDescent="0.2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2.95" customHeight="1" x14ac:dyDescent="0.2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2.95" customHeight="1" x14ac:dyDescent="0.2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2.95" customHeight="1" x14ac:dyDescent="0.2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2.95" customHeight="1" x14ac:dyDescent="0.2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2.95" customHeight="1" x14ac:dyDescent="0.2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2.95" customHeight="1" x14ac:dyDescent="0.2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2.95" customHeight="1" x14ac:dyDescent="0.2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2.95" customHeight="1" x14ac:dyDescent="0.2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2.95" customHeight="1" x14ac:dyDescent="0.2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2.95" customHeight="1" x14ac:dyDescent="0.2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2.95" customHeight="1" x14ac:dyDescent="0.2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2.95" customHeight="1" x14ac:dyDescent="0.2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2.95" customHeight="1" x14ac:dyDescent="0.2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2.95" customHeight="1" x14ac:dyDescent="0.2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2.95" customHeight="1" x14ac:dyDescent="0.2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2.95" customHeight="1" x14ac:dyDescent="0.2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2.95" customHeight="1" x14ac:dyDescent="0.2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2.95" customHeight="1" x14ac:dyDescent="0.2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2.95" customHeight="1" x14ac:dyDescent="0.2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2.95" customHeight="1" x14ac:dyDescent="0.2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2.95" customHeight="1" x14ac:dyDescent="0.2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2.95" customHeight="1" x14ac:dyDescent="0.2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2.95" customHeight="1" x14ac:dyDescent="0.2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2.95" customHeight="1" x14ac:dyDescent="0.2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2.95" customHeight="1" x14ac:dyDescent="0.2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2.95" customHeight="1" x14ac:dyDescent="0.2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2.95" customHeight="1" x14ac:dyDescent="0.2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2.95" customHeight="1" x14ac:dyDescent="0.2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2.95" customHeight="1" x14ac:dyDescent="0.2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2.95" customHeight="1" x14ac:dyDescent="0.2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2.95" customHeight="1" x14ac:dyDescent="0.2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2.95" customHeight="1" x14ac:dyDescent="0.2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2.95" customHeight="1" x14ac:dyDescent="0.2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2.95" customHeight="1" x14ac:dyDescent="0.2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2.95" customHeight="1" x14ac:dyDescent="0.2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2.95" customHeight="1" x14ac:dyDescent="0.2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2.95" customHeight="1" x14ac:dyDescent="0.2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2.95" customHeight="1" x14ac:dyDescent="0.2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2.95" customHeight="1" x14ac:dyDescent="0.2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2.95" customHeight="1" x14ac:dyDescent="0.2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2.95" customHeight="1" x14ac:dyDescent="0.2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2.95" customHeight="1" x14ac:dyDescent="0.2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2.95" customHeight="1" x14ac:dyDescent="0.2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2.95" customHeight="1" x14ac:dyDescent="0.2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2.95" customHeight="1" x14ac:dyDescent="0.2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2.95" customHeight="1" x14ac:dyDescent="0.2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2.95" customHeight="1" x14ac:dyDescent="0.2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2.95" customHeight="1" x14ac:dyDescent="0.2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2.95" customHeight="1" x14ac:dyDescent="0.2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2.95" customHeight="1" x14ac:dyDescent="0.2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2.95" customHeight="1" x14ac:dyDescent="0.2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2.95" customHeight="1" x14ac:dyDescent="0.2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2.95" customHeight="1" x14ac:dyDescent="0.2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2.95" customHeight="1" x14ac:dyDescent="0.2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2.95" customHeight="1" x14ac:dyDescent="0.2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2.95" customHeight="1" x14ac:dyDescent="0.2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2.95" customHeight="1" x14ac:dyDescent="0.2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2.95" customHeight="1" x14ac:dyDescent="0.2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2.95" customHeight="1" x14ac:dyDescent="0.2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2.95" customHeight="1" x14ac:dyDescent="0.2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2.95" customHeight="1" x14ac:dyDescent="0.2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2.95" customHeight="1" x14ac:dyDescent="0.2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2.95" customHeight="1" x14ac:dyDescent="0.2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2.95" customHeight="1" x14ac:dyDescent="0.2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2.95" customHeight="1" x14ac:dyDescent="0.2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2.95" customHeight="1" x14ac:dyDescent="0.2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2.95" customHeight="1" x14ac:dyDescent="0.2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2.95" customHeight="1" x14ac:dyDescent="0.2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2.95" customHeight="1" x14ac:dyDescent="0.2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2.95" customHeight="1" x14ac:dyDescent="0.2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2.95" customHeight="1" x14ac:dyDescent="0.2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2.95" customHeight="1" x14ac:dyDescent="0.2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2.95" customHeight="1" x14ac:dyDescent="0.2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2.95" customHeight="1" x14ac:dyDescent="0.2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2.95" customHeight="1" x14ac:dyDescent="0.2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2.95" customHeight="1" x14ac:dyDescent="0.2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2.95" customHeight="1" x14ac:dyDescent="0.2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2.95" customHeight="1" x14ac:dyDescent="0.2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2.95" customHeight="1" x14ac:dyDescent="0.2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2.95" customHeight="1" x14ac:dyDescent="0.2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2.95" customHeight="1" x14ac:dyDescent="0.2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2.95" customHeight="1" x14ac:dyDescent="0.2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2.95" customHeight="1" x14ac:dyDescent="0.2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2.95" customHeight="1" x14ac:dyDescent="0.2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2.95" customHeight="1" x14ac:dyDescent="0.2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2.95" customHeight="1" x14ac:dyDescent="0.2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2.95" customHeight="1" x14ac:dyDescent="0.2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2.95" customHeight="1" x14ac:dyDescent="0.2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2.95" customHeight="1" x14ac:dyDescent="0.2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2.95" customHeight="1" x14ac:dyDescent="0.2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2.95" customHeight="1" x14ac:dyDescent="0.2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2.95" customHeight="1" x14ac:dyDescent="0.2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2.95" customHeight="1" x14ac:dyDescent="0.2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2.95" customHeight="1" x14ac:dyDescent="0.2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2.95" customHeight="1" x14ac:dyDescent="0.2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2.95" customHeight="1" x14ac:dyDescent="0.2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2.95" customHeight="1" x14ac:dyDescent="0.2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2.95" customHeight="1" x14ac:dyDescent="0.2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2.95" customHeight="1" x14ac:dyDescent="0.2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2.95" customHeight="1" x14ac:dyDescent="0.2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2.95" customHeight="1" x14ac:dyDescent="0.2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2.95" customHeight="1" x14ac:dyDescent="0.2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2.95" customHeight="1" x14ac:dyDescent="0.2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2.95" customHeight="1" x14ac:dyDescent="0.2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2.95" customHeight="1" x14ac:dyDescent="0.2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2.95" customHeight="1" x14ac:dyDescent="0.2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2.95" customHeight="1" x14ac:dyDescent="0.2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2.95" customHeight="1" x14ac:dyDescent="0.2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2.95" customHeight="1" x14ac:dyDescent="0.2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2.95" customHeight="1" x14ac:dyDescent="0.2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2.95" customHeight="1" x14ac:dyDescent="0.2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2.95" customHeight="1" x14ac:dyDescent="0.2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2.95" customHeight="1" x14ac:dyDescent="0.2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2.95" customHeight="1" x14ac:dyDescent="0.2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2.95" customHeight="1" x14ac:dyDescent="0.2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2.95" customHeight="1" x14ac:dyDescent="0.2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2.95" customHeight="1" x14ac:dyDescent="0.2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2.95" customHeight="1" x14ac:dyDescent="0.2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2.95" customHeight="1" x14ac:dyDescent="0.2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2.95" customHeight="1" x14ac:dyDescent="0.2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2.95" customHeight="1" x14ac:dyDescent="0.2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2.95" customHeight="1" x14ac:dyDescent="0.2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2.95" customHeight="1" x14ac:dyDescent="0.2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2.95" customHeight="1" x14ac:dyDescent="0.2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2.95" customHeight="1" x14ac:dyDescent="0.2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2.95" customHeight="1" x14ac:dyDescent="0.2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2.95" customHeight="1" x14ac:dyDescent="0.2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2.95" customHeight="1" x14ac:dyDescent="0.2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2.95" customHeight="1" x14ac:dyDescent="0.2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2.95" customHeight="1" x14ac:dyDescent="0.2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2.95" customHeight="1" x14ac:dyDescent="0.2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2.95" customHeight="1" x14ac:dyDescent="0.2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2.95" customHeight="1" x14ac:dyDescent="0.2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2.95" customHeight="1" x14ac:dyDescent="0.2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2.95" customHeight="1" x14ac:dyDescent="0.2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2.95" customHeight="1" x14ac:dyDescent="0.2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2.95" customHeight="1" x14ac:dyDescent="0.2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2.95" customHeight="1" x14ac:dyDescent="0.2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2.95" customHeight="1" x14ac:dyDescent="0.2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2.95" customHeight="1" x14ac:dyDescent="0.2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2.95" customHeight="1" x14ac:dyDescent="0.2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2.95" customHeight="1" x14ac:dyDescent="0.2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2.95" customHeight="1" x14ac:dyDescent="0.2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2.95" customHeight="1" x14ac:dyDescent="0.2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2.95" customHeight="1" x14ac:dyDescent="0.2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2.95" customHeight="1" x14ac:dyDescent="0.2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2.95" customHeight="1" x14ac:dyDescent="0.2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2.95" customHeight="1" x14ac:dyDescent="0.2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2.95" customHeight="1" x14ac:dyDescent="0.2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2.95" customHeight="1" x14ac:dyDescent="0.2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2.95" customHeight="1" x14ac:dyDescent="0.2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2.95" customHeight="1" x14ac:dyDescent="0.2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2.95" customHeight="1" x14ac:dyDescent="0.2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2.95" customHeight="1" x14ac:dyDescent="0.2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2.95" customHeight="1" x14ac:dyDescent="0.2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2.95" customHeight="1" x14ac:dyDescent="0.2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2.95" customHeight="1" x14ac:dyDescent="0.2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2.95" customHeight="1" x14ac:dyDescent="0.2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2.95" customHeight="1" x14ac:dyDescent="0.2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2.95" customHeight="1" x14ac:dyDescent="0.2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2.95" customHeight="1" x14ac:dyDescent="0.2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2.95" customHeight="1" x14ac:dyDescent="0.2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2.95" customHeight="1" x14ac:dyDescent="0.2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2.95" customHeight="1" x14ac:dyDescent="0.2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2.95" customHeight="1" x14ac:dyDescent="0.2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2.95" customHeight="1" x14ac:dyDescent="0.2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2.95" customHeight="1" x14ac:dyDescent="0.2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2.95" customHeight="1" x14ac:dyDescent="0.2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2.95" customHeight="1" x14ac:dyDescent="0.2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2.95" customHeight="1" x14ac:dyDescent="0.2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2.95" customHeight="1" x14ac:dyDescent="0.2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2.95" customHeight="1" x14ac:dyDescent="0.2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2.95" customHeight="1" x14ac:dyDescent="0.2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2.95" customHeight="1" x14ac:dyDescent="0.2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2.95" customHeight="1" x14ac:dyDescent="0.2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2.95" customHeight="1" x14ac:dyDescent="0.2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2.95" customHeight="1" x14ac:dyDescent="0.2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2.95" customHeight="1" x14ac:dyDescent="0.2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2.95" customHeight="1" x14ac:dyDescent="0.2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2.95" customHeight="1" x14ac:dyDescent="0.2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2.95" customHeight="1" x14ac:dyDescent="0.2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2.95" customHeight="1" x14ac:dyDescent="0.2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2.95" customHeight="1" x14ac:dyDescent="0.2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2.95" customHeight="1" x14ac:dyDescent="0.2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2.95" customHeight="1" x14ac:dyDescent="0.2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2.95" customHeight="1" x14ac:dyDescent="0.2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2.95" customHeight="1" x14ac:dyDescent="0.2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2.95" customHeight="1" x14ac:dyDescent="0.2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2.95" customHeight="1" x14ac:dyDescent="0.2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2.95" customHeight="1" x14ac:dyDescent="0.2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2.95" customHeight="1" x14ac:dyDescent="0.2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2.95" customHeight="1" x14ac:dyDescent="0.2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2.95" customHeight="1" x14ac:dyDescent="0.2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2.95" customHeight="1" x14ac:dyDescent="0.2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2.95" customHeight="1" x14ac:dyDescent="0.2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2.95" customHeight="1" x14ac:dyDescent="0.2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2.95" customHeight="1" x14ac:dyDescent="0.2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2.95" customHeight="1" x14ac:dyDescent="0.2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2.95" customHeight="1" x14ac:dyDescent="0.2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2.95" customHeight="1" x14ac:dyDescent="0.2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2.95" customHeight="1" x14ac:dyDescent="0.2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2.95" customHeight="1" x14ac:dyDescent="0.2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2.95" customHeight="1" x14ac:dyDescent="0.2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2.95" customHeight="1" x14ac:dyDescent="0.2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2.95" customHeight="1" x14ac:dyDescent="0.2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2.95" customHeight="1" x14ac:dyDescent="0.2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2.95" customHeight="1" x14ac:dyDescent="0.2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2.95" customHeight="1" x14ac:dyDescent="0.2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2.95" customHeight="1" x14ac:dyDescent="0.2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2.95" customHeight="1" x14ac:dyDescent="0.2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2.95" customHeight="1" x14ac:dyDescent="0.2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2.95" customHeight="1" x14ac:dyDescent="0.2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2.95" customHeight="1" x14ac:dyDescent="0.2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2.95" customHeight="1" x14ac:dyDescent="0.2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2.95" customHeight="1" x14ac:dyDescent="0.2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2.95" customHeight="1" x14ac:dyDescent="0.2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2.95" customHeight="1" x14ac:dyDescent="0.2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2.95" customHeight="1" x14ac:dyDescent="0.2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2.95" customHeight="1" x14ac:dyDescent="0.2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2.95" customHeight="1" x14ac:dyDescent="0.2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2.95" customHeight="1" x14ac:dyDescent="0.2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2.95" customHeight="1" x14ac:dyDescent="0.2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2.95" customHeight="1" x14ac:dyDescent="0.2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2.95" customHeight="1" x14ac:dyDescent="0.2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2.95" customHeight="1" x14ac:dyDescent="0.2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2.95" customHeight="1" x14ac:dyDescent="0.2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2.95" customHeight="1" x14ac:dyDescent="0.2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2.95" customHeight="1" x14ac:dyDescent="0.2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2.95" customHeight="1" x14ac:dyDescent="0.2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2.95" customHeight="1" x14ac:dyDescent="0.2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2.95" customHeight="1" x14ac:dyDescent="0.2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2.95" customHeight="1" x14ac:dyDescent="0.2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2.95" customHeight="1" x14ac:dyDescent="0.2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2.95" customHeight="1" x14ac:dyDescent="0.2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2.95" customHeight="1" x14ac:dyDescent="0.2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2.95" customHeight="1" x14ac:dyDescent="0.2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2.95" customHeight="1" x14ac:dyDescent="0.2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2.95" customHeight="1" x14ac:dyDescent="0.2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2.95" customHeight="1" x14ac:dyDescent="0.2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2.95" customHeight="1" x14ac:dyDescent="0.2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2.95" customHeight="1" x14ac:dyDescent="0.2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2.95" customHeight="1" x14ac:dyDescent="0.2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2.95" customHeight="1" x14ac:dyDescent="0.2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2.95" customHeight="1" x14ac:dyDescent="0.2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2.95" customHeight="1" x14ac:dyDescent="0.2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2.95" customHeight="1" x14ac:dyDescent="0.2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2.95" customHeight="1" x14ac:dyDescent="0.2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2.95" customHeight="1" x14ac:dyDescent="0.2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2.95" customHeight="1" x14ac:dyDescent="0.2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2.95" customHeight="1" x14ac:dyDescent="0.2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2.95" customHeight="1" x14ac:dyDescent="0.2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2.95" customHeight="1" x14ac:dyDescent="0.2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2.95" customHeight="1" x14ac:dyDescent="0.2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2.95" customHeight="1" x14ac:dyDescent="0.2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2.95" customHeight="1" x14ac:dyDescent="0.2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2.95" customHeight="1" x14ac:dyDescent="0.2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2.95" customHeight="1" x14ac:dyDescent="0.2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2.95" customHeight="1" x14ac:dyDescent="0.2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2.95" customHeight="1" x14ac:dyDescent="0.2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2.95" customHeight="1" x14ac:dyDescent="0.2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2.95" customHeight="1" x14ac:dyDescent="0.2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2.95" customHeight="1" x14ac:dyDescent="0.2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2.95" customHeight="1" x14ac:dyDescent="0.2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2.95" customHeight="1" x14ac:dyDescent="0.2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2.95" customHeight="1" x14ac:dyDescent="0.2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2.95" customHeight="1" x14ac:dyDescent="0.2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2.95" customHeight="1" x14ac:dyDescent="0.2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2.95" customHeight="1" x14ac:dyDescent="0.2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2.95" customHeight="1" x14ac:dyDescent="0.2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2.95" customHeight="1" x14ac:dyDescent="0.2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2.95" customHeight="1" x14ac:dyDescent="0.2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2.95" customHeight="1" x14ac:dyDescent="0.2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2.95" customHeight="1" x14ac:dyDescent="0.2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2.95" customHeight="1" x14ac:dyDescent="0.2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2.95" customHeight="1" x14ac:dyDescent="0.2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2.95" customHeight="1" x14ac:dyDescent="0.2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2.95" customHeight="1" x14ac:dyDescent="0.2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2.95" customHeight="1" x14ac:dyDescent="0.2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2.95" customHeight="1" x14ac:dyDescent="0.2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2.95" customHeight="1" x14ac:dyDescent="0.2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2.95" customHeight="1" x14ac:dyDescent="0.2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2.95" customHeight="1" x14ac:dyDescent="0.2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2.95" customHeight="1" x14ac:dyDescent="0.2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2.95" customHeight="1" x14ac:dyDescent="0.2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2.95" customHeight="1" x14ac:dyDescent="0.2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2.95" customHeight="1" x14ac:dyDescent="0.2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2.95" customHeight="1" x14ac:dyDescent="0.2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2.95" customHeight="1" x14ac:dyDescent="0.2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2.95" customHeight="1" x14ac:dyDescent="0.2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2.95" customHeight="1" x14ac:dyDescent="0.2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2.95" customHeight="1" x14ac:dyDescent="0.2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2.95" customHeight="1" x14ac:dyDescent="0.2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2.95" customHeight="1" x14ac:dyDescent="0.2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2.95" customHeight="1" x14ac:dyDescent="0.2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2.95" customHeight="1" x14ac:dyDescent="0.2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2.95" customHeight="1" x14ac:dyDescent="0.2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2.95" customHeight="1" x14ac:dyDescent="0.2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2.95" customHeight="1" x14ac:dyDescent="0.2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2.95" customHeight="1" x14ac:dyDescent="0.2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2.95" customHeight="1" x14ac:dyDescent="0.2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2.95" customHeight="1" x14ac:dyDescent="0.2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2.95" customHeight="1" x14ac:dyDescent="0.2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2.95" customHeight="1" x14ac:dyDescent="0.2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2.95" customHeight="1" x14ac:dyDescent="0.2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2.95" customHeight="1" x14ac:dyDescent="0.2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2.95" customHeight="1" x14ac:dyDescent="0.2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2.95" customHeight="1" x14ac:dyDescent="0.2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2.95" customHeight="1" x14ac:dyDescent="0.2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2.95" customHeight="1" x14ac:dyDescent="0.2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2.95" customHeight="1" x14ac:dyDescent="0.2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2.95" customHeight="1" x14ac:dyDescent="0.2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2.95" customHeight="1" x14ac:dyDescent="0.2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2.95" customHeight="1" x14ac:dyDescent="0.2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2.95" customHeight="1" x14ac:dyDescent="0.2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2.95" customHeight="1" x14ac:dyDescent="0.2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2.95" customHeight="1" x14ac:dyDescent="0.2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2.95" customHeight="1" x14ac:dyDescent="0.2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2.95" customHeight="1" x14ac:dyDescent="0.2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2.95" customHeight="1" x14ac:dyDescent="0.2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2.95" customHeight="1" x14ac:dyDescent="0.2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2.95" customHeight="1" x14ac:dyDescent="0.2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2.95" customHeight="1" x14ac:dyDescent="0.2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2.95" customHeight="1" x14ac:dyDescent="0.2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2.95" customHeight="1" x14ac:dyDescent="0.2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2.95" customHeight="1" x14ac:dyDescent="0.2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2.95" customHeight="1" x14ac:dyDescent="0.2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2.95" customHeight="1" x14ac:dyDescent="0.2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2.95" customHeight="1" x14ac:dyDescent="0.2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2.95" customHeight="1" x14ac:dyDescent="0.2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2.95" customHeight="1" x14ac:dyDescent="0.2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2.95" customHeight="1" x14ac:dyDescent="0.2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2.95" customHeight="1" x14ac:dyDescent="0.2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2.95" customHeight="1" x14ac:dyDescent="0.2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2.95" customHeight="1" x14ac:dyDescent="0.2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2.95" customHeight="1" x14ac:dyDescent="0.2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2.95" customHeight="1" x14ac:dyDescent="0.2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2.95" customHeight="1" x14ac:dyDescent="0.2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2.95" customHeight="1" x14ac:dyDescent="0.2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2.95" customHeight="1" x14ac:dyDescent="0.2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2.95" customHeight="1" x14ac:dyDescent="0.2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2.95" customHeight="1" x14ac:dyDescent="0.2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2.95" customHeight="1" x14ac:dyDescent="0.2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2.95" customHeight="1" x14ac:dyDescent="0.2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2.95" customHeight="1" x14ac:dyDescent="0.2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2.95" customHeight="1" x14ac:dyDescent="0.2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2.95" customHeight="1" x14ac:dyDescent="0.2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2.95" customHeight="1" x14ac:dyDescent="0.2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2.95" customHeight="1" x14ac:dyDescent="0.2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2.95" customHeight="1" x14ac:dyDescent="0.2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2.95" customHeight="1" x14ac:dyDescent="0.2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2.95" customHeight="1" x14ac:dyDescent="0.2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2.95" customHeight="1" x14ac:dyDescent="0.2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2.95" customHeight="1" x14ac:dyDescent="0.2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2.95" customHeight="1" x14ac:dyDescent="0.2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2.95" customHeight="1" x14ac:dyDescent="0.2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2.95" customHeight="1" x14ac:dyDescent="0.2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2.95" customHeight="1" x14ac:dyDescent="0.2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2.95" customHeight="1" x14ac:dyDescent="0.2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2.95" customHeight="1" x14ac:dyDescent="0.2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2.95" customHeight="1" x14ac:dyDescent="0.2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2.95" customHeight="1" x14ac:dyDescent="0.2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2.95" customHeight="1" x14ac:dyDescent="0.2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2.95" customHeight="1" x14ac:dyDescent="0.2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2.95" customHeight="1" x14ac:dyDescent="0.2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2.95" customHeight="1" x14ac:dyDescent="0.2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2.95" customHeight="1" x14ac:dyDescent="0.2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2.95" customHeight="1" x14ac:dyDescent="0.2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2.95" customHeight="1" x14ac:dyDescent="0.2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2.95" customHeight="1" x14ac:dyDescent="0.2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2.95" customHeight="1" x14ac:dyDescent="0.2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2.95" customHeight="1" x14ac:dyDescent="0.2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2.95" customHeight="1" x14ac:dyDescent="0.2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2.95" customHeight="1" x14ac:dyDescent="0.2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2.95" customHeight="1" x14ac:dyDescent="0.2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2.95" customHeight="1" x14ac:dyDescent="0.2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2.95" customHeight="1" x14ac:dyDescent="0.2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2.95" customHeight="1" x14ac:dyDescent="0.2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2.95" customHeight="1" x14ac:dyDescent="0.2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2.95" customHeight="1" x14ac:dyDescent="0.2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2.95" customHeight="1" x14ac:dyDescent="0.2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2.95" customHeight="1" x14ac:dyDescent="0.2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2.95" customHeight="1" x14ac:dyDescent="0.2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2.95" customHeight="1" x14ac:dyDescent="0.2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2.95" customHeight="1" x14ac:dyDescent="0.2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2.95" customHeight="1" x14ac:dyDescent="0.2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2.95" customHeight="1" x14ac:dyDescent="0.2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2.95" customHeight="1" x14ac:dyDescent="0.2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2.95" customHeight="1" x14ac:dyDescent="0.2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2.95" customHeight="1" x14ac:dyDescent="0.2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2.95" customHeight="1" x14ac:dyDescent="0.2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2.95" customHeight="1" x14ac:dyDescent="0.2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2.95" customHeight="1" x14ac:dyDescent="0.2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2.95" customHeight="1" x14ac:dyDescent="0.2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2.95" customHeight="1" x14ac:dyDescent="0.2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2.95" customHeight="1" x14ac:dyDescent="0.2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2.95" customHeight="1" x14ac:dyDescent="0.2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2.95" customHeight="1" x14ac:dyDescent="0.2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2.95" customHeight="1" x14ac:dyDescent="0.2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2.95" customHeight="1" x14ac:dyDescent="0.2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2.95" customHeight="1" x14ac:dyDescent="0.2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2.95" customHeight="1" x14ac:dyDescent="0.2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2.95" customHeight="1" x14ac:dyDescent="0.2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2.95" customHeight="1" x14ac:dyDescent="0.2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2.95" customHeight="1" x14ac:dyDescent="0.2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2.95" customHeight="1" x14ac:dyDescent="0.2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2.95" customHeight="1" x14ac:dyDescent="0.2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2.95" customHeight="1" x14ac:dyDescent="0.2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2.95" customHeight="1" x14ac:dyDescent="0.2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2.95" customHeight="1" x14ac:dyDescent="0.2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2.95" customHeight="1" x14ac:dyDescent="0.2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2.95" customHeight="1" x14ac:dyDescent="0.2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2.95" customHeight="1" x14ac:dyDescent="0.2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2.95" customHeight="1" x14ac:dyDescent="0.2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2.95" customHeight="1" x14ac:dyDescent="0.2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2.95" customHeight="1" x14ac:dyDescent="0.2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2.95" customHeight="1" x14ac:dyDescent="0.2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2.95" customHeight="1" x14ac:dyDescent="0.2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2.95" customHeight="1" x14ac:dyDescent="0.2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2.95" customHeight="1" x14ac:dyDescent="0.2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2.95" customHeight="1" x14ac:dyDescent="0.2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2.95" customHeight="1" x14ac:dyDescent="0.2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2.95" customHeight="1" x14ac:dyDescent="0.2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2.95" customHeight="1" x14ac:dyDescent="0.2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2.95" customHeight="1" x14ac:dyDescent="0.2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2.95" customHeight="1" x14ac:dyDescent="0.2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2.95" customHeight="1" x14ac:dyDescent="0.2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2.95" customHeight="1" x14ac:dyDescent="0.2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2.95" customHeight="1" x14ac:dyDescent="0.2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2.95" customHeight="1" x14ac:dyDescent="0.2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2.95" customHeight="1" x14ac:dyDescent="0.2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2.95" customHeight="1" x14ac:dyDescent="0.2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2.95" customHeight="1" x14ac:dyDescent="0.2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2.95" customHeight="1" x14ac:dyDescent="0.2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2.95" customHeight="1" x14ac:dyDescent="0.2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2.95" customHeight="1" x14ac:dyDescent="0.2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2.95" customHeight="1" x14ac:dyDescent="0.2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2.95" customHeight="1" x14ac:dyDescent="0.2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2.95" customHeight="1" x14ac:dyDescent="0.2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2.95" customHeight="1" x14ac:dyDescent="0.2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2.95" customHeight="1" x14ac:dyDescent="0.2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2.95" customHeight="1" x14ac:dyDescent="0.2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2.95" customHeight="1" x14ac:dyDescent="0.2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2.95" customHeight="1" x14ac:dyDescent="0.2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2.95" customHeight="1" x14ac:dyDescent="0.2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2.95" customHeight="1" x14ac:dyDescent="0.2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2.95" customHeight="1" x14ac:dyDescent="0.2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2.95" customHeight="1" x14ac:dyDescent="0.2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2.95" customHeight="1" x14ac:dyDescent="0.2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2.95" customHeight="1" x14ac:dyDescent="0.2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2.95" customHeight="1" x14ac:dyDescent="0.2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2.95" customHeight="1" x14ac:dyDescent="0.2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2.95" customHeight="1" x14ac:dyDescent="0.2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2.95" customHeight="1" x14ac:dyDescent="0.2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2.95" customHeight="1" x14ac:dyDescent="0.2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2.95" customHeight="1" x14ac:dyDescent="0.2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2.95" customHeight="1" x14ac:dyDescent="0.2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2.95" customHeight="1" x14ac:dyDescent="0.2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2.95" customHeight="1" x14ac:dyDescent="0.2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2.95" customHeight="1" x14ac:dyDescent="0.2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2.95" customHeight="1" x14ac:dyDescent="0.2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2.95" customHeight="1" x14ac:dyDescent="0.2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2.95" customHeight="1" x14ac:dyDescent="0.2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2.95" customHeight="1" x14ac:dyDescent="0.2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2.95" customHeight="1" x14ac:dyDescent="0.2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2.95" customHeight="1" x14ac:dyDescent="0.2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2.95" customHeight="1" x14ac:dyDescent="0.2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2.95" customHeight="1" x14ac:dyDescent="0.2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2.95" customHeight="1" x14ac:dyDescent="0.2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2.95" customHeight="1" x14ac:dyDescent="0.2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2.95" customHeight="1" x14ac:dyDescent="0.2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2.95" customHeight="1" x14ac:dyDescent="0.2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2.95" customHeight="1" x14ac:dyDescent="0.2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2.95" customHeight="1" x14ac:dyDescent="0.2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2.95" customHeight="1" x14ac:dyDescent="0.2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2.95" customHeight="1" x14ac:dyDescent="0.2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2.95" customHeight="1" x14ac:dyDescent="0.2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2.95" customHeight="1" x14ac:dyDescent="0.2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2.95" customHeight="1" x14ac:dyDescent="0.2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2.95" customHeight="1" x14ac:dyDescent="0.2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2.95" customHeight="1" x14ac:dyDescent="0.2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2.95" customHeight="1" x14ac:dyDescent="0.2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2.95" customHeight="1" x14ac:dyDescent="0.2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2.95" customHeight="1" x14ac:dyDescent="0.2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2.95" customHeight="1" x14ac:dyDescent="0.2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2.95" customHeight="1" x14ac:dyDescent="0.2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2.95" customHeight="1" x14ac:dyDescent="0.2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2.95" customHeight="1" x14ac:dyDescent="0.2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2.95" customHeight="1" x14ac:dyDescent="0.2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2.95" customHeight="1" x14ac:dyDescent="0.2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2.95" customHeight="1" x14ac:dyDescent="0.2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2.95" customHeight="1" x14ac:dyDescent="0.2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2.95" customHeight="1" x14ac:dyDescent="0.2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2.95" customHeight="1" x14ac:dyDescent="0.2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2.95" customHeight="1" x14ac:dyDescent="0.2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2.95" customHeight="1" x14ac:dyDescent="0.2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2.95" customHeight="1" x14ac:dyDescent="0.2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2.95" customHeight="1" x14ac:dyDescent="0.2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2.95" customHeight="1" x14ac:dyDescent="0.2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2.95" customHeight="1" x14ac:dyDescent="0.2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2.95" customHeight="1" x14ac:dyDescent="0.2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2.95" customHeight="1" x14ac:dyDescent="0.2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2.95" customHeight="1" x14ac:dyDescent="0.2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2.95" customHeight="1" x14ac:dyDescent="0.2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2.95" customHeight="1" x14ac:dyDescent="0.2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2.95" customHeight="1" x14ac:dyDescent="0.2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2.95" customHeight="1" x14ac:dyDescent="0.2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2.95" customHeight="1" x14ac:dyDescent="0.2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2.95" customHeight="1" x14ac:dyDescent="0.2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2.95" customHeight="1" x14ac:dyDescent="0.2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2.95" customHeight="1" x14ac:dyDescent="0.2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2.95" customHeight="1" x14ac:dyDescent="0.2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2.95" customHeight="1" x14ac:dyDescent="0.2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2.95" customHeight="1" x14ac:dyDescent="0.2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2.95" customHeight="1" x14ac:dyDescent="0.2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2.95" customHeight="1" x14ac:dyDescent="0.2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2.95" customHeight="1" x14ac:dyDescent="0.2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2.95" customHeight="1" x14ac:dyDescent="0.2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2.95" customHeight="1" x14ac:dyDescent="0.2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2.95" customHeight="1" x14ac:dyDescent="0.2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2.95" customHeight="1" x14ac:dyDescent="0.2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2.95" customHeight="1" x14ac:dyDescent="0.2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2.95" customHeight="1" x14ac:dyDescent="0.2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2.95" customHeight="1" x14ac:dyDescent="0.2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2.95" customHeight="1" x14ac:dyDescent="0.2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2.95" customHeight="1" x14ac:dyDescent="0.2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2.95" customHeight="1" x14ac:dyDescent="0.2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2.95" customHeight="1" x14ac:dyDescent="0.2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2.95" customHeight="1" x14ac:dyDescent="0.2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2.95" customHeight="1" x14ac:dyDescent="0.2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2.95" customHeight="1" x14ac:dyDescent="0.2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2.95" customHeight="1" x14ac:dyDescent="0.2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2.95" customHeight="1" x14ac:dyDescent="0.2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2.95" customHeight="1" x14ac:dyDescent="0.2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2.95" customHeight="1" x14ac:dyDescent="0.2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2.95" customHeight="1" x14ac:dyDescent="0.2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2.95" customHeight="1" x14ac:dyDescent="0.2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2.95" customHeight="1" x14ac:dyDescent="0.2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2.95" customHeight="1" x14ac:dyDescent="0.2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2.95" customHeight="1" x14ac:dyDescent="0.2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2.95" customHeight="1" x14ac:dyDescent="0.2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2.95" customHeight="1" x14ac:dyDescent="0.2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2.95" customHeight="1" x14ac:dyDescent="0.2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2.95" customHeight="1" x14ac:dyDescent="0.2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2.95" customHeight="1" x14ac:dyDescent="0.2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2.95" customHeight="1" x14ac:dyDescent="0.2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2.95" customHeight="1" x14ac:dyDescent="0.2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2.95" customHeight="1" x14ac:dyDescent="0.2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2.95" customHeight="1" x14ac:dyDescent="0.2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2.95" customHeight="1" x14ac:dyDescent="0.2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2.95" customHeight="1" x14ac:dyDescent="0.2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2.95" customHeight="1" x14ac:dyDescent="0.2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2.95" customHeight="1" x14ac:dyDescent="0.2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2.95" customHeight="1" x14ac:dyDescent="0.2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2.95" customHeight="1" x14ac:dyDescent="0.2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2.95" customHeight="1" x14ac:dyDescent="0.2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2.95" customHeight="1" x14ac:dyDescent="0.2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2.95" customHeight="1" x14ac:dyDescent="0.2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2.95" customHeight="1" x14ac:dyDescent="0.2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2.95" customHeight="1" x14ac:dyDescent="0.2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2.95" customHeight="1" x14ac:dyDescent="0.2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2.95" customHeight="1" x14ac:dyDescent="0.2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2.95" customHeight="1" x14ac:dyDescent="0.2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2.95" customHeight="1" x14ac:dyDescent="0.2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2.95" customHeight="1" x14ac:dyDescent="0.2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2.95" customHeight="1" x14ac:dyDescent="0.2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2.95" customHeight="1" x14ac:dyDescent="0.2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2.95" customHeight="1" x14ac:dyDescent="0.2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2.95" customHeight="1" x14ac:dyDescent="0.2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2.95" customHeight="1" x14ac:dyDescent="0.2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2.95" customHeight="1" x14ac:dyDescent="0.2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2.95" customHeight="1" x14ac:dyDescent="0.2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2.95" customHeight="1" x14ac:dyDescent="0.2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2.95" customHeight="1" x14ac:dyDescent="0.2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2.95" customHeight="1" x14ac:dyDescent="0.2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2.95" customHeight="1" x14ac:dyDescent="0.2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2.95" customHeight="1" x14ac:dyDescent="0.2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2.95" customHeight="1" x14ac:dyDescent="0.2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2.95" customHeight="1" x14ac:dyDescent="0.2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2.95" customHeight="1" x14ac:dyDescent="0.2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2.95" customHeight="1" x14ac:dyDescent="0.2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2.95" customHeight="1" x14ac:dyDescent="0.2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2.95" customHeight="1" x14ac:dyDescent="0.2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2.95" customHeight="1" x14ac:dyDescent="0.2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2.95" customHeight="1" x14ac:dyDescent="0.2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2.95" customHeight="1" x14ac:dyDescent="0.2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2.95" customHeight="1" x14ac:dyDescent="0.2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2.95" customHeight="1" x14ac:dyDescent="0.2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2.95" customHeight="1" x14ac:dyDescent="0.2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2.95" customHeight="1" x14ac:dyDescent="0.2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2.95" customHeight="1" x14ac:dyDescent="0.2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2.95" customHeight="1" x14ac:dyDescent="0.2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2.95" customHeight="1" x14ac:dyDescent="0.2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2.95" customHeight="1" x14ac:dyDescent="0.2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2.95" customHeight="1" x14ac:dyDescent="0.2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2.95" customHeight="1" x14ac:dyDescent="0.2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2.95" customHeight="1" x14ac:dyDescent="0.2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2.95" customHeight="1" x14ac:dyDescent="0.2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2.95" customHeight="1" x14ac:dyDescent="0.2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2.95" customHeight="1" x14ac:dyDescent="0.2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2.95" customHeight="1" x14ac:dyDescent="0.2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2.95" customHeight="1" x14ac:dyDescent="0.2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2.95" customHeight="1" x14ac:dyDescent="0.2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2.95" customHeight="1" x14ac:dyDescent="0.2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2.95" customHeight="1" x14ac:dyDescent="0.2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2.95" customHeight="1" x14ac:dyDescent="0.2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2.95" customHeight="1" x14ac:dyDescent="0.2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2.95" customHeight="1" x14ac:dyDescent="0.2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2.95" customHeight="1" x14ac:dyDescent="0.2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2.95" customHeight="1" x14ac:dyDescent="0.2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2.95" customHeight="1" x14ac:dyDescent="0.2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2.95" customHeight="1" x14ac:dyDescent="0.2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2.95" customHeight="1" x14ac:dyDescent="0.2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2.95" customHeight="1" x14ac:dyDescent="0.2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2.95" customHeight="1" x14ac:dyDescent="0.2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2.95" customHeight="1" x14ac:dyDescent="0.2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2.95" customHeight="1" x14ac:dyDescent="0.2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2.95" customHeight="1" x14ac:dyDescent="0.2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2.95" customHeight="1" x14ac:dyDescent="0.2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2.95" customHeight="1" x14ac:dyDescent="0.2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2.95" customHeight="1" x14ac:dyDescent="0.2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2.95" customHeight="1" x14ac:dyDescent="0.2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2.95" customHeight="1" x14ac:dyDescent="0.2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2.95" customHeight="1" x14ac:dyDescent="0.2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2.95" customHeight="1" x14ac:dyDescent="0.2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2.95" customHeight="1" x14ac:dyDescent="0.2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2.95" customHeight="1" x14ac:dyDescent="0.2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2.95" customHeight="1" x14ac:dyDescent="0.2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2.95" customHeight="1" x14ac:dyDescent="0.2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2.95" customHeight="1" x14ac:dyDescent="0.2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2.95" customHeight="1" x14ac:dyDescent="0.2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2.95" customHeight="1" x14ac:dyDescent="0.2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2.95" customHeight="1" x14ac:dyDescent="0.2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2.95" customHeight="1" x14ac:dyDescent="0.2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2.95" customHeight="1" x14ac:dyDescent="0.2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2.95" customHeight="1" x14ac:dyDescent="0.2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2.95" customHeight="1" x14ac:dyDescent="0.2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2.95" customHeight="1" x14ac:dyDescent="0.2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2.95" customHeight="1" x14ac:dyDescent="0.2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2.95" customHeight="1" x14ac:dyDescent="0.2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2.95" customHeight="1" x14ac:dyDescent="0.2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2.95" customHeight="1" x14ac:dyDescent="0.2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2.95" customHeight="1" x14ac:dyDescent="0.2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2.95" customHeight="1" x14ac:dyDescent="0.2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2.95" customHeight="1" x14ac:dyDescent="0.2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2.95" customHeight="1" x14ac:dyDescent="0.2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2.95" customHeight="1" x14ac:dyDescent="0.2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2.95" customHeight="1" x14ac:dyDescent="0.2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2.95" customHeight="1" x14ac:dyDescent="0.2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2.95" customHeight="1" x14ac:dyDescent="0.2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2.95" customHeight="1" x14ac:dyDescent="0.2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2.95" customHeight="1" x14ac:dyDescent="0.2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2.95" customHeight="1" x14ac:dyDescent="0.2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2.95" customHeight="1" x14ac:dyDescent="0.2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2.95" customHeight="1" x14ac:dyDescent="0.2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2.95" customHeight="1" x14ac:dyDescent="0.2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2.95" customHeight="1" x14ac:dyDescent="0.2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2.95" customHeight="1" x14ac:dyDescent="0.2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2.95" customHeight="1" x14ac:dyDescent="0.2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2.95" customHeight="1" x14ac:dyDescent="0.2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2.95" customHeight="1" x14ac:dyDescent="0.2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2.95" customHeight="1" x14ac:dyDescent="0.2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2.95" customHeight="1" x14ac:dyDescent="0.2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2.95" customHeight="1" x14ac:dyDescent="0.2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2.95" customHeight="1" x14ac:dyDescent="0.2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2.95" customHeight="1" x14ac:dyDescent="0.2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2.95" customHeight="1" x14ac:dyDescent="0.2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2.95" customHeight="1" x14ac:dyDescent="0.2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2.95" customHeight="1" x14ac:dyDescent="0.2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2.95" customHeight="1" x14ac:dyDescent="0.2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2.95" customHeight="1" x14ac:dyDescent="0.2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2.95" customHeight="1" x14ac:dyDescent="0.2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2.95" customHeight="1" x14ac:dyDescent="0.2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2.95" customHeight="1" x14ac:dyDescent="0.2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2.95" customHeight="1" x14ac:dyDescent="0.2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2.95" customHeight="1" x14ac:dyDescent="0.2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2.95" customHeight="1" x14ac:dyDescent="0.2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2.95" customHeight="1" x14ac:dyDescent="0.2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2.95" customHeight="1" x14ac:dyDescent="0.2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2.95" customHeight="1" x14ac:dyDescent="0.2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2.95" customHeight="1" x14ac:dyDescent="0.2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2.95" customHeight="1" x14ac:dyDescent="0.2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2.95" customHeight="1" x14ac:dyDescent="0.2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2.95" customHeight="1" x14ac:dyDescent="0.2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2.95" customHeight="1" x14ac:dyDescent="0.2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2.95" customHeight="1" x14ac:dyDescent="0.2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2.95" customHeight="1" x14ac:dyDescent="0.2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2.95" customHeight="1" x14ac:dyDescent="0.2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2.95" customHeight="1" x14ac:dyDescent="0.2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2.95" customHeight="1" x14ac:dyDescent="0.2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2.95" customHeight="1" x14ac:dyDescent="0.2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2.95" customHeight="1" x14ac:dyDescent="0.2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2.95" customHeight="1" x14ac:dyDescent="0.2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2.95" customHeight="1" x14ac:dyDescent="0.2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2.95" customHeight="1" x14ac:dyDescent="0.2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2.95" customHeight="1" x14ac:dyDescent="0.2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2.95" customHeight="1" x14ac:dyDescent="0.2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2.95" customHeight="1" x14ac:dyDescent="0.2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2.95" customHeight="1" x14ac:dyDescent="0.2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2.95" customHeight="1" x14ac:dyDescent="0.2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2.95" customHeight="1" x14ac:dyDescent="0.2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2.95" customHeight="1" x14ac:dyDescent="0.2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2.95" customHeight="1" x14ac:dyDescent="0.2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2.95" customHeight="1" x14ac:dyDescent="0.2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2.95" customHeight="1" x14ac:dyDescent="0.2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2.95" customHeight="1" x14ac:dyDescent="0.2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2.95" customHeight="1" x14ac:dyDescent="0.2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2.95" customHeight="1" x14ac:dyDescent="0.2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2.95" customHeight="1" x14ac:dyDescent="0.2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2.95" customHeight="1" x14ac:dyDescent="0.2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2.95" customHeight="1" x14ac:dyDescent="0.2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2.95" customHeight="1" x14ac:dyDescent="0.2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2.95" customHeight="1" x14ac:dyDescent="0.2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2.95" customHeight="1" x14ac:dyDescent="0.2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2.95" customHeight="1" x14ac:dyDescent="0.2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2.95" customHeight="1" x14ac:dyDescent="0.2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2.95" customHeight="1" x14ac:dyDescent="0.2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2.95" customHeight="1" x14ac:dyDescent="0.2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2.95" customHeight="1" x14ac:dyDescent="0.2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2.95" customHeight="1" x14ac:dyDescent="0.2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2.95" customHeight="1" x14ac:dyDescent="0.2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2.95" customHeight="1" x14ac:dyDescent="0.2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2.95" customHeight="1" x14ac:dyDescent="0.2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2.95" customHeight="1" x14ac:dyDescent="0.2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2.95" customHeight="1" x14ac:dyDescent="0.2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2.95" customHeight="1" x14ac:dyDescent="0.2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2.95" customHeight="1" x14ac:dyDescent="0.2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2.95" customHeight="1" x14ac:dyDescent="0.2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2.95" customHeight="1" x14ac:dyDescent="0.2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2.95" customHeight="1" x14ac:dyDescent="0.2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2.95" customHeight="1" x14ac:dyDescent="0.2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2.95" customHeight="1" x14ac:dyDescent="0.2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2.95" customHeight="1" x14ac:dyDescent="0.2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2.95" customHeight="1" x14ac:dyDescent="0.2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2.95" customHeight="1" x14ac:dyDescent="0.2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2.95" customHeight="1" x14ac:dyDescent="0.2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2.95" customHeight="1" x14ac:dyDescent="0.2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2.95" customHeight="1" x14ac:dyDescent="0.2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2.95" customHeight="1" x14ac:dyDescent="0.2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2.95" customHeight="1" x14ac:dyDescent="0.2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2.95" customHeight="1" x14ac:dyDescent="0.2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2.95" customHeight="1" x14ac:dyDescent="0.2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2.95" customHeight="1" x14ac:dyDescent="0.2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2.95" customHeight="1" x14ac:dyDescent="0.2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2.95" customHeight="1" x14ac:dyDescent="0.2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2.95" customHeight="1" x14ac:dyDescent="0.2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2.95" customHeight="1" x14ac:dyDescent="0.2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2.95" customHeight="1" x14ac:dyDescent="0.2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2.95" customHeight="1" x14ac:dyDescent="0.2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2.95" customHeight="1" x14ac:dyDescent="0.2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2.95" customHeight="1" x14ac:dyDescent="0.2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2.95" customHeight="1" x14ac:dyDescent="0.2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2.95" customHeight="1" x14ac:dyDescent="0.2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2.95" customHeight="1" x14ac:dyDescent="0.2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2.95" customHeight="1" x14ac:dyDescent="0.2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2.95" customHeight="1" x14ac:dyDescent="0.2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2.95" customHeight="1" x14ac:dyDescent="0.2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2.95" customHeight="1" x14ac:dyDescent="0.2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2.95" customHeight="1" x14ac:dyDescent="0.2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2.95" customHeight="1" x14ac:dyDescent="0.2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2.95" customHeight="1" x14ac:dyDescent="0.2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2.95" customHeight="1" x14ac:dyDescent="0.2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2.95" customHeight="1" x14ac:dyDescent="0.2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2.95" customHeight="1" x14ac:dyDescent="0.2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2.95" customHeight="1" x14ac:dyDescent="0.2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2.95" customHeight="1" x14ac:dyDescent="0.2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2.95" customHeight="1" x14ac:dyDescent="0.2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2.95" customHeight="1" x14ac:dyDescent="0.2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2.95" customHeight="1" x14ac:dyDescent="0.2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2.95" customHeight="1" x14ac:dyDescent="0.2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2.95" customHeight="1" x14ac:dyDescent="0.2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2.95" customHeight="1" x14ac:dyDescent="0.2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2.95" customHeight="1" x14ac:dyDescent="0.2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2.95" customHeight="1" x14ac:dyDescent="0.2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2.95" customHeight="1" x14ac:dyDescent="0.2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2.95" customHeight="1" x14ac:dyDescent="0.2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2.95" customHeight="1" x14ac:dyDescent="0.2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2.95" customHeight="1" x14ac:dyDescent="0.2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2.95" customHeight="1" x14ac:dyDescent="0.2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2.95" customHeight="1" x14ac:dyDescent="0.2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2.95" customHeight="1" x14ac:dyDescent="0.2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2.95" customHeight="1" x14ac:dyDescent="0.2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2.95" customHeight="1" x14ac:dyDescent="0.2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2.95" customHeight="1" x14ac:dyDescent="0.2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2.95" customHeight="1" x14ac:dyDescent="0.2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2.95" customHeight="1" x14ac:dyDescent="0.2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2.95" customHeight="1" x14ac:dyDescent="0.2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2.95" customHeight="1" x14ac:dyDescent="0.2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2.95" customHeight="1" x14ac:dyDescent="0.2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2.95" customHeight="1" x14ac:dyDescent="0.2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2.95" customHeight="1" x14ac:dyDescent="0.2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2.95" customHeight="1" x14ac:dyDescent="0.2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2.95" customHeight="1" x14ac:dyDescent="0.2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2.95" customHeight="1" x14ac:dyDescent="0.2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2.95" customHeight="1" x14ac:dyDescent="0.2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2.95" customHeight="1" x14ac:dyDescent="0.2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2.95" customHeight="1" x14ac:dyDescent="0.2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2.95" customHeight="1" x14ac:dyDescent="0.2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2.95" customHeight="1" x14ac:dyDescent="0.2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2.95" customHeight="1" x14ac:dyDescent="0.2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2.95" customHeight="1" x14ac:dyDescent="0.2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2.95" customHeight="1" x14ac:dyDescent="0.2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2.95" customHeight="1" x14ac:dyDescent="0.2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2.95" customHeight="1" x14ac:dyDescent="0.2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2.95" customHeight="1" x14ac:dyDescent="0.2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2.95" customHeight="1" x14ac:dyDescent="0.2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2.95" customHeight="1" x14ac:dyDescent="0.2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2.95" customHeight="1" x14ac:dyDescent="0.2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2.95" customHeight="1" x14ac:dyDescent="0.2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2.95" customHeight="1" x14ac:dyDescent="0.2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2.95" customHeight="1" x14ac:dyDescent="0.2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2.95" customHeight="1" x14ac:dyDescent="0.2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2.95" customHeight="1" x14ac:dyDescent="0.2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2.95" customHeight="1" x14ac:dyDescent="0.2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2.95" customHeight="1" x14ac:dyDescent="0.2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2.95" customHeight="1" x14ac:dyDescent="0.2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2.95" customHeight="1" x14ac:dyDescent="0.2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2.95" customHeight="1" x14ac:dyDescent="0.2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2.95" customHeight="1" x14ac:dyDescent="0.2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2.95" customHeight="1" x14ac:dyDescent="0.2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2.95" customHeight="1" x14ac:dyDescent="0.2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2.95" customHeight="1" x14ac:dyDescent="0.2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2.95" customHeight="1" x14ac:dyDescent="0.2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2.95" customHeight="1" x14ac:dyDescent="0.2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2.95" customHeight="1" x14ac:dyDescent="0.2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2.95" customHeight="1" x14ac:dyDescent="0.2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2.95" customHeight="1" x14ac:dyDescent="0.2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2.95" customHeight="1" x14ac:dyDescent="0.2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2.95" customHeight="1" x14ac:dyDescent="0.2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2.95" customHeight="1" x14ac:dyDescent="0.2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2.95" customHeight="1" x14ac:dyDescent="0.2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2.95" customHeight="1" x14ac:dyDescent="0.2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2.95" customHeight="1" x14ac:dyDescent="0.2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2.95" customHeight="1" x14ac:dyDescent="0.2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2.95" customHeight="1" x14ac:dyDescent="0.2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2.95" customHeight="1" x14ac:dyDescent="0.2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2.95" customHeight="1" x14ac:dyDescent="0.2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2.95" customHeight="1" x14ac:dyDescent="0.2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2.95" customHeight="1" x14ac:dyDescent="0.2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2.95" customHeight="1" x14ac:dyDescent="0.2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2.95" customHeight="1" x14ac:dyDescent="0.2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2.95" customHeight="1" x14ac:dyDescent="0.2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2.95" customHeight="1" x14ac:dyDescent="0.2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2.95" customHeight="1" x14ac:dyDescent="0.2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2.95" customHeight="1" x14ac:dyDescent="0.2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2.95" customHeight="1" x14ac:dyDescent="0.2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2.95" customHeight="1" x14ac:dyDescent="0.2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2.95" customHeight="1" x14ac:dyDescent="0.2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2.95" customHeight="1" x14ac:dyDescent="0.2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2.95" customHeight="1" x14ac:dyDescent="0.2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2.95" customHeight="1" x14ac:dyDescent="0.2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2.95" customHeight="1" x14ac:dyDescent="0.2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2.95" customHeight="1" x14ac:dyDescent="0.2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2.95" customHeight="1" x14ac:dyDescent="0.2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2.95" customHeight="1" x14ac:dyDescent="0.2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2.95" customHeight="1" x14ac:dyDescent="0.2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2.95" customHeight="1" x14ac:dyDescent="0.2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2.95" customHeight="1" x14ac:dyDescent="0.2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2.95" customHeight="1" x14ac:dyDescent="0.2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2.95" customHeight="1" x14ac:dyDescent="0.2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2.95" customHeight="1" x14ac:dyDescent="0.2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2.95" customHeight="1" x14ac:dyDescent="0.2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2.95" customHeight="1" x14ac:dyDescent="0.2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2.95" customHeight="1" x14ac:dyDescent="0.2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2.95" customHeight="1" x14ac:dyDescent="0.2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2.95" customHeight="1" x14ac:dyDescent="0.2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2.95" customHeight="1" x14ac:dyDescent="0.2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2.95" customHeight="1" x14ac:dyDescent="0.2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2.95" customHeight="1" x14ac:dyDescent="0.2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2.95" customHeight="1" x14ac:dyDescent="0.2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2.95" customHeight="1" x14ac:dyDescent="0.2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2.95" customHeight="1" x14ac:dyDescent="0.2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2.95" customHeight="1" x14ac:dyDescent="0.2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2.95" customHeight="1" x14ac:dyDescent="0.2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2.95" customHeight="1" x14ac:dyDescent="0.2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2.95" customHeight="1" x14ac:dyDescent="0.2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2.95" customHeight="1" x14ac:dyDescent="0.2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2.95" customHeight="1" x14ac:dyDescent="0.2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2.95" customHeight="1" x14ac:dyDescent="0.2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2.95" customHeight="1" x14ac:dyDescent="0.2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2.95" customHeight="1" x14ac:dyDescent="0.2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2.95" customHeight="1" x14ac:dyDescent="0.2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2.95" customHeight="1" x14ac:dyDescent="0.2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2.95" customHeight="1" x14ac:dyDescent="0.2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2.95" customHeight="1" x14ac:dyDescent="0.2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2.95" customHeight="1" x14ac:dyDescent="0.2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2.95" customHeight="1" x14ac:dyDescent="0.2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2.95" customHeight="1" x14ac:dyDescent="0.2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2.95" customHeight="1" x14ac:dyDescent="0.2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2.95" customHeight="1" x14ac:dyDescent="0.2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2.95" customHeight="1" x14ac:dyDescent="0.2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2.95" customHeight="1" x14ac:dyDescent="0.2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2.95" customHeight="1" x14ac:dyDescent="0.2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2.95" customHeight="1" x14ac:dyDescent="0.2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2.95" customHeight="1" x14ac:dyDescent="0.2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2.95" customHeight="1" x14ac:dyDescent="0.2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2.95" customHeight="1" x14ac:dyDescent="0.2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2.95" customHeight="1" x14ac:dyDescent="0.2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2.95" customHeight="1" x14ac:dyDescent="0.2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2.95" customHeight="1" x14ac:dyDescent="0.2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2.95" customHeight="1" x14ac:dyDescent="0.2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2.95" customHeight="1" x14ac:dyDescent="0.2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2.95" customHeight="1" x14ac:dyDescent="0.2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2.95" customHeight="1" x14ac:dyDescent="0.2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2.95" customHeight="1" x14ac:dyDescent="0.2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2.95" customHeight="1" x14ac:dyDescent="0.2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2.95" customHeight="1" x14ac:dyDescent="0.2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2.95" customHeight="1" x14ac:dyDescent="0.2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2.95" customHeight="1" x14ac:dyDescent="0.2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2.95" customHeight="1" x14ac:dyDescent="0.2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2.95" customHeight="1" x14ac:dyDescent="0.2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2.95" customHeight="1" x14ac:dyDescent="0.2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2.95" customHeight="1" x14ac:dyDescent="0.2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2.95" customHeight="1" x14ac:dyDescent="0.2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2.95" customHeight="1" x14ac:dyDescent="0.2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2.95" customHeight="1" x14ac:dyDescent="0.2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2.95" customHeight="1" x14ac:dyDescent="0.2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2.95" customHeight="1" x14ac:dyDescent="0.2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2.95" customHeight="1" x14ac:dyDescent="0.2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2.95" customHeight="1" x14ac:dyDescent="0.2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2.95" customHeight="1" x14ac:dyDescent="0.2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2.95" customHeight="1" x14ac:dyDescent="0.2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2.95" customHeight="1" x14ac:dyDescent="0.2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2.95" customHeight="1" x14ac:dyDescent="0.2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2.95" customHeight="1" x14ac:dyDescent="0.2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2.95" customHeight="1" x14ac:dyDescent="0.2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2.95" customHeight="1" x14ac:dyDescent="0.2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2.95" customHeight="1" x14ac:dyDescent="0.2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2.95" customHeight="1" x14ac:dyDescent="0.2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2.95" customHeight="1" x14ac:dyDescent="0.2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2.95" customHeight="1" x14ac:dyDescent="0.2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2.95" customHeight="1" x14ac:dyDescent="0.2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2.95" customHeight="1" x14ac:dyDescent="0.2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2.95" customHeight="1" x14ac:dyDescent="0.2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2.95" customHeight="1" x14ac:dyDescent="0.2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2.95" customHeight="1" x14ac:dyDescent="0.2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2.95" customHeight="1" x14ac:dyDescent="0.2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2.95" customHeight="1" x14ac:dyDescent="0.2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2.95" customHeight="1" x14ac:dyDescent="0.2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2.95" customHeight="1" x14ac:dyDescent="0.2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2.95" customHeight="1" x14ac:dyDescent="0.2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2.95" customHeight="1" x14ac:dyDescent="0.2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2.95" customHeight="1" x14ac:dyDescent="0.2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2.95" customHeight="1" x14ac:dyDescent="0.2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2.95" customHeight="1" x14ac:dyDescent="0.2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2.95" customHeight="1" x14ac:dyDescent="0.2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2.95" customHeight="1" x14ac:dyDescent="0.2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2.95" customHeight="1" x14ac:dyDescent="0.2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2.95" customHeight="1" x14ac:dyDescent="0.2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2.95" customHeight="1" x14ac:dyDescent="0.2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2.95" customHeight="1" x14ac:dyDescent="0.2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2.95" customHeight="1" x14ac:dyDescent="0.2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2.95" customHeight="1" x14ac:dyDescent="0.2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2.95" customHeight="1" x14ac:dyDescent="0.2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2.95" customHeight="1" x14ac:dyDescent="0.2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2.95" customHeight="1" x14ac:dyDescent="0.2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2.95" customHeight="1" x14ac:dyDescent="0.2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2.95" customHeight="1" x14ac:dyDescent="0.2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2.95" customHeight="1" x14ac:dyDescent="0.2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2.95" customHeight="1" x14ac:dyDescent="0.2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2.95" customHeight="1" x14ac:dyDescent="0.2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2.95" customHeight="1" x14ac:dyDescent="0.2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2.95" customHeight="1" x14ac:dyDescent="0.2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2.95" customHeight="1" x14ac:dyDescent="0.2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2.95" customHeight="1" x14ac:dyDescent="0.2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2.95" customHeight="1" x14ac:dyDescent="0.2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2.95" customHeight="1" x14ac:dyDescent="0.2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2.95" customHeight="1" x14ac:dyDescent="0.2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2.95" customHeight="1" x14ac:dyDescent="0.2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2.95" customHeight="1" x14ac:dyDescent="0.2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2.95" customHeight="1" x14ac:dyDescent="0.2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2.95" customHeight="1" x14ac:dyDescent="0.2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2.95" customHeight="1" x14ac:dyDescent="0.2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2.95" customHeight="1" x14ac:dyDescent="0.2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2.95" customHeight="1" x14ac:dyDescent="0.2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2.95" customHeight="1" x14ac:dyDescent="0.2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2.95" customHeight="1" x14ac:dyDescent="0.2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2.95" customHeight="1" x14ac:dyDescent="0.2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2.95" customHeight="1" x14ac:dyDescent="0.2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2.95" customHeight="1" x14ac:dyDescent="0.2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2.95" customHeight="1" x14ac:dyDescent="0.2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2.95" customHeight="1" x14ac:dyDescent="0.2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2.95" customHeight="1" x14ac:dyDescent="0.2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2.95" customHeight="1" x14ac:dyDescent="0.2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2.95" customHeight="1" x14ac:dyDescent="0.2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2.95" customHeight="1" x14ac:dyDescent="0.2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2.95" customHeight="1" x14ac:dyDescent="0.2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2.95" customHeight="1" x14ac:dyDescent="0.2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2.95" customHeight="1" x14ac:dyDescent="0.2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2.95" customHeight="1" x14ac:dyDescent="0.2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2.95" customHeight="1" x14ac:dyDescent="0.2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2.95" customHeight="1" x14ac:dyDescent="0.2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2.95" customHeight="1" x14ac:dyDescent="0.2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2.95" customHeight="1" x14ac:dyDescent="0.2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2.95" customHeight="1" x14ac:dyDescent="0.2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2.95" customHeight="1" x14ac:dyDescent="0.2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2.95" customHeight="1" x14ac:dyDescent="0.2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2.95" customHeight="1" x14ac:dyDescent="0.2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2.95" customHeight="1" x14ac:dyDescent="0.2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2.95" customHeight="1" x14ac:dyDescent="0.2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2.95" customHeight="1" x14ac:dyDescent="0.2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2.95" customHeight="1" x14ac:dyDescent="0.2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2.95" customHeight="1" x14ac:dyDescent="0.2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2.95" customHeight="1" x14ac:dyDescent="0.2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2.95" customHeight="1" x14ac:dyDescent="0.2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2.95" customHeight="1" x14ac:dyDescent="0.2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2.95" customHeight="1" x14ac:dyDescent="0.2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2.95" customHeight="1" x14ac:dyDescent="0.2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2.95" customHeight="1" x14ac:dyDescent="0.2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2.95" customHeight="1" x14ac:dyDescent="0.2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2.95" customHeight="1" x14ac:dyDescent="0.2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2.95" customHeight="1" x14ac:dyDescent="0.2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2.95" customHeight="1" x14ac:dyDescent="0.2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2.95" customHeight="1" x14ac:dyDescent="0.2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2.95" customHeight="1" x14ac:dyDescent="0.2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2.95" customHeight="1" x14ac:dyDescent="0.2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2.95" customHeight="1" x14ac:dyDescent="0.2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2.95" customHeight="1" x14ac:dyDescent="0.2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2.95" customHeight="1" x14ac:dyDescent="0.2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2.95" customHeight="1" x14ac:dyDescent="0.2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2.95" customHeight="1" x14ac:dyDescent="0.2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2.95" customHeight="1" x14ac:dyDescent="0.2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2.95" customHeight="1" x14ac:dyDescent="0.2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2.95" customHeight="1" x14ac:dyDescent="0.2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2.95" customHeight="1" x14ac:dyDescent="0.2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2.95" customHeight="1" x14ac:dyDescent="0.2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2.95" customHeight="1" x14ac:dyDescent="0.2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2.95" customHeight="1" x14ac:dyDescent="0.2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2.95" customHeight="1" x14ac:dyDescent="0.2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2.95" customHeight="1" x14ac:dyDescent="0.2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2.95" customHeight="1" x14ac:dyDescent="0.2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2.95" customHeight="1" x14ac:dyDescent="0.2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2.95" customHeight="1" x14ac:dyDescent="0.2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2.95" customHeight="1" x14ac:dyDescent="0.2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2.95" customHeight="1" x14ac:dyDescent="0.2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2.95" customHeight="1" x14ac:dyDescent="0.2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2.95" customHeight="1" x14ac:dyDescent="0.2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2.95" customHeight="1" x14ac:dyDescent="0.2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2.95" customHeight="1" x14ac:dyDescent="0.2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2.95" customHeight="1" x14ac:dyDescent="0.2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2.95" customHeight="1" x14ac:dyDescent="0.2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2.95" customHeight="1" x14ac:dyDescent="0.2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2.95" customHeight="1" x14ac:dyDescent="0.2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2.95" customHeight="1" x14ac:dyDescent="0.2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2.95" customHeight="1" x14ac:dyDescent="0.2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2.95" customHeight="1" x14ac:dyDescent="0.2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2.95" customHeight="1" x14ac:dyDescent="0.2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2.95" customHeight="1" x14ac:dyDescent="0.2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2.95" customHeight="1" x14ac:dyDescent="0.2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2.95" customHeight="1" x14ac:dyDescent="0.2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2.95" customHeight="1" x14ac:dyDescent="0.2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2.95" customHeight="1" x14ac:dyDescent="0.2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2.95" customHeight="1" x14ac:dyDescent="0.2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2.95" customHeight="1" x14ac:dyDescent="0.2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2.95" customHeight="1" x14ac:dyDescent="0.2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2.95" customHeight="1" x14ac:dyDescent="0.2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2.95" customHeight="1" x14ac:dyDescent="0.2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2.95" customHeight="1" x14ac:dyDescent="0.2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2.95" customHeight="1" x14ac:dyDescent="0.2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2.95" customHeight="1" x14ac:dyDescent="0.2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2.95" customHeight="1" x14ac:dyDescent="0.2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2.95" customHeight="1" x14ac:dyDescent="0.2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2.95" customHeight="1" x14ac:dyDescent="0.2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2.95" customHeight="1" x14ac:dyDescent="0.2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2.95" customHeight="1" x14ac:dyDescent="0.2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2.95" customHeight="1" x14ac:dyDescent="0.2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2.95" customHeight="1" x14ac:dyDescent="0.2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2.95" customHeight="1" x14ac:dyDescent="0.2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2.95" customHeight="1" x14ac:dyDescent="0.2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2.95" customHeight="1" x14ac:dyDescent="0.2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2.95" customHeight="1" x14ac:dyDescent="0.2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2.95" customHeight="1" x14ac:dyDescent="0.2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2.95" customHeight="1" x14ac:dyDescent="0.2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2.95" customHeight="1" x14ac:dyDescent="0.2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2.95" customHeight="1" x14ac:dyDescent="0.2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2.95" customHeight="1" x14ac:dyDescent="0.2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2.95" customHeight="1" x14ac:dyDescent="0.2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2.95" customHeight="1" x14ac:dyDescent="0.2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2.95" customHeight="1" x14ac:dyDescent="0.2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2.95" customHeight="1" x14ac:dyDescent="0.2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2.95" customHeight="1" x14ac:dyDescent="0.2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2.95" customHeight="1" x14ac:dyDescent="0.2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2.95" customHeight="1" x14ac:dyDescent="0.2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2.95" customHeight="1" x14ac:dyDescent="0.2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2.95" customHeight="1" x14ac:dyDescent="0.2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2.95" customHeight="1" x14ac:dyDescent="0.2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2.95" customHeight="1" x14ac:dyDescent="0.2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2.95" customHeight="1" x14ac:dyDescent="0.2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2.95" customHeight="1" x14ac:dyDescent="0.2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2.95" customHeight="1" x14ac:dyDescent="0.2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2.95" customHeight="1" x14ac:dyDescent="0.2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2.95" customHeight="1" x14ac:dyDescent="0.2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2.95" customHeight="1" x14ac:dyDescent="0.2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2.95" customHeight="1" x14ac:dyDescent="0.2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2.95" customHeight="1" x14ac:dyDescent="0.2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2.95" customHeight="1" x14ac:dyDescent="0.2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2.95" customHeight="1" x14ac:dyDescent="0.2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2.95" customHeight="1" x14ac:dyDescent="0.2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2.95" customHeight="1" x14ac:dyDescent="0.2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2.95" customHeight="1" x14ac:dyDescent="0.2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2.95" customHeight="1" x14ac:dyDescent="0.2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2.95" customHeight="1" x14ac:dyDescent="0.2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2.95" customHeight="1" x14ac:dyDescent="0.2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2.95" customHeight="1" x14ac:dyDescent="0.2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2.95" customHeight="1" x14ac:dyDescent="0.2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2.95" customHeight="1" x14ac:dyDescent="0.2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2.95" customHeight="1" x14ac:dyDescent="0.2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2.95" customHeight="1" x14ac:dyDescent="0.2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2.95" customHeight="1" x14ac:dyDescent="0.2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2.95" customHeight="1" x14ac:dyDescent="0.2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2.95" customHeight="1" x14ac:dyDescent="0.2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2.95" customHeight="1" x14ac:dyDescent="0.2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2.95" customHeight="1" x14ac:dyDescent="0.2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2.95" customHeight="1" x14ac:dyDescent="0.2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2.95" customHeight="1" x14ac:dyDescent="0.2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2.95" customHeight="1" x14ac:dyDescent="0.2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2.95" customHeight="1" x14ac:dyDescent="0.2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2.95" customHeight="1" x14ac:dyDescent="0.2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2.95" customHeight="1" x14ac:dyDescent="0.2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2.95" customHeight="1" x14ac:dyDescent="0.2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2.95" customHeight="1" x14ac:dyDescent="0.2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2.95" customHeight="1" x14ac:dyDescent="0.2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2.95" customHeight="1" x14ac:dyDescent="0.2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2.95" customHeight="1" x14ac:dyDescent="0.2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2.95" customHeight="1" x14ac:dyDescent="0.2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2.95" customHeight="1" x14ac:dyDescent="0.2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2.95" customHeight="1" x14ac:dyDescent="0.2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2.95" customHeight="1" x14ac:dyDescent="0.2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2.95" customHeight="1" x14ac:dyDescent="0.2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2.95" customHeight="1" x14ac:dyDescent="0.2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2.95" customHeight="1" x14ac:dyDescent="0.2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2.95" customHeight="1" x14ac:dyDescent="0.2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2.95" customHeight="1" x14ac:dyDescent="0.2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2.95" customHeight="1" x14ac:dyDescent="0.2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2.95" customHeight="1" x14ac:dyDescent="0.2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2.95" customHeight="1" x14ac:dyDescent="0.2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2.95" customHeight="1" x14ac:dyDescent="0.2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2.95" customHeight="1" x14ac:dyDescent="0.2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2.95" customHeight="1" x14ac:dyDescent="0.2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2.95" customHeight="1" x14ac:dyDescent="0.2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2.95" customHeight="1" x14ac:dyDescent="0.2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2.95" customHeight="1" x14ac:dyDescent="0.2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2.95" customHeight="1" x14ac:dyDescent="0.2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2.95" customHeight="1" x14ac:dyDescent="0.2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2.95" customHeight="1" x14ac:dyDescent="0.2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2.95" customHeight="1" x14ac:dyDescent="0.2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2.95" customHeight="1" x14ac:dyDescent="0.2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2.95" customHeight="1" x14ac:dyDescent="0.2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2.95" customHeight="1" x14ac:dyDescent="0.2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2.95" customHeight="1" x14ac:dyDescent="0.2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2.95" customHeight="1" x14ac:dyDescent="0.2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2.95" customHeight="1" x14ac:dyDescent="0.2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2.95" customHeight="1" x14ac:dyDescent="0.2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2.95" customHeight="1" x14ac:dyDescent="0.2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2.95" customHeight="1" x14ac:dyDescent="0.2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2.95" customHeight="1" x14ac:dyDescent="0.2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2.95" customHeight="1" x14ac:dyDescent="0.2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2.95" customHeight="1" x14ac:dyDescent="0.2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2.95" customHeight="1" x14ac:dyDescent="0.2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2.95" customHeight="1" x14ac:dyDescent="0.2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2.95" customHeight="1" x14ac:dyDescent="0.2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2.95" customHeight="1" x14ac:dyDescent="0.2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2.95" customHeight="1" x14ac:dyDescent="0.2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2.95" customHeight="1" x14ac:dyDescent="0.2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2.95" customHeight="1" x14ac:dyDescent="0.2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2.95" customHeight="1" x14ac:dyDescent="0.2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2.95" customHeight="1" x14ac:dyDescent="0.2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2.95" customHeight="1" x14ac:dyDescent="0.2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2.95" customHeight="1" x14ac:dyDescent="0.2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2.95" customHeight="1" x14ac:dyDescent="0.2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2.95" customHeight="1" x14ac:dyDescent="0.2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2.95" customHeight="1" x14ac:dyDescent="0.2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2.95" customHeight="1" x14ac:dyDescent="0.2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2.95" customHeight="1" x14ac:dyDescent="0.2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2.95" customHeight="1" x14ac:dyDescent="0.2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2.95" customHeight="1" x14ac:dyDescent="0.2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2.95" customHeight="1" x14ac:dyDescent="0.2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2.95" customHeight="1" x14ac:dyDescent="0.2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2.95" customHeight="1" x14ac:dyDescent="0.2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2.95" customHeight="1" x14ac:dyDescent="0.2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2.95" customHeight="1" x14ac:dyDescent="0.2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2.95" customHeight="1" x14ac:dyDescent="0.2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2.95" customHeight="1" x14ac:dyDescent="0.2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2.95" customHeight="1" x14ac:dyDescent="0.2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2.95" customHeight="1" x14ac:dyDescent="0.2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2.95" customHeight="1" x14ac:dyDescent="0.2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2.95" customHeight="1" x14ac:dyDescent="0.2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2.95" customHeight="1" x14ac:dyDescent="0.2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2.95" customHeight="1" x14ac:dyDescent="0.2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2.95" customHeight="1" x14ac:dyDescent="0.2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2.95" customHeight="1" x14ac:dyDescent="0.2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2.95" customHeight="1" x14ac:dyDescent="0.2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2.95" customHeight="1" x14ac:dyDescent="0.2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2.95" customHeight="1" x14ac:dyDescent="0.2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2.95" customHeight="1" x14ac:dyDescent="0.2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2.95" customHeight="1" x14ac:dyDescent="0.2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2.95" customHeight="1" x14ac:dyDescent="0.2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2.95" customHeight="1" x14ac:dyDescent="0.2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2.95" customHeight="1" x14ac:dyDescent="0.2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2.95" customHeight="1" x14ac:dyDescent="0.2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2.95" customHeight="1" x14ac:dyDescent="0.2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2.95" customHeight="1" x14ac:dyDescent="0.2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2.95" customHeight="1" x14ac:dyDescent="0.2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2.95" customHeight="1" x14ac:dyDescent="0.2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2.95" customHeight="1" x14ac:dyDescent="0.2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2.95" customHeight="1" x14ac:dyDescent="0.2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2.95" customHeight="1" x14ac:dyDescent="0.2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2.95" customHeight="1" x14ac:dyDescent="0.2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2.95" customHeight="1" x14ac:dyDescent="0.2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2.95" customHeight="1" x14ac:dyDescent="0.2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2.95" customHeight="1" x14ac:dyDescent="0.2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2.95" customHeight="1" x14ac:dyDescent="0.2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2.95" customHeight="1" x14ac:dyDescent="0.2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2.95" customHeight="1" x14ac:dyDescent="0.2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2.95" customHeight="1" x14ac:dyDescent="0.2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2.95" customHeight="1" x14ac:dyDescent="0.2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2.95" customHeight="1" x14ac:dyDescent="0.2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2.95" customHeight="1" x14ac:dyDescent="0.2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2.95" customHeight="1" x14ac:dyDescent="0.2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2.95" customHeight="1" x14ac:dyDescent="0.2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2.95" customHeight="1" x14ac:dyDescent="0.2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2.95" customHeight="1" x14ac:dyDescent="0.2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2.95" customHeight="1" x14ac:dyDescent="0.2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2.95" customHeight="1" x14ac:dyDescent="0.2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2.95" customHeight="1" x14ac:dyDescent="0.2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2.95" customHeight="1" x14ac:dyDescent="0.2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2.95" customHeight="1" x14ac:dyDescent="0.2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2.95" customHeight="1" x14ac:dyDescent="0.2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2.95" customHeight="1" x14ac:dyDescent="0.2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2.95" customHeight="1" x14ac:dyDescent="0.2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2.95" customHeight="1" x14ac:dyDescent="0.2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2.95" customHeight="1" x14ac:dyDescent="0.2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2.95" customHeight="1" x14ac:dyDescent="0.2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2.95" customHeight="1" x14ac:dyDescent="0.2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2.95" customHeight="1" x14ac:dyDescent="0.2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2.95" customHeight="1" x14ac:dyDescent="0.2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2.95" customHeight="1" x14ac:dyDescent="0.2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2.95" customHeight="1" x14ac:dyDescent="0.2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2.95" customHeight="1" x14ac:dyDescent="0.2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2.95" customHeight="1" x14ac:dyDescent="0.2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2.95" customHeight="1" x14ac:dyDescent="0.2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2.95" customHeight="1" x14ac:dyDescent="0.2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2.95" customHeight="1" x14ac:dyDescent="0.2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2.95" customHeight="1" x14ac:dyDescent="0.2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2.95" customHeight="1" x14ac:dyDescent="0.2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2.95" customHeight="1" x14ac:dyDescent="0.2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2.95" customHeight="1" x14ac:dyDescent="0.2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2.95" customHeight="1" x14ac:dyDescent="0.2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2.95" customHeight="1" x14ac:dyDescent="0.2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2.95" customHeight="1" x14ac:dyDescent="0.2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2.95" customHeight="1" x14ac:dyDescent="0.2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2.95" customHeight="1" x14ac:dyDescent="0.2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2.95" customHeight="1" x14ac:dyDescent="0.2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2.95" customHeight="1" x14ac:dyDescent="0.2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2.95" customHeight="1" x14ac:dyDescent="0.2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2.95" customHeight="1" x14ac:dyDescent="0.2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2.95" customHeight="1" x14ac:dyDescent="0.2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2.95" customHeight="1" x14ac:dyDescent="0.2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2.95" customHeight="1" x14ac:dyDescent="0.2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2.95" customHeight="1" x14ac:dyDescent="0.2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2.95" customHeight="1" x14ac:dyDescent="0.2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2.95" customHeight="1" x14ac:dyDescent="0.2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2.95" customHeight="1" x14ac:dyDescent="0.2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2.95" customHeight="1" x14ac:dyDescent="0.2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2.95" customHeight="1" x14ac:dyDescent="0.2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2.95" customHeight="1" x14ac:dyDescent="0.2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2.95" customHeight="1" x14ac:dyDescent="0.2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2.95" customHeight="1" x14ac:dyDescent="0.2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2.95" customHeight="1" x14ac:dyDescent="0.2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2.95" customHeight="1" x14ac:dyDescent="0.2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2.95" customHeight="1" x14ac:dyDescent="0.2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2.95" customHeight="1" x14ac:dyDescent="0.2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2.95" customHeight="1" x14ac:dyDescent="0.2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2.95" customHeight="1" x14ac:dyDescent="0.2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2.95" customHeight="1" x14ac:dyDescent="0.2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2.95" customHeight="1" x14ac:dyDescent="0.2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2.95" customHeight="1" x14ac:dyDescent="0.2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2.95" customHeight="1" x14ac:dyDescent="0.2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2.95" customHeight="1" x14ac:dyDescent="0.2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2.95" customHeight="1" x14ac:dyDescent="0.2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2.95" customHeight="1" x14ac:dyDescent="0.2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2.95" customHeight="1" x14ac:dyDescent="0.2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2.95" customHeight="1" x14ac:dyDescent="0.2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2.95" customHeight="1" x14ac:dyDescent="0.2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2.95" customHeight="1" x14ac:dyDescent="0.2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2.95" customHeight="1" x14ac:dyDescent="0.2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2.95" customHeight="1" x14ac:dyDescent="0.2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2.95" customHeight="1" x14ac:dyDescent="0.2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2.95" customHeight="1" x14ac:dyDescent="0.2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2.95" customHeight="1" x14ac:dyDescent="0.2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2.95" customHeight="1" x14ac:dyDescent="0.2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2.95" customHeight="1" x14ac:dyDescent="0.2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2.95" customHeight="1" x14ac:dyDescent="0.2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2.95" customHeight="1" x14ac:dyDescent="0.2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2.95" customHeight="1" x14ac:dyDescent="0.2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2.95" customHeight="1" x14ac:dyDescent="0.2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2.95" customHeight="1" x14ac:dyDescent="0.2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2.95" customHeight="1" x14ac:dyDescent="0.2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2.95" customHeight="1" x14ac:dyDescent="0.2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2.95" customHeight="1" x14ac:dyDescent="0.2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2.95" customHeight="1" x14ac:dyDescent="0.2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2.95" customHeight="1" x14ac:dyDescent="0.2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2.95" customHeight="1" x14ac:dyDescent="0.2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2.95" customHeight="1" x14ac:dyDescent="0.2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2.95" customHeight="1" x14ac:dyDescent="0.2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2.95" customHeight="1" x14ac:dyDescent="0.2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2.95" customHeight="1" x14ac:dyDescent="0.2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2.95" customHeight="1" x14ac:dyDescent="0.2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2.95" customHeight="1" x14ac:dyDescent="0.2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2.95" customHeight="1" x14ac:dyDescent="0.2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2.95" customHeight="1" x14ac:dyDescent="0.2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2.95" customHeight="1" x14ac:dyDescent="0.2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2.95" customHeight="1" x14ac:dyDescent="0.2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2.95" customHeight="1" x14ac:dyDescent="0.2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2.95" customHeight="1" x14ac:dyDescent="0.2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2.95" customHeight="1" x14ac:dyDescent="0.2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2.95" customHeight="1" x14ac:dyDescent="0.2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2.95" customHeight="1" x14ac:dyDescent="0.2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2.95" customHeight="1" x14ac:dyDescent="0.2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2.95" customHeight="1" x14ac:dyDescent="0.2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2.95" customHeight="1" x14ac:dyDescent="0.2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2.95" customHeight="1" x14ac:dyDescent="0.2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2.95" customHeight="1" x14ac:dyDescent="0.2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2.95" customHeight="1" x14ac:dyDescent="0.2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2.95" customHeight="1" x14ac:dyDescent="0.2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2.95" customHeight="1" x14ac:dyDescent="0.2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2.95" customHeight="1" x14ac:dyDescent="0.2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2.95" customHeight="1" x14ac:dyDescent="0.2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2.95" customHeight="1" x14ac:dyDescent="0.2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2.95" customHeight="1" x14ac:dyDescent="0.2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2.95" customHeight="1" x14ac:dyDescent="0.2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2.95" customHeight="1" x14ac:dyDescent="0.2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2.95" customHeight="1" x14ac:dyDescent="0.2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2.95" customHeight="1" x14ac:dyDescent="0.2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2.95" customHeight="1" x14ac:dyDescent="0.2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2.95" customHeight="1" x14ac:dyDescent="0.2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2.95" customHeight="1" x14ac:dyDescent="0.2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2.95" customHeight="1" x14ac:dyDescent="0.2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2.95" customHeight="1" x14ac:dyDescent="0.2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2.95" customHeight="1" x14ac:dyDescent="0.2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2.95" customHeight="1" x14ac:dyDescent="0.2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2.95" customHeight="1" x14ac:dyDescent="0.2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2.95" customHeight="1" x14ac:dyDescent="0.2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2.95" customHeight="1" x14ac:dyDescent="0.2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2.95" customHeight="1" x14ac:dyDescent="0.2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2.95" customHeight="1" x14ac:dyDescent="0.2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2.95" customHeight="1" x14ac:dyDescent="0.2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2.95" customHeight="1" x14ac:dyDescent="0.2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2.95" customHeight="1" x14ac:dyDescent="0.2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2.95" customHeight="1" x14ac:dyDescent="0.2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2.95" customHeight="1" x14ac:dyDescent="0.2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2.95" customHeight="1" x14ac:dyDescent="0.2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2.95" customHeight="1" x14ac:dyDescent="0.2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2.95" customHeight="1" x14ac:dyDescent="0.2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2.95" customHeight="1" x14ac:dyDescent="0.2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2.95" customHeight="1" x14ac:dyDescent="0.2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2.95" customHeight="1" x14ac:dyDescent="0.2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2.95" customHeight="1" x14ac:dyDescent="0.2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2.95" customHeight="1" x14ac:dyDescent="0.2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2.95" customHeight="1" x14ac:dyDescent="0.2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2.95" customHeight="1" x14ac:dyDescent="0.2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2.95" customHeight="1" x14ac:dyDescent="0.2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2.95" customHeight="1" x14ac:dyDescent="0.2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2.95" customHeight="1" x14ac:dyDescent="0.2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2.95" customHeight="1" x14ac:dyDescent="0.2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2.95" customHeight="1" x14ac:dyDescent="0.2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2.95" customHeight="1" x14ac:dyDescent="0.2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2.95" customHeight="1" x14ac:dyDescent="0.2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2.95" customHeight="1" x14ac:dyDescent="0.2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2.95" customHeight="1" x14ac:dyDescent="0.2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2.95" customHeight="1" x14ac:dyDescent="0.2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2.95" customHeight="1" x14ac:dyDescent="0.2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2.95" customHeight="1" x14ac:dyDescent="0.2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2.95" customHeight="1" x14ac:dyDescent="0.2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2.95" customHeight="1" x14ac:dyDescent="0.2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2.95" customHeight="1" x14ac:dyDescent="0.2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2.95" customHeight="1" x14ac:dyDescent="0.2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2.95" customHeight="1" x14ac:dyDescent="0.2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2.95" customHeight="1" x14ac:dyDescent="0.2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2.95" customHeight="1" x14ac:dyDescent="0.2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2.95" customHeight="1" x14ac:dyDescent="0.2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2.95" customHeight="1" x14ac:dyDescent="0.2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2.95" customHeight="1" x14ac:dyDescent="0.2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2.95" customHeight="1" x14ac:dyDescent="0.2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2.95" customHeight="1" x14ac:dyDescent="0.2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2.95" customHeight="1" x14ac:dyDescent="0.2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2.95" customHeight="1" x14ac:dyDescent="0.2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2.95" customHeight="1" x14ac:dyDescent="0.2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2.95" customHeight="1" x14ac:dyDescent="0.2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2.95" customHeight="1" x14ac:dyDescent="0.2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2.95" customHeight="1" x14ac:dyDescent="0.2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2.95" customHeight="1" x14ac:dyDescent="0.2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2.95" customHeight="1" x14ac:dyDescent="0.2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2.95" customHeight="1" x14ac:dyDescent="0.2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2.95" customHeight="1" x14ac:dyDescent="0.2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2.95" customHeight="1" x14ac:dyDescent="0.2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2.95" customHeight="1" x14ac:dyDescent="0.2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2.95" customHeight="1" x14ac:dyDescent="0.2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2.95" customHeight="1" x14ac:dyDescent="0.2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2.95" customHeight="1" x14ac:dyDescent="0.2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2.95" customHeight="1" x14ac:dyDescent="0.2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2.95" customHeight="1" x14ac:dyDescent="0.2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2.95" customHeight="1" x14ac:dyDescent="0.2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2.95" customHeight="1" x14ac:dyDescent="0.2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2.95" customHeight="1" x14ac:dyDescent="0.2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2.95" customHeight="1" x14ac:dyDescent="0.2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2.95" customHeight="1" x14ac:dyDescent="0.2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2.95" customHeight="1" x14ac:dyDescent="0.2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2.95" customHeight="1" x14ac:dyDescent="0.2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2.95" customHeight="1" x14ac:dyDescent="0.2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2.95" customHeight="1" x14ac:dyDescent="0.2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2.95" customHeight="1" x14ac:dyDescent="0.2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2.95" customHeight="1" x14ac:dyDescent="0.2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2.95" customHeight="1" x14ac:dyDescent="0.2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2.95" customHeight="1" x14ac:dyDescent="0.2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2.95" customHeight="1" x14ac:dyDescent="0.2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2.95" customHeight="1" x14ac:dyDescent="0.2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2.95" customHeight="1" x14ac:dyDescent="0.2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2.95" customHeight="1" x14ac:dyDescent="0.2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2.95" customHeight="1" x14ac:dyDescent="0.2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2.95" customHeight="1" x14ac:dyDescent="0.2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2.95" customHeight="1" x14ac:dyDescent="0.2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2.95" customHeight="1" x14ac:dyDescent="0.2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2.95" customHeight="1" x14ac:dyDescent="0.2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2.95" customHeight="1" x14ac:dyDescent="0.2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2.95" customHeight="1" x14ac:dyDescent="0.2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2.95" customHeight="1" x14ac:dyDescent="0.2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2.95" customHeight="1" x14ac:dyDescent="0.2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2.95" customHeight="1" x14ac:dyDescent="0.2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2.95" customHeight="1" x14ac:dyDescent="0.2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2.95" customHeight="1" x14ac:dyDescent="0.2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2.95" customHeight="1" x14ac:dyDescent="0.2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2.95" customHeight="1" x14ac:dyDescent="0.2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2.95" customHeight="1" x14ac:dyDescent="0.2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2.95" customHeight="1" x14ac:dyDescent="0.2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2.95" customHeight="1" x14ac:dyDescent="0.2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2.95" customHeight="1" x14ac:dyDescent="0.2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2.95" customHeight="1" x14ac:dyDescent="0.2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2.95" customHeight="1" x14ac:dyDescent="0.2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2.95" customHeight="1" x14ac:dyDescent="0.2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2.95" customHeight="1" x14ac:dyDescent="0.2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2.95" customHeight="1" x14ac:dyDescent="0.2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2.95" customHeight="1" x14ac:dyDescent="0.2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2.95" customHeight="1" x14ac:dyDescent="0.2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2.95" customHeight="1" x14ac:dyDescent="0.2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2.95" customHeight="1" x14ac:dyDescent="0.2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2.95" customHeight="1" x14ac:dyDescent="0.2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2.95" customHeight="1" x14ac:dyDescent="0.2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2.95" customHeight="1" x14ac:dyDescent="0.2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2.95" customHeight="1" x14ac:dyDescent="0.2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2.95" customHeight="1" x14ac:dyDescent="0.2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2.95" customHeight="1" x14ac:dyDescent="0.2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2.95" customHeight="1" x14ac:dyDescent="0.2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2.95" customHeight="1" x14ac:dyDescent="0.2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2.95" customHeight="1" x14ac:dyDescent="0.2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2.95" customHeight="1" x14ac:dyDescent="0.2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2.95" customHeight="1" x14ac:dyDescent="0.2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2.95" customHeight="1" x14ac:dyDescent="0.2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2.95" customHeight="1" x14ac:dyDescent="0.2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2.95" customHeight="1" x14ac:dyDescent="0.2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2.95" customHeight="1" x14ac:dyDescent="0.2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2.95" customHeight="1" x14ac:dyDescent="0.2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2.95" customHeight="1" x14ac:dyDescent="0.2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2.95" customHeight="1" x14ac:dyDescent="0.2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2.95" customHeight="1" x14ac:dyDescent="0.2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2.95" customHeight="1" x14ac:dyDescent="0.2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2.95" customHeight="1" x14ac:dyDescent="0.2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2.95" customHeight="1" x14ac:dyDescent="0.2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2.95" customHeight="1" x14ac:dyDescent="0.2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2.95" customHeight="1" x14ac:dyDescent="0.2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2.95" customHeight="1" x14ac:dyDescent="0.2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2.95" customHeight="1" x14ac:dyDescent="0.2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2.95" customHeight="1" x14ac:dyDescent="0.2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2.95" customHeight="1" x14ac:dyDescent="0.2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2.95" customHeight="1" x14ac:dyDescent="0.2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2.95" customHeight="1" x14ac:dyDescent="0.2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2.95" customHeight="1" x14ac:dyDescent="0.2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2.95" customHeight="1" x14ac:dyDescent="0.2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2.95" customHeight="1" x14ac:dyDescent="0.2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2.95" customHeight="1" x14ac:dyDescent="0.2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2.95" customHeight="1" x14ac:dyDescent="0.2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2.95" customHeight="1" x14ac:dyDescent="0.2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2.95" customHeight="1" x14ac:dyDescent="0.2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2.95" customHeight="1" x14ac:dyDescent="0.2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2.95" customHeight="1" x14ac:dyDescent="0.2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2.95" customHeight="1" x14ac:dyDescent="0.2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2.95" customHeight="1" x14ac:dyDescent="0.2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2.95" customHeight="1" x14ac:dyDescent="0.2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2.95" customHeight="1" x14ac:dyDescent="0.2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2.95" customHeight="1" x14ac:dyDescent="0.2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2.95" customHeight="1" x14ac:dyDescent="0.2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2.95" customHeight="1" x14ac:dyDescent="0.2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2.95" customHeight="1" x14ac:dyDescent="0.2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2.95" customHeight="1" x14ac:dyDescent="0.2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2.95" customHeight="1" x14ac:dyDescent="0.2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2.95" customHeight="1" x14ac:dyDescent="0.2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2.95" customHeight="1" x14ac:dyDescent="0.2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2.95" customHeight="1" x14ac:dyDescent="0.2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2.95" customHeight="1" x14ac:dyDescent="0.2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2.95" customHeight="1" x14ac:dyDescent="0.2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2.95" customHeight="1" x14ac:dyDescent="0.2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2.95" customHeight="1" x14ac:dyDescent="0.2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2.95" customHeight="1" x14ac:dyDescent="0.2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2.95" customHeight="1" x14ac:dyDescent="0.2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2.95" customHeight="1" x14ac:dyDescent="0.2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2.95" customHeight="1" x14ac:dyDescent="0.2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2.95" customHeight="1" x14ac:dyDescent="0.2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2.95" customHeight="1" x14ac:dyDescent="0.2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2.95" customHeight="1" x14ac:dyDescent="0.2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2.95" customHeight="1" x14ac:dyDescent="0.2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2.95" customHeight="1" x14ac:dyDescent="0.2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2.95" customHeight="1" x14ac:dyDescent="0.2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2.95" customHeight="1" x14ac:dyDescent="0.2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2.95" customHeight="1" x14ac:dyDescent="0.2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2.95" customHeight="1" x14ac:dyDescent="0.2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2.95" customHeight="1" x14ac:dyDescent="0.2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2.95" customHeight="1" x14ac:dyDescent="0.2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2.95" customHeight="1" x14ac:dyDescent="0.2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2.95" customHeight="1" x14ac:dyDescent="0.2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2.95" customHeight="1" x14ac:dyDescent="0.2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2.95" customHeight="1" x14ac:dyDescent="0.2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2.95" customHeight="1" x14ac:dyDescent="0.2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2.95" customHeight="1" x14ac:dyDescent="0.2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2.95" customHeight="1" x14ac:dyDescent="0.2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2.95" customHeight="1" x14ac:dyDescent="0.2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2.95" customHeight="1" x14ac:dyDescent="0.2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2.95" customHeight="1" x14ac:dyDescent="0.2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2.95" customHeight="1" x14ac:dyDescent="0.2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2.95" customHeight="1" x14ac:dyDescent="0.2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2.95" customHeight="1" x14ac:dyDescent="0.2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2.95" customHeight="1" x14ac:dyDescent="0.2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2.95" customHeight="1" x14ac:dyDescent="0.2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2.95" customHeight="1" x14ac:dyDescent="0.2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2.95" customHeight="1" x14ac:dyDescent="0.2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2.95" customHeight="1" x14ac:dyDescent="0.2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2.95" customHeight="1" x14ac:dyDescent="0.2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2.95" customHeight="1" x14ac:dyDescent="0.2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2.95" customHeight="1" x14ac:dyDescent="0.2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2.95" customHeight="1" x14ac:dyDescent="0.2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2.95" customHeight="1" x14ac:dyDescent="0.2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2.95" customHeight="1" x14ac:dyDescent="0.2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2.95" customHeight="1" x14ac:dyDescent="0.2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2.95" customHeight="1" x14ac:dyDescent="0.2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2.95" customHeight="1" x14ac:dyDescent="0.2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2.95" customHeight="1" x14ac:dyDescent="0.2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2.95" customHeight="1" x14ac:dyDescent="0.2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2.95" customHeight="1" x14ac:dyDescent="0.2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2.95" customHeight="1" x14ac:dyDescent="0.2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2.95" customHeight="1" x14ac:dyDescent="0.2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2.95" customHeight="1" x14ac:dyDescent="0.2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2.95" customHeight="1" x14ac:dyDescent="0.2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2.95" customHeight="1" x14ac:dyDescent="0.2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2.95" customHeight="1" x14ac:dyDescent="0.2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2.95" customHeight="1" x14ac:dyDescent="0.2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2.95" customHeight="1" x14ac:dyDescent="0.2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2.95" customHeight="1" x14ac:dyDescent="0.2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2.95" customHeight="1" x14ac:dyDescent="0.2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2.95" customHeight="1" x14ac:dyDescent="0.2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2.95" customHeight="1" x14ac:dyDescent="0.2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2.95" customHeight="1" x14ac:dyDescent="0.2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2.95" customHeight="1" x14ac:dyDescent="0.2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2.95" customHeight="1" x14ac:dyDescent="0.2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2.95" customHeight="1" x14ac:dyDescent="0.2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2.95" customHeight="1" x14ac:dyDescent="0.2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2.95" customHeight="1" x14ac:dyDescent="0.2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2.95" customHeight="1" x14ac:dyDescent="0.2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2.95" customHeight="1" x14ac:dyDescent="0.2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2.95" customHeight="1" x14ac:dyDescent="0.2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2.95" customHeight="1" x14ac:dyDescent="0.2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2.95" customHeight="1" x14ac:dyDescent="0.2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2.95" customHeight="1" x14ac:dyDescent="0.2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2.95" customHeight="1" x14ac:dyDescent="0.2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2.95" customHeight="1" x14ac:dyDescent="0.2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2.95" customHeight="1" x14ac:dyDescent="0.2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2.95" customHeight="1" x14ac:dyDescent="0.2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2.95" customHeight="1" x14ac:dyDescent="0.2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2.95" customHeight="1" x14ac:dyDescent="0.2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2.95" customHeight="1" x14ac:dyDescent="0.2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2.95" customHeight="1" x14ac:dyDescent="0.2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2.95" customHeight="1" x14ac:dyDescent="0.2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2.95" customHeight="1" x14ac:dyDescent="0.2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2.95" customHeight="1" x14ac:dyDescent="0.2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2.95" customHeight="1" x14ac:dyDescent="0.2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2.95" customHeight="1" x14ac:dyDescent="0.2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2.95" customHeight="1" x14ac:dyDescent="0.2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2.95" customHeight="1" x14ac:dyDescent="0.2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2.95" customHeight="1" x14ac:dyDescent="0.2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2.95" customHeight="1" x14ac:dyDescent="0.2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2.95" customHeight="1" x14ac:dyDescent="0.2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2.95" customHeight="1" x14ac:dyDescent="0.2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2.95" customHeight="1" x14ac:dyDescent="0.2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2.95" customHeight="1" x14ac:dyDescent="0.2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2.95" customHeight="1" x14ac:dyDescent="0.2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2.95" customHeight="1" x14ac:dyDescent="0.2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2.95" customHeight="1" x14ac:dyDescent="0.2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2.95" customHeight="1" x14ac:dyDescent="0.2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2.95" customHeight="1" x14ac:dyDescent="0.2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2.95" customHeight="1" x14ac:dyDescent="0.2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2.95" customHeight="1" x14ac:dyDescent="0.2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2.95" customHeight="1" x14ac:dyDescent="0.2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2.95" customHeight="1" x14ac:dyDescent="0.2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2.95" customHeight="1" x14ac:dyDescent="0.2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2.95" customHeight="1" x14ac:dyDescent="0.2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2.95" customHeight="1" x14ac:dyDescent="0.2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2.95" customHeight="1" x14ac:dyDescent="0.2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2.95" customHeight="1" x14ac:dyDescent="0.2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2.95" customHeight="1" x14ac:dyDescent="0.2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2.95" customHeight="1" x14ac:dyDescent="0.2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2.95" customHeight="1" x14ac:dyDescent="0.2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2.95" customHeight="1" x14ac:dyDescent="0.2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2.95" customHeight="1" x14ac:dyDescent="0.2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2.95" customHeight="1" x14ac:dyDescent="0.2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2.95" customHeight="1" x14ac:dyDescent="0.2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2.95" customHeight="1" x14ac:dyDescent="0.2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2.95" customHeight="1" x14ac:dyDescent="0.2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2.95" customHeight="1" x14ac:dyDescent="0.2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2.95" customHeight="1" x14ac:dyDescent="0.2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2.95" customHeight="1" x14ac:dyDescent="0.2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2.95" customHeight="1" x14ac:dyDescent="0.2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2.95" customHeight="1" x14ac:dyDescent="0.2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2.95" customHeight="1" x14ac:dyDescent="0.2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2.95" customHeight="1" x14ac:dyDescent="0.2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2.95" customHeight="1" x14ac:dyDescent="0.2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2.95" customHeight="1" x14ac:dyDescent="0.2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2.95" customHeight="1" x14ac:dyDescent="0.2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2.95" customHeight="1" x14ac:dyDescent="0.2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2.95" customHeight="1" x14ac:dyDescent="0.2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2.95" customHeight="1" x14ac:dyDescent="0.2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2.95" customHeight="1" x14ac:dyDescent="0.2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2.95" customHeight="1" x14ac:dyDescent="0.2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2.95" customHeight="1" x14ac:dyDescent="0.2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2.95" customHeight="1" x14ac:dyDescent="0.2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2.95" customHeight="1" x14ac:dyDescent="0.2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2.95" customHeight="1" x14ac:dyDescent="0.2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2.95" customHeight="1" x14ac:dyDescent="0.2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2.95" customHeight="1" x14ac:dyDescent="0.2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2.95" customHeight="1" x14ac:dyDescent="0.2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2.95" customHeight="1" x14ac:dyDescent="0.2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2.95" customHeight="1" x14ac:dyDescent="0.2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2.95" customHeight="1" x14ac:dyDescent="0.2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2.95" customHeight="1" x14ac:dyDescent="0.2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2.95" customHeight="1" x14ac:dyDescent="0.2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2.95" customHeight="1" x14ac:dyDescent="0.2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2.95" customHeight="1" x14ac:dyDescent="0.2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2.95" customHeight="1" x14ac:dyDescent="0.2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2.95" customHeight="1" x14ac:dyDescent="0.2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2.95" customHeight="1" x14ac:dyDescent="0.2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2.95" customHeight="1" x14ac:dyDescent="0.2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2.95" customHeight="1" x14ac:dyDescent="0.2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2.95" customHeight="1" x14ac:dyDescent="0.2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2.95" customHeight="1" x14ac:dyDescent="0.2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2.95" customHeight="1" x14ac:dyDescent="0.2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2.95" customHeight="1" x14ac:dyDescent="0.2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2.95" customHeight="1" x14ac:dyDescent="0.2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2.95" customHeight="1" x14ac:dyDescent="0.2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2.95" customHeight="1" x14ac:dyDescent="0.2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2.95" customHeight="1" x14ac:dyDescent="0.2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2.95" customHeight="1" x14ac:dyDescent="0.2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2.95" customHeight="1" x14ac:dyDescent="0.2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2.95" customHeight="1" x14ac:dyDescent="0.2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2.95" customHeight="1" x14ac:dyDescent="0.2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2.95" customHeight="1" x14ac:dyDescent="0.2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2.95" customHeight="1" x14ac:dyDescent="0.2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2.95" customHeight="1" x14ac:dyDescent="0.2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2.95" customHeight="1" x14ac:dyDescent="0.2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2.95" customHeight="1" x14ac:dyDescent="0.2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2.95" customHeight="1" x14ac:dyDescent="0.2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2.95" customHeight="1" x14ac:dyDescent="0.2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2.95" customHeight="1" x14ac:dyDescent="0.2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2.95" customHeight="1" x14ac:dyDescent="0.2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2.95" customHeight="1" x14ac:dyDescent="0.2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2.95" customHeight="1" x14ac:dyDescent="0.2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2.95" customHeight="1" x14ac:dyDescent="0.2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2.95" customHeight="1" x14ac:dyDescent="0.2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2.95" customHeight="1" x14ac:dyDescent="0.2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2.95" customHeight="1" x14ac:dyDescent="0.2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2.95" customHeight="1" x14ac:dyDescent="0.2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2.95" customHeight="1" x14ac:dyDescent="0.2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2.95" customHeight="1" x14ac:dyDescent="0.2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2.95" customHeight="1" x14ac:dyDescent="0.2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2.95" customHeight="1" x14ac:dyDescent="0.2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2.95" customHeight="1" x14ac:dyDescent="0.2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2.95" customHeight="1" x14ac:dyDescent="0.2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2.95" customHeight="1" x14ac:dyDescent="0.2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2.95" customHeight="1" x14ac:dyDescent="0.2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2.95" customHeight="1" x14ac:dyDescent="0.2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2.95" customHeight="1" x14ac:dyDescent="0.2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2.95" customHeight="1" x14ac:dyDescent="0.2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2.95" customHeight="1" x14ac:dyDescent="0.2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2.95" customHeight="1" x14ac:dyDescent="0.2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2.95" customHeight="1" x14ac:dyDescent="0.2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2.95" customHeight="1" x14ac:dyDescent="0.2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2.95" customHeight="1" x14ac:dyDescent="0.2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2.95" customHeight="1" x14ac:dyDescent="0.2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2.95" customHeight="1" x14ac:dyDescent="0.2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2.95" customHeight="1" x14ac:dyDescent="0.2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2.95" customHeight="1" x14ac:dyDescent="0.2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2.95" customHeight="1" x14ac:dyDescent="0.2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2.95" customHeight="1" x14ac:dyDescent="0.2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2.95" customHeight="1" x14ac:dyDescent="0.2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2.95" customHeight="1" x14ac:dyDescent="0.2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2.95" customHeight="1" x14ac:dyDescent="0.2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2.95" customHeight="1" x14ac:dyDescent="0.2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2.95" customHeight="1" x14ac:dyDescent="0.2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2.95" customHeight="1" x14ac:dyDescent="0.2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2.95" customHeight="1" x14ac:dyDescent="0.2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2.95" customHeight="1" x14ac:dyDescent="0.2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2.95" customHeight="1" x14ac:dyDescent="0.2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2.95" customHeight="1" x14ac:dyDescent="0.2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2.95" customHeight="1" x14ac:dyDescent="0.2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2.95" customHeight="1" x14ac:dyDescent="0.2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2.95" customHeight="1" x14ac:dyDescent="0.2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2.95" customHeight="1" x14ac:dyDescent="0.2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2.95" customHeight="1" x14ac:dyDescent="0.2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2.95" customHeight="1" x14ac:dyDescent="0.2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2.95" customHeight="1" x14ac:dyDescent="0.2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2.95" customHeight="1" x14ac:dyDescent="0.2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2.95" customHeight="1" x14ac:dyDescent="0.2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2.95" customHeight="1" x14ac:dyDescent="0.2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2.95" customHeight="1" x14ac:dyDescent="0.2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2.95" customHeight="1" x14ac:dyDescent="0.2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2.95" customHeight="1" x14ac:dyDescent="0.2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2.95" customHeight="1" x14ac:dyDescent="0.2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2.95" customHeight="1" x14ac:dyDescent="0.2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2.95" customHeight="1" x14ac:dyDescent="0.2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2.95" customHeight="1" x14ac:dyDescent="0.2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2.95" customHeight="1" x14ac:dyDescent="0.2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2.95" customHeight="1" x14ac:dyDescent="0.2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2.95" customHeight="1" x14ac:dyDescent="0.2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2.95" customHeight="1" x14ac:dyDescent="0.2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2.95" customHeight="1" x14ac:dyDescent="0.2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2.95" customHeight="1" x14ac:dyDescent="0.2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2.95" customHeight="1" x14ac:dyDescent="0.2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2.95" customHeight="1" x14ac:dyDescent="0.2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2.95" customHeight="1" x14ac:dyDescent="0.2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2.95" customHeight="1" x14ac:dyDescent="0.2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2.95" customHeight="1" x14ac:dyDescent="0.2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2.95" customHeight="1" x14ac:dyDescent="0.2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2.95" customHeight="1" x14ac:dyDescent="0.2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2.95" customHeight="1" x14ac:dyDescent="0.2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2.95" customHeight="1" x14ac:dyDescent="0.2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2.95" customHeight="1" x14ac:dyDescent="0.2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2.95" customHeight="1" x14ac:dyDescent="0.2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2.95" customHeight="1" x14ac:dyDescent="0.2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2.95" customHeight="1" x14ac:dyDescent="0.2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2.95" customHeight="1" x14ac:dyDescent="0.2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2.95" customHeight="1" x14ac:dyDescent="0.2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2.95" customHeight="1" x14ac:dyDescent="0.2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2.95" customHeight="1" x14ac:dyDescent="0.2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2.95" customHeight="1" x14ac:dyDescent="0.2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2.95" customHeight="1" x14ac:dyDescent="0.2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2.95" customHeight="1" x14ac:dyDescent="0.2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2.95" customHeight="1" x14ac:dyDescent="0.2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2.95" customHeight="1" x14ac:dyDescent="0.2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2.95" customHeight="1" x14ac:dyDescent="0.2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2.95" customHeight="1" x14ac:dyDescent="0.2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2.95" customHeight="1" x14ac:dyDescent="0.2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2.95" customHeight="1" x14ac:dyDescent="0.2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2.95" customHeight="1" x14ac:dyDescent="0.2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2.95" customHeight="1" x14ac:dyDescent="0.2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2.95" customHeight="1" x14ac:dyDescent="0.2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2.95" customHeight="1" x14ac:dyDescent="0.2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2.95" customHeight="1" x14ac:dyDescent="0.2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2.95" customHeight="1" x14ac:dyDescent="0.2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2.95" customHeight="1" x14ac:dyDescent="0.2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2.95" customHeight="1" x14ac:dyDescent="0.2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2.95" customHeight="1" x14ac:dyDescent="0.2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2.95" customHeight="1" x14ac:dyDescent="0.2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2.95" customHeight="1" x14ac:dyDescent="0.2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2.95" customHeight="1" x14ac:dyDescent="0.2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2.95" customHeight="1" x14ac:dyDescent="0.2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2.95" customHeight="1" x14ac:dyDescent="0.2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2.95" customHeight="1" x14ac:dyDescent="0.2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2.95" customHeight="1" x14ac:dyDescent="0.2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2.95" customHeight="1" x14ac:dyDescent="0.2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2.95" customHeight="1" x14ac:dyDescent="0.2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2.95" customHeight="1" x14ac:dyDescent="0.2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2.95" customHeight="1" x14ac:dyDescent="0.2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2.95" customHeight="1" x14ac:dyDescent="0.2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2.95" customHeight="1" x14ac:dyDescent="0.2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2.95" customHeight="1" x14ac:dyDescent="0.2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2.95" customHeight="1" x14ac:dyDescent="0.2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2.95" customHeight="1" x14ac:dyDescent="0.2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2.95" customHeight="1" x14ac:dyDescent="0.2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2.95" customHeight="1" x14ac:dyDescent="0.2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2.95" customHeight="1" x14ac:dyDescent="0.2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2.95" customHeight="1" x14ac:dyDescent="0.2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2.95" customHeight="1" x14ac:dyDescent="0.2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2.95" customHeight="1" x14ac:dyDescent="0.2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2.95" customHeight="1" x14ac:dyDescent="0.2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2.95" customHeight="1" x14ac:dyDescent="0.2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2.95" customHeight="1" x14ac:dyDescent="0.2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2.95" customHeight="1" x14ac:dyDescent="0.2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2.95" customHeight="1" x14ac:dyDescent="0.2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2.95" customHeight="1" x14ac:dyDescent="0.2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2.95" customHeight="1" x14ac:dyDescent="0.2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2.95" customHeight="1" x14ac:dyDescent="0.2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2.95" customHeight="1" x14ac:dyDescent="0.2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2.95" customHeight="1" x14ac:dyDescent="0.2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2.95" customHeight="1" x14ac:dyDescent="0.2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2.95" customHeight="1" x14ac:dyDescent="0.2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2.95" customHeight="1" x14ac:dyDescent="0.2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2.95" customHeight="1" x14ac:dyDescent="0.2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2.95" customHeight="1" x14ac:dyDescent="0.2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2.95" customHeight="1" x14ac:dyDescent="0.2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2.95" customHeight="1" x14ac:dyDescent="0.2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2.95" customHeight="1" x14ac:dyDescent="0.2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2.95" customHeight="1" x14ac:dyDescent="0.2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2.95" customHeight="1" x14ac:dyDescent="0.2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2.95" customHeight="1" x14ac:dyDescent="0.2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2.95" customHeight="1" x14ac:dyDescent="0.2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2.95" customHeight="1" x14ac:dyDescent="0.2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2.95" customHeight="1" x14ac:dyDescent="0.2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2.95" customHeight="1" x14ac:dyDescent="0.2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2.95" customHeight="1" x14ac:dyDescent="0.2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2.95" customHeight="1" x14ac:dyDescent="0.2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2.95" customHeight="1" x14ac:dyDescent="0.2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2.95" customHeight="1" x14ac:dyDescent="0.2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2.95" customHeight="1" x14ac:dyDescent="0.2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2.95" customHeight="1" x14ac:dyDescent="0.2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2.95" customHeight="1" x14ac:dyDescent="0.2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2.95" customHeight="1" x14ac:dyDescent="0.2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2.95" customHeight="1" x14ac:dyDescent="0.2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2.95" customHeight="1" x14ac:dyDescent="0.2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2.95" customHeight="1" x14ac:dyDescent="0.2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2.95" customHeight="1" x14ac:dyDescent="0.2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2.95" customHeight="1" x14ac:dyDescent="0.2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2.95" customHeight="1" x14ac:dyDescent="0.2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2.95" customHeight="1" x14ac:dyDescent="0.2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2.95" customHeight="1" x14ac:dyDescent="0.2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2.95" customHeight="1" x14ac:dyDescent="0.2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2.95" customHeight="1" x14ac:dyDescent="0.2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2.95" customHeight="1" x14ac:dyDescent="0.2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2.95" customHeight="1" x14ac:dyDescent="0.2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2.95" customHeight="1" x14ac:dyDescent="0.2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2.95" customHeight="1" x14ac:dyDescent="0.2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2.95" customHeight="1" x14ac:dyDescent="0.2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2.95" customHeight="1" x14ac:dyDescent="0.2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2.95" customHeight="1" x14ac:dyDescent="0.2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2.95" customHeight="1" x14ac:dyDescent="0.2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2.95" customHeight="1" x14ac:dyDescent="0.2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2.95" customHeight="1" x14ac:dyDescent="0.2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2.95" customHeight="1" x14ac:dyDescent="0.2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2.95" customHeight="1" x14ac:dyDescent="0.2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2.95" customHeight="1" x14ac:dyDescent="0.2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2.95" customHeight="1" x14ac:dyDescent="0.2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2.95" customHeight="1" x14ac:dyDescent="0.2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2.95" customHeight="1" x14ac:dyDescent="0.2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2.95" customHeight="1" x14ac:dyDescent="0.2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2.95" customHeight="1" x14ac:dyDescent="0.2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2.95" customHeight="1" x14ac:dyDescent="0.2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2.95" customHeight="1" x14ac:dyDescent="0.2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2.95" customHeight="1" x14ac:dyDescent="0.2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2.95" customHeight="1" x14ac:dyDescent="0.2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2.95" customHeight="1" x14ac:dyDescent="0.2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2.95" customHeight="1" x14ac:dyDescent="0.2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2.95" customHeight="1" x14ac:dyDescent="0.2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2.95" customHeight="1" x14ac:dyDescent="0.2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2.95" customHeight="1" x14ac:dyDescent="0.2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2.95" customHeight="1" x14ac:dyDescent="0.2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2.95" customHeight="1" x14ac:dyDescent="0.2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2.95" customHeight="1" x14ac:dyDescent="0.2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2.95" customHeight="1" x14ac:dyDescent="0.2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2.95" customHeight="1" x14ac:dyDescent="0.2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2.95" customHeight="1" x14ac:dyDescent="0.2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2.95" customHeight="1" x14ac:dyDescent="0.2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2.95" customHeight="1" x14ac:dyDescent="0.2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2.95" customHeight="1" x14ac:dyDescent="0.2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2.95" customHeight="1" x14ac:dyDescent="0.2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2.95" customHeight="1" x14ac:dyDescent="0.2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2.95" customHeight="1" x14ac:dyDescent="0.2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2.95" customHeight="1" x14ac:dyDescent="0.2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2.95" customHeight="1" x14ac:dyDescent="0.2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2.95" customHeight="1" x14ac:dyDescent="0.2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2.95" customHeight="1" x14ac:dyDescent="0.2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2.95" customHeight="1" x14ac:dyDescent="0.2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2.95" customHeight="1" x14ac:dyDescent="0.2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2.95" customHeight="1" x14ac:dyDescent="0.2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2.95" customHeight="1" x14ac:dyDescent="0.2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2.95" customHeight="1" x14ac:dyDescent="0.2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2.95" customHeight="1" x14ac:dyDescent="0.2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2.95" customHeight="1" x14ac:dyDescent="0.2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2.95" customHeight="1" x14ac:dyDescent="0.2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2.95" customHeight="1" x14ac:dyDescent="0.2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2.95" customHeight="1" x14ac:dyDescent="0.2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2.95" customHeight="1" x14ac:dyDescent="0.2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2.95" customHeight="1" x14ac:dyDescent="0.2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2.95" customHeight="1" x14ac:dyDescent="0.2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2.95" customHeight="1" x14ac:dyDescent="0.2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2.95" customHeight="1" x14ac:dyDescent="0.2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2.95" customHeight="1" x14ac:dyDescent="0.2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2.95" customHeight="1" x14ac:dyDescent="0.2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2.95" customHeight="1" x14ac:dyDescent="0.2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2.95" customHeight="1" x14ac:dyDescent="0.2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2.95" customHeight="1" x14ac:dyDescent="0.2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2.95" customHeight="1" x14ac:dyDescent="0.2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2.95" customHeight="1" x14ac:dyDescent="0.2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2.95" customHeight="1" x14ac:dyDescent="0.2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2.95" customHeight="1" x14ac:dyDescent="0.2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2.95" customHeight="1" x14ac:dyDescent="0.2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2.95" customHeight="1" x14ac:dyDescent="0.2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2.95" customHeight="1" x14ac:dyDescent="0.2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2.95" customHeight="1" x14ac:dyDescent="0.2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2.95" customHeight="1" x14ac:dyDescent="0.2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2.95" customHeight="1" x14ac:dyDescent="0.2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2.95" customHeight="1" x14ac:dyDescent="0.2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2.95" customHeight="1" x14ac:dyDescent="0.2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2.95" customHeight="1" x14ac:dyDescent="0.2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2.95" customHeight="1" x14ac:dyDescent="0.2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2.95" customHeight="1" x14ac:dyDescent="0.2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2.95" customHeight="1" x14ac:dyDescent="0.2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2.95" customHeight="1" x14ac:dyDescent="0.2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2.95" customHeight="1" x14ac:dyDescent="0.2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2.95" customHeight="1" x14ac:dyDescent="0.2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2.95" customHeight="1" x14ac:dyDescent="0.2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2.95" customHeight="1" x14ac:dyDescent="0.2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2.95" customHeight="1" x14ac:dyDescent="0.2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2.95" customHeight="1" x14ac:dyDescent="0.2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2.95" customHeight="1" x14ac:dyDescent="0.2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2.95" customHeight="1" x14ac:dyDescent="0.2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2.95" customHeight="1" x14ac:dyDescent="0.2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2.95" customHeight="1" x14ac:dyDescent="0.2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2.95" customHeight="1" x14ac:dyDescent="0.2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2.95" customHeight="1" x14ac:dyDescent="0.2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2.95" customHeight="1" x14ac:dyDescent="0.2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2.95" customHeight="1" x14ac:dyDescent="0.2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2.95" customHeight="1" x14ac:dyDescent="0.2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2.95" customHeight="1" x14ac:dyDescent="0.2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2.95" customHeight="1" x14ac:dyDescent="0.2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2.95" customHeight="1" x14ac:dyDescent="0.2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2.95" customHeight="1" x14ac:dyDescent="0.2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2.95" customHeight="1" x14ac:dyDescent="0.2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2.95" customHeight="1" x14ac:dyDescent="0.2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2.95" customHeight="1" x14ac:dyDescent="0.2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2.95" customHeight="1" x14ac:dyDescent="0.2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2.95" customHeight="1" x14ac:dyDescent="0.2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2.95" customHeight="1" x14ac:dyDescent="0.2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2.95" customHeight="1" x14ac:dyDescent="0.2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2.95" customHeight="1" x14ac:dyDescent="0.2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2.95" customHeight="1" x14ac:dyDescent="0.2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2.95" customHeight="1" x14ac:dyDescent="0.2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2.95" customHeight="1" x14ac:dyDescent="0.2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2.95" customHeight="1" x14ac:dyDescent="0.2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2.95" customHeight="1" x14ac:dyDescent="0.2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2.95" customHeight="1" x14ac:dyDescent="0.2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2.95" customHeight="1" x14ac:dyDescent="0.2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2.95" customHeight="1" x14ac:dyDescent="0.2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2.95" customHeight="1" x14ac:dyDescent="0.2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2.95" customHeight="1" x14ac:dyDescent="0.2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2.95" customHeight="1" x14ac:dyDescent="0.2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2.95" customHeight="1" x14ac:dyDescent="0.2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2.95" customHeight="1" x14ac:dyDescent="0.2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2.95" customHeight="1" x14ac:dyDescent="0.2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2.95" customHeight="1" x14ac:dyDescent="0.2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2.95" customHeight="1" x14ac:dyDescent="0.2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2.95" customHeight="1" x14ac:dyDescent="0.2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2.95" customHeight="1" x14ac:dyDescent="0.2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2.95" customHeight="1" x14ac:dyDescent="0.2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2.95" customHeight="1" x14ac:dyDescent="0.2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2.95" customHeight="1" x14ac:dyDescent="0.2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2.95" customHeight="1" x14ac:dyDescent="0.2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2.95" customHeight="1" x14ac:dyDescent="0.2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2.95" customHeight="1" x14ac:dyDescent="0.2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2.95" customHeight="1" x14ac:dyDescent="0.2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2.95" customHeight="1" x14ac:dyDescent="0.2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2.95" customHeight="1" x14ac:dyDescent="0.2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2.95" customHeight="1" x14ac:dyDescent="0.2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2.95" customHeight="1" x14ac:dyDescent="0.2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2.95" customHeight="1" x14ac:dyDescent="0.2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2.95" customHeight="1" x14ac:dyDescent="0.2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2.95" customHeight="1" x14ac:dyDescent="0.2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2.95" customHeight="1" x14ac:dyDescent="0.2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2.95" customHeight="1" x14ac:dyDescent="0.2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2.95" customHeight="1" x14ac:dyDescent="0.2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2.95" customHeight="1" x14ac:dyDescent="0.2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2.95" customHeight="1" x14ac:dyDescent="0.2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2.95" customHeight="1" x14ac:dyDescent="0.2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2.95" customHeight="1" x14ac:dyDescent="0.2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2.95" customHeight="1" x14ac:dyDescent="0.2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2.95" customHeight="1" x14ac:dyDescent="0.2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2.95" customHeight="1" x14ac:dyDescent="0.2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2.95" customHeight="1" x14ac:dyDescent="0.2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2.95" customHeight="1" x14ac:dyDescent="0.2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2.95" customHeight="1" x14ac:dyDescent="0.2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2.95" customHeight="1" x14ac:dyDescent="0.2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2.95" customHeight="1" x14ac:dyDescent="0.2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2.95" customHeight="1" x14ac:dyDescent="0.2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2.95" customHeight="1" x14ac:dyDescent="0.2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2.95" customHeight="1" x14ac:dyDescent="0.2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2.95" customHeight="1" x14ac:dyDescent="0.2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2.95" customHeight="1" x14ac:dyDescent="0.2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2.95" customHeight="1" x14ac:dyDescent="0.2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2.95" customHeight="1" x14ac:dyDescent="0.2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2.95" customHeight="1" x14ac:dyDescent="0.2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2.95" customHeight="1" x14ac:dyDescent="0.2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2.95" customHeight="1" x14ac:dyDescent="0.2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2.95" customHeight="1" x14ac:dyDescent="0.2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2.95" customHeight="1" x14ac:dyDescent="0.2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2.95" customHeight="1" x14ac:dyDescent="0.2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2.95" customHeight="1" x14ac:dyDescent="0.2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2.95" customHeight="1" x14ac:dyDescent="0.2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2.95" customHeight="1" x14ac:dyDescent="0.2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2.95" customHeight="1" x14ac:dyDescent="0.2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2.95" customHeight="1" x14ac:dyDescent="0.2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2.95" customHeight="1" x14ac:dyDescent="0.2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2.95" customHeight="1" x14ac:dyDescent="0.2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2.95" customHeight="1" x14ac:dyDescent="0.2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2.95" customHeight="1" x14ac:dyDescent="0.2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2.95" customHeight="1" x14ac:dyDescent="0.2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2.95" customHeight="1" x14ac:dyDescent="0.2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2.95" customHeight="1" x14ac:dyDescent="0.2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2.95" customHeight="1" x14ac:dyDescent="0.2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2.95" customHeight="1" x14ac:dyDescent="0.2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2.95" customHeight="1" x14ac:dyDescent="0.2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2.95" customHeight="1" x14ac:dyDescent="0.2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2.95" customHeight="1" x14ac:dyDescent="0.2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2.95" customHeight="1" x14ac:dyDescent="0.2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2.95" customHeight="1" x14ac:dyDescent="0.2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2.95" customHeight="1" x14ac:dyDescent="0.2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2.95" customHeight="1" x14ac:dyDescent="0.2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2.95" customHeight="1" x14ac:dyDescent="0.2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2.95" customHeight="1" x14ac:dyDescent="0.2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2.95" customHeight="1" x14ac:dyDescent="0.2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2.95" customHeight="1" x14ac:dyDescent="0.2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2.95" customHeight="1" x14ac:dyDescent="0.2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2.95" customHeight="1" x14ac:dyDescent="0.2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2.95" customHeight="1" x14ac:dyDescent="0.2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2.95" customHeight="1" x14ac:dyDescent="0.2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2.95" customHeight="1" x14ac:dyDescent="0.2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2.95" customHeight="1" x14ac:dyDescent="0.2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2.95" customHeight="1" x14ac:dyDescent="0.2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2.95" customHeight="1" x14ac:dyDescent="0.2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2.95" customHeight="1" x14ac:dyDescent="0.2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2.95" customHeight="1" x14ac:dyDescent="0.2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2.95" customHeight="1" x14ac:dyDescent="0.2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2.95" customHeight="1" x14ac:dyDescent="0.2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2.95" customHeight="1" x14ac:dyDescent="0.2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2.95" customHeight="1" x14ac:dyDescent="0.2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2.95" customHeight="1" x14ac:dyDescent="0.2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2.95" customHeight="1" x14ac:dyDescent="0.2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2.95" customHeight="1" x14ac:dyDescent="0.2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2.95" customHeight="1" x14ac:dyDescent="0.2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2.95" customHeight="1" x14ac:dyDescent="0.2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2.95" customHeight="1" x14ac:dyDescent="0.2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2.95" customHeight="1" x14ac:dyDescent="0.2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2.95" customHeight="1" x14ac:dyDescent="0.2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2.95" customHeight="1" x14ac:dyDescent="0.2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2.95" customHeight="1" x14ac:dyDescent="0.2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2.95" customHeight="1" x14ac:dyDescent="0.2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2.95" customHeight="1" x14ac:dyDescent="0.2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2.95" customHeight="1" x14ac:dyDescent="0.2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2.95" customHeight="1" x14ac:dyDescent="0.2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2.95" customHeight="1" x14ac:dyDescent="0.2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2.95" customHeight="1" x14ac:dyDescent="0.2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2.95" customHeight="1" x14ac:dyDescent="0.2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2.95" customHeight="1" x14ac:dyDescent="0.2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2.95" customHeight="1" x14ac:dyDescent="0.2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2.95" customHeight="1" x14ac:dyDescent="0.2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2.95" customHeight="1" x14ac:dyDescent="0.2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2.95" customHeight="1" x14ac:dyDescent="0.2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2.95" customHeight="1" x14ac:dyDescent="0.2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2.95" customHeight="1" x14ac:dyDescent="0.2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2.95" customHeight="1" x14ac:dyDescent="0.2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2.95" customHeight="1" x14ac:dyDescent="0.2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2.95" customHeight="1" x14ac:dyDescent="0.2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2.95" customHeight="1" x14ac:dyDescent="0.2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2.95" customHeight="1" x14ac:dyDescent="0.2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2.95" customHeight="1" x14ac:dyDescent="0.2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2.95" customHeight="1" x14ac:dyDescent="0.2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2.95" customHeight="1" x14ac:dyDescent="0.2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2.95" customHeight="1" x14ac:dyDescent="0.2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2.95" customHeight="1" x14ac:dyDescent="0.2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2.95" customHeight="1" x14ac:dyDescent="0.2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2.95" customHeight="1" x14ac:dyDescent="0.2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2.95" customHeight="1" x14ac:dyDescent="0.2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2.95" customHeight="1" x14ac:dyDescent="0.2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2.95" customHeight="1" x14ac:dyDescent="0.2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2.95" customHeight="1" x14ac:dyDescent="0.2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2.95" customHeight="1" x14ac:dyDescent="0.2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2.95" customHeight="1" x14ac:dyDescent="0.2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2.95" customHeight="1" x14ac:dyDescent="0.2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2.95" customHeight="1" x14ac:dyDescent="0.2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2.95" customHeight="1" x14ac:dyDescent="0.2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2.95" customHeight="1" x14ac:dyDescent="0.2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2.95" customHeight="1" x14ac:dyDescent="0.2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2.95" customHeight="1" x14ac:dyDescent="0.2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2.95" customHeight="1" x14ac:dyDescent="0.2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2.95" customHeight="1" x14ac:dyDescent="0.2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2.95" customHeight="1" x14ac:dyDescent="0.2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2.95" customHeight="1" x14ac:dyDescent="0.2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2.95" customHeight="1" x14ac:dyDescent="0.2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2.95" customHeight="1" x14ac:dyDescent="0.2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2.95" customHeight="1" x14ac:dyDescent="0.2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2.95" customHeight="1" x14ac:dyDescent="0.2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2.95" customHeight="1" x14ac:dyDescent="0.2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2.95" customHeight="1" x14ac:dyDescent="0.2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2.95" customHeight="1" x14ac:dyDescent="0.2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2.95" customHeight="1" x14ac:dyDescent="0.2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2.95" customHeight="1" x14ac:dyDescent="0.2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2.95" customHeight="1" x14ac:dyDescent="0.2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2.95" customHeight="1" x14ac:dyDescent="0.2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2.95" customHeight="1" x14ac:dyDescent="0.2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2.95" customHeight="1" x14ac:dyDescent="0.2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2.95" customHeight="1" x14ac:dyDescent="0.2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2.95" customHeight="1" x14ac:dyDescent="0.2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2.95" customHeight="1" x14ac:dyDescent="0.2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2.95" customHeight="1" x14ac:dyDescent="0.2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2.95" customHeight="1" x14ac:dyDescent="0.2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2.95" customHeight="1" x14ac:dyDescent="0.2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2.95" customHeight="1" x14ac:dyDescent="0.2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2.95" customHeight="1" x14ac:dyDescent="0.2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2.95" customHeight="1" x14ac:dyDescent="0.2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2.95" customHeight="1" x14ac:dyDescent="0.2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2.95" customHeight="1" x14ac:dyDescent="0.2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2.95" customHeight="1" x14ac:dyDescent="0.2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2.95" customHeight="1" x14ac:dyDescent="0.2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2.95" customHeight="1" x14ac:dyDescent="0.2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2.95" customHeight="1" x14ac:dyDescent="0.2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2.95" customHeight="1" x14ac:dyDescent="0.2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2.95" customHeight="1" x14ac:dyDescent="0.2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2.95" customHeight="1" x14ac:dyDescent="0.2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2.95" customHeight="1" x14ac:dyDescent="0.2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2.95" customHeight="1" x14ac:dyDescent="0.2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2.95" customHeight="1" x14ac:dyDescent="0.2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2.95" customHeight="1" x14ac:dyDescent="0.2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2.95" customHeight="1" x14ac:dyDescent="0.2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2.95" customHeight="1" x14ac:dyDescent="0.2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2.95" customHeight="1" x14ac:dyDescent="0.2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2.95" customHeight="1" x14ac:dyDescent="0.2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2.95" customHeight="1" x14ac:dyDescent="0.2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2.95" customHeight="1" x14ac:dyDescent="0.2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2.95" customHeight="1" x14ac:dyDescent="0.2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2.95" customHeight="1" x14ac:dyDescent="0.2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2.95" customHeight="1" x14ac:dyDescent="0.2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2.95" customHeight="1" x14ac:dyDescent="0.2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2.95" customHeight="1" x14ac:dyDescent="0.2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2.95" customHeight="1" x14ac:dyDescent="0.2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2.95" customHeight="1" x14ac:dyDescent="0.2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2.95" customHeight="1" x14ac:dyDescent="0.2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2.95" customHeight="1" x14ac:dyDescent="0.2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2.95" customHeight="1" x14ac:dyDescent="0.2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2.95" customHeight="1" x14ac:dyDescent="0.2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2.95" customHeight="1" x14ac:dyDescent="0.2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2.95" customHeight="1" x14ac:dyDescent="0.2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2.95" customHeight="1" x14ac:dyDescent="0.2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2.95" customHeight="1" x14ac:dyDescent="0.2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2.95" customHeight="1" x14ac:dyDescent="0.2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2.95" customHeight="1" x14ac:dyDescent="0.2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2.95" customHeight="1" x14ac:dyDescent="0.2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2.95" customHeight="1" x14ac:dyDescent="0.2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2.95" customHeight="1" x14ac:dyDescent="0.2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2.95" customHeight="1" x14ac:dyDescent="0.2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2.95" customHeight="1" x14ac:dyDescent="0.2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2.95" customHeight="1" x14ac:dyDescent="0.2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2.95" customHeight="1" x14ac:dyDescent="0.2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2.95" customHeight="1" x14ac:dyDescent="0.2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2.95" customHeight="1" x14ac:dyDescent="0.2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2.95" customHeight="1" x14ac:dyDescent="0.2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2.95" customHeight="1" x14ac:dyDescent="0.2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2.95" customHeight="1" x14ac:dyDescent="0.2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2.95" customHeight="1" x14ac:dyDescent="0.2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2.95" customHeight="1" x14ac:dyDescent="0.2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2.95" customHeight="1" x14ac:dyDescent="0.2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2.95" customHeight="1" x14ac:dyDescent="0.2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2.95" customHeight="1" x14ac:dyDescent="0.2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2.95" customHeight="1" x14ac:dyDescent="0.2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2.95" customHeight="1" x14ac:dyDescent="0.2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2.95" customHeight="1" x14ac:dyDescent="0.2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2.95" customHeight="1" x14ac:dyDescent="0.2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2.95" customHeight="1" x14ac:dyDescent="0.2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2.95" customHeight="1" x14ac:dyDescent="0.2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2.95" customHeight="1" x14ac:dyDescent="0.2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2.95" customHeight="1" x14ac:dyDescent="0.2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2.95" customHeight="1" x14ac:dyDescent="0.2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2.95" customHeight="1" x14ac:dyDescent="0.2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2.95" customHeight="1" x14ac:dyDescent="0.2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2.95" customHeight="1" x14ac:dyDescent="0.2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2.95" customHeight="1" x14ac:dyDescent="0.2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2.95" customHeight="1" x14ac:dyDescent="0.2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2.95" customHeight="1" x14ac:dyDescent="0.2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2.95" customHeight="1" x14ac:dyDescent="0.2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2.95" customHeight="1" x14ac:dyDescent="0.2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2.95" customHeight="1" x14ac:dyDescent="0.2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2.95" customHeight="1" x14ac:dyDescent="0.2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2.95" customHeight="1" x14ac:dyDescent="0.2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2.95" customHeight="1" x14ac:dyDescent="0.2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2.95" customHeight="1" x14ac:dyDescent="0.2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2.95" customHeight="1" x14ac:dyDescent="0.2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2.95" customHeight="1" x14ac:dyDescent="0.2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2.95" customHeight="1" x14ac:dyDescent="0.2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2.95" customHeight="1" x14ac:dyDescent="0.2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2.95" customHeight="1" x14ac:dyDescent="0.2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2.95" customHeight="1" x14ac:dyDescent="0.2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2.95" customHeight="1" x14ac:dyDescent="0.2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2.95" customHeight="1" x14ac:dyDescent="0.2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2.95" customHeight="1" x14ac:dyDescent="0.2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2.95" customHeight="1" x14ac:dyDescent="0.2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2.95" customHeight="1" x14ac:dyDescent="0.2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2.95" customHeight="1" x14ac:dyDescent="0.2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2.95" customHeight="1" x14ac:dyDescent="0.2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2.95" customHeight="1" x14ac:dyDescent="0.2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2.95" customHeight="1" x14ac:dyDescent="0.2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2.95" customHeight="1" x14ac:dyDescent="0.2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2.95" customHeight="1" x14ac:dyDescent="0.2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2.95" customHeight="1" x14ac:dyDescent="0.2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2.95" customHeight="1" x14ac:dyDescent="0.2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2.95" customHeight="1" x14ac:dyDescent="0.2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2.95" customHeight="1" x14ac:dyDescent="0.2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2.95" customHeight="1" x14ac:dyDescent="0.2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2.95" customHeight="1" x14ac:dyDescent="0.2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2.95" customHeight="1" x14ac:dyDescent="0.2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2.95" customHeight="1" x14ac:dyDescent="0.2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2.95" customHeight="1" x14ac:dyDescent="0.2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2.95" customHeight="1" x14ac:dyDescent="0.2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2.95" customHeight="1" x14ac:dyDescent="0.2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2.95" customHeight="1" x14ac:dyDescent="0.2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2.95" customHeight="1" x14ac:dyDescent="0.2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2.95" customHeight="1" x14ac:dyDescent="0.2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2.95" customHeight="1" x14ac:dyDescent="0.2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2.95" customHeight="1" x14ac:dyDescent="0.2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2.95" customHeight="1" x14ac:dyDescent="0.2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2.95" customHeight="1" x14ac:dyDescent="0.2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2.95" customHeight="1" x14ac:dyDescent="0.2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2.95" customHeight="1" x14ac:dyDescent="0.2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2.95" customHeight="1" x14ac:dyDescent="0.2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2.95" customHeight="1" x14ac:dyDescent="0.2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2.95" customHeight="1" x14ac:dyDescent="0.2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2.95" customHeight="1" x14ac:dyDescent="0.2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2.95" customHeight="1" x14ac:dyDescent="0.2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2.95" customHeight="1" x14ac:dyDescent="0.2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2.95" customHeight="1" x14ac:dyDescent="0.2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2.95" customHeight="1" x14ac:dyDescent="0.2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2.95" customHeight="1" x14ac:dyDescent="0.2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2.95" customHeight="1" x14ac:dyDescent="0.2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2.95" customHeight="1" x14ac:dyDescent="0.2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2.95" customHeight="1" x14ac:dyDescent="0.2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2.95" customHeight="1" x14ac:dyDescent="0.2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2.95" customHeight="1" x14ac:dyDescent="0.2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2.95" customHeight="1" x14ac:dyDescent="0.2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2.95" customHeight="1" x14ac:dyDescent="0.2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2.95" customHeight="1" x14ac:dyDescent="0.2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2.95" customHeight="1" x14ac:dyDescent="0.2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2.95" customHeight="1" x14ac:dyDescent="0.2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2.95" customHeight="1" x14ac:dyDescent="0.2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2.95" customHeight="1" x14ac:dyDescent="0.2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2.95" customHeight="1" x14ac:dyDescent="0.2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2.95" customHeight="1" x14ac:dyDescent="0.2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2.95" customHeight="1" x14ac:dyDescent="0.2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2.95" customHeight="1" x14ac:dyDescent="0.2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2.95" customHeight="1" x14ac:dyDescent="0.2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2.95" customHeight="1" x14ac:dyDescent="0.2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2.95" customHeight="1" x14ac:dyDescent="0.2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2.95" customHeight="1" x14ac:dyDescent="0.2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2.95" customHeight="1" x14ac:dyDescent="0.2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2.95" customHeight="1" x14ac:dyDescent="0.2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2.95" customHeight="1" x14ac:dyDescent="0.2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2.95" customHeight="1" x14ac:dyDescent="0.2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2.95" customHeight="1" x14ac:dyDescent="0.2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2.95" customHeight="1" x14ac:dyDescent="0.2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2.95" customHeight="1" x14ac:dyDescent="0.2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2.95" customHeight="1" x14ac:dyDescent="0.2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2.95" customHeight="1" x14ac:dyDescent="0.2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2.95" customHeight="1" x14ac:dyDescent="0.2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2.95" customHeight="1" x14ac:dyDescent="0.2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2.95" customHeight="1" x14ac:dyDescent="0.2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2.95" customHeight="1" x14ac:dyDescent="0.2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2.95" customHeight="1" x14ac:dyDescent="0.2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2.95" customHeight="1" x14ac:dyDescent="0.2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2.95" customHeight="1" x14ac:dyDescent="0.2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2.95" customHeight="1" x14ac:dyDescent="0.2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2.95" customHeight="1" x14ac:dyDescent="0.2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2.95" customHeight="1" x14ac:dyDescent="0.2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2.95" customHeight="1" x14ac:dyDescent="0.2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2.95" customHeight="1" x14ac:dyDescent="0.2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2.95" customHeight="1" x14ac:dyDescent="0.2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2.95" customHeight="1" x14ac:dyDescent="0.2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2.95" customHeight="1" x14ac:dyDescent="0.2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2.95" customHeight="1" x14ac:dyDescent="0.2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2.95" customHeight="1" x14ac:dyDescent="0.2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2.95" customHeight="1" x14ac:dyDescent="0.2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2.95" customHeight="1" x14ac:dyDescent="0.2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2.95" customHeight="1" x14ac:dyDescent="0.2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2.95" customHeight="1" x14ac:dyDescent="0.2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2.95" customHeight="1" x14ac:dyDescent="0.2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2.95" customHeight="1" x14ac:dyDescent="0.2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2.95" customHeight="1" x14ac:dyDescent="0.2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2.95" customHeight="1" x14ac:dyDescent="0.2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2.95" customHeight="1" x14ac:dyDescent="0.2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2.95" customHeight="1" x14ac:dyDescent="0.2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2.95" customHeight="1" x14ac:dyDescent="0.2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2.95" customHeight="1" x14ac:dyDescent="0.2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2.95" customHeight="1" x14ac:dyDescent="0.2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2.95" customHeight="1" x14ac:dyDescent="0.2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2.95" customHeight="1" x14ac:dyDescent="0.2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2.95" customHeight="1" x14ac:dyDescent="0.2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2.95" customHeight="1" x14ac:dyDescent="0.2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2.95" customHeight="1" x14ac:dyDescent="0.2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2.95" customHeight="1" x14ac:dyDescent="0.2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2.95" customHeight="1" x14ac:dyDescent="0.2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2.95" customHeight="1" x14ac:dyDescent="0.2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2.95" customHeight="1" x14ac:dyDescent="0.2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2.95" customHeight="1" x14ac:dyDescent="0.2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2.95" customHeight="1" x14ac:dyDescent="0.2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2.95" customHeight="1" x14ac:dyDescent="0.2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2.95" customHeight="1" x14ac:dyDescent="0.2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2.95" customHeight="1" x14ac:dyDescent="0.2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2.95" customHeight="1" x14ac:dyDescent="0.2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2.95" customHeight="1" x14ac:dyDescent="0.2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2.95" customHeight="1" x14ac:dyDescent="0.2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2.95" customHeight="1" x14ac:dyDescent="0.2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2.95" customHeight="1" x14ac:dyDescent="0.2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2.95" customHeight="1" x14ac:dyDescent="0.2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2.95" customHeight="1" x14ac:dyDescent="0.2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2.95" customHeight="1" x14ac:dyDescent="0.2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2.95" customHeight="1" x14ac:dyDescent="0.2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2.95" customHeight="1" x14ac:dyDescent="0.2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2.95" customHeight="1" x14ac:dyDescent="0.2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2.95" customHeight="1" x14ac:dyDescent="0.2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2.95" customHeight="1" x14ac:dyDescent="0.2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2.95" customHeight="1" x14ac:dyDescent="0.2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2.95" customHeight="1" x14ac:dyDescent="0.2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2.95" customHeight="1" x14ac:dyDescent="0.2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2.95" customHeight="1" x14ac:dyDescent="0.2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2.95" customHeight="1" x14ac:dyDescent="0.2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2.95" customHeight="1" x14ac:dyDescent="0.2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2.95" customHeight="1" x14ac:dyDescent="0.2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2.95" customHeight="1" x14ac:dyDescent="0.2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2.95" customHeight="1" x14ac:dyDescent="0.2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2.95" customHeight="1" x14ac:dyDescent="0.2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2.95" customHeight="1" x14ac:dyDescent="0.2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2.95" customHeight="1" x14ac:dyDescent="0.2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2.95" customHeight="1" x14ac:dyDescent="0.2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2.95" customHeight="1" x14ac:dyDescent="0.2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2.95" customHeight="1" x14ac:dyDescent="0.2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2.95" customHeight="1" x14ac:dyDescent="0.2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2.95" customHeight="1" x14ac:dyDescent="0.2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2.95" customHeight="1" x14ac:dyDescent="0.2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2.95" customHeight="1" x14ac:dyDescent="0.2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2.95" customHeight="1" x14ac:dyDescent="0.2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2.95" customHeight="1" x14ac:dyDescent="0.2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2.95" customHeight="1" x14ac:dyDescent="0.2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2.95" customHeight="1" x14ac:dyDescent="0.2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2.95" customHeight="1" x14ac:dyDescent="0.2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2.95" customHeight="1" x14ac:dyDescent="0.2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2.95" customHeight="1" x14ac:dyDescent="0.2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2.95" customHeight="1" x14ac:dyDescent="0.2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2.95" customHeight="1" x14ac:dyDescent="0.2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2.95" customHeight="1" x14ac:dyDescent="0.2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2.95" customHeight="1" x14ac:dyDescent="0.2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2.95" customHeight="1" x14ac:dyDescent="0.2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2.95" customHeight="1" x14ac:dyDescent="0.2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2.95" customHeight="1" x14ac:dyDescent="0.2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2.95" customHeight="1" x14ac:dyDescent="0.2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2.95" customHeight="1" x14ac:dyDescent="0.2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2.95" customHeight="1" x14ac:dyDescent="0.2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2.95" customHeight="1" x14ac:dyDescent="0.2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2.95" customHeight="1" x14ac:dyDescent="0.2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2.95" customHeight="1" x14ac:dyDescent="0.2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2.95" customHeight="1" x14ac:dyDescent="0.2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2.95" customHeight="1" x14ac:dyDescent="0.2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2.95" customHeight="1" x14ac:dyDescent="0.2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2.95" customHeight="1" x14ac:dyDescent="0.2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2.95" customHeight="1" x14ac:dyDescent="0.2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2.95" customHeight="1" x14ac:dyDescent="0.2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2.95" customHeight="1" x14ac:dyDescent="0.2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2.95" customHeight="1" x14ac:dyDescent="0.2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2.95" customHeight="1" x14ac:dyDescent="0.2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2.95" customHeight="1" x14ac:dyDescent="0.2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2.95" customHeight="1" x14ac:dyDescent="0.2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2.95" customHeight="1" x14ac:dyDescent="0.2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2.95" customHeight="1" x14ac:dyDescent="0.2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2.95" customHeight="1" x14ac:dyDescent="0.2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2.95" customHeight="1" x14ac:dyDescent="0.2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2.95" customHeight="1" x14ac:dyDescent="0.2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2.95" customHeight="1" x14ac:dyDescent="0.2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2.95" customHeight="1" x14ac:dyDescent="0.2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2.95" customHeight="1" x14ac:dyDescent="0.2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2.95" customHeight="1" x14ac:dyDescent="0.2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2.95" customHeight="1" x14ac:dyDescent="0.2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2.95" customHeight="1" x14ac:dyDescent="0.2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2.95" customHeight="1" x14ac:dyDescent="0.2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2.95" customHeight="1" x14ac:dyDescent="0.2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2.95" customHeight="1" x14ac:dyDescent="0.2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2.95" customHeight="1" x14ac:dyDescent="0.2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2.95" customHeight="1" x14ac:dyDescent="0.2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2.95" customHeight="1" x14ac:dyDescent="0.2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2.95" customHeight="1" x14ac:dyDescent="0.2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2.95" customHeight="1" x14ac:dyDescent="0.2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2.95" customHeight="1" x14ac:dyDescent="0.2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2.95" customHeight="1" x14ac:dyDescent="0.2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2.95" customHeight="1" x14ac:dyDescent="0.2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2.95" customHeight="1" x14ac:dyDescent="0.2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2.95" customHeight="1" x14ac:dyDescent="0.2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2.95" customHeight="1" x14ac:dyDescent="0.2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2.95" customHeight="1" x14ac:dyDescent="0.2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2.95" customHeight="1" x14ac:dyDescent="0.2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2.95" customHeight="1" x14ac:dyDescent="0.2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2.95" customHeight="1" x14ac:dyDescent="0.2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2.95" customHeight="1" x14ac:dyDescent="0.2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2.95" customHeight="1" x14ac:dyDescent="0.2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2.95" customHeight="1" x14ac:dyDescent="0.2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2.95" customHeight="1" x14ac:dyDescent="0.2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2.95" customHeight="1" x14ac:dyDescent="0.2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2.95" customHeight="1" x14ac:dyDescent="0.2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2.95" customHeight="1" x14ac:dyDescent="0.2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2.95" customHeight="1" x14ac:dyDescent="0.2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2.95" customHeight="1" x14ac:dyDescent="0.2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2.95" customHeight="1" x14ac:dyDescent="0.2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2.95" customHeight="1" x14ac:dyDescent="0.2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2.95" customHeight="1" x14ac:dyDescent="0.2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2.95" customHeight="1" x14ac:dyDescent="0.2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2.95" customHeight="1" x14ac:dyDescent="0.2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2.95" customHeight="1" x14ac:dyDescent="0.2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2.95" customHeight="1" x14ac:dyDescent="0.2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2.95" customHeight="1" x14ac:dyDescent="0.2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2.95" customHeight="1" x14ac:dyDescent="0.2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2.95" customHeight="1" x14ac:dyDescent="0.2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2.95" customHeight="1" x14ac:dyDescent="0.2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2.95" customHeight="1" x14ac:dyDescent="0.2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2.95" customHeight="1" x14ac:dyDescent="0.2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2.95" customHeight="1" x14ac:dyDescent="0.2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2.95" customHeight="1" x14ac:dyDescent="0.2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2.95" customHeight="1" x14ac:dyDescent="0.2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2.95" customHeight="1" x14ac:dyDescent="0.2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2.95" customHeight="1" x14ac:dyDescent="0.2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2.95" customHeight="1" x14ac:dyDescent="0.2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2.95" customHeight="1" x14ac:dyDescent="0.2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2.95" customHeight="1" x14ac:dyDescent="0.2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2.95" customHeight="1" x14ac:dyDescent="0.2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2.95" customHeight="1" x14ac:dyDescent="0.2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2.95" customHeight="1" x14ac:dyDescent="0.2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2.95" customHeight="1" x14ac:dyDescent="0.2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2.95" customHeight="1" x14ac:dyDescent="0.2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2.95" customHeight="1" x14ac:dyDescent="0.2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2.95" customHeight="1" x14ac:dyDescent="0.2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2.95" customHeight="1" x14ac:dyDescent="0.2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2.95" customHeight="1" x14ac:dyDescent="0.2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2.95" customHeight="1" x14ac:dyDescent="0.2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2.95" customHeight="1" x14ac:dyDescent="0.2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2.95" customHeight="1" x14ac:dyDescent="0.2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2.95" customHeight="1" x14ac:dyDescent="0.2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2.95" customHeight="1" x14ac:dyDescent="0.2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2.95" customHeight="1" x14ac:dyDescent="0.2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2.95" customHeight="1" x14ac:dyDescent="0.2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2.95" customHeight="1" x14ac:dyDescent="0.2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2.95" customHeight="1" x14ac:dyDescent="0.2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2.95" customHeight="1" x14ac:dyDescent="0.2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2.95" customHeight="1" x14ac:dyDescent="0.2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2.95" customHeight="1" x14ac:dyDescent="0.2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2.95" customHeight="1" x14ac:dyDescent="0.2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2.95" customHeight="1" x14ac:dyDescent="0.2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2.95" customHeight="1" x14ac:dyDescent="0.2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2.95" customHeight="1" x14ac:dyDescent="0.2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2.95" customHeight="1" x14ac:dyDescent="0.2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2.95" customHeight="1" x14ac:dyDescent="0.2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2.95" customHeight="1" x14ac:dyDescent="0.2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2.95" customHeight="1" x14ac:dyDescent="0.2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2.95" customHeight="1" x14ac:dyDescent="0.2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2.95" customHeight="1" x14ac:dyDescent="0.2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2.95" customHeight="1" x14ac:dyDescent="0.2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2.95" customHeight="1" x14ac:dyDescent="0.2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2.95" customHeight="1" x14ac:dyDescent="0.2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2.95" customHeight="1" x14ac:dyDescent="0.2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2.95" customHeight="1" x14ac:dyDescent="0.2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2.95" customHeight="1" x14ac:dyDescent="0.2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2.95" customHeight="1" x14ac:dyDescent="0.2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2.95" customHeight="1" x14ac:dyDescent="0.2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2.95" customHeight="1" x14ac:dyDescent="0.2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2.95" customHeight="1" x14ac:dyDescent="0.2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2.95" customHeight="1" x14ac:dyDescent="0.2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2.95" customHeight="1" x14ac:dyDescent="0.2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2.95" customHeight="1" x14ac:dyDescent="0.2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2.95" customHeight="1" x14ac:dyDescent="0.2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2.95" customHeight="1" x14ac:dyDescent="0.2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2.95" customHeight="1" x14ac:dyDescent="0.2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2.95" customHeight="1" x14ac:dyDescent="0.2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2.95" customHeight="1" x14ac:dyDescent="0.2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2.95" customHeight="1" x14ac:dyDescent="0.2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2.95" customHeight="1" x14ac:dyDescent="0.2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2.95" customHeight="1" x14ac:dyDescent="0.2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2.95" customHeight="1" x14ac:dyDescent="0.2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2.95" customHeight="1" x14ac:dyDescent="0.2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2.95" customHeight="1" x14ac:dyDescent="0.2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2.95" customHeight="1" x14ac:dyDescent="0.2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2.95" customHeight="1" x14ac:dyDescent="0.2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2.95" customHeight="1" x14ac:dyDescent="0.2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2.95" customHeight="1" x14ac:dyDescent="0.2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2.95" customHeight="1" x14ac:dyDescent="0.2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2.95" customHeight="1" x14ac:dyDescent="0.2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2.95" customHeight="1" x14ac:dyDescent="0.2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2.95" customHeight="1" x14ac:dyDescent="0.2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2.95" customHeight="1" x14ac:dyDescent="0.2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2.95" customHeight="1" x14ac:dyDescent="0.2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2.95" customHeight="1" x14ac:dyDescent="0.2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2.95" customHeight="1" x14ac:dyDescent="0.2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2.95" customHeight="1" x14ac:dyDescent="0.2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2.95" customHeight="1" x14ac:dyDescent="0.2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2.95" customHeight="1" x14ac:dyDescent="0.2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2.95" customHeight="1" x14ac:dyDescent="0.2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2.95" customHeight="1" x14ac:dyDescent="0.2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2.95" customHeight="1" x14ac:dyDescent="0.2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2.95" customHeight="1" x14ac:dyDescent="0.2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2.95" customHeight="1" x14ac:dyDescent="0.2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2.95" customHeight="1" x14ac:dyDescent="0.2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2.95" customHeight="1" x14ac:dyDescent="0.2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2.95" customHeight="1" x14ac:dyDescent="0.2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2.95" customHeight="1" x14ac:dyDescent="0.2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2.95" customHeight="1" x14ac:dyDescent="0.2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2.95" customHeight="1" x14ac:dyDescent="0.2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2.95" customHeight="1" x14ac:dyDescent="0.2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2.95" customHeight="1" x14ac:dyDescent="0.2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2.95" customHeight="1" x14ac:dyDescent="0.2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2.95" customHeight="1" x14ac:dyDescent="0.2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2.95" customHeight="1" x14ac:dyDescent="0.2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2.95" customHeight="1" x14ac:dyDescent="0.2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2.95" customHeight="1" x14ac:dyDescent="0.2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2.95" customHeight="1" x14ac:dyDescent="0.2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2.95" customHeight="1" x14ac:dyDescent="0.2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2.95" customHeight="1" x14ac:dyDescent="0.2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2.95" customHeight="1" x14ac:dyDescent="0.2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2.95" customHeight="1" x14ac:dyDescent="0.2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2.95" customHeight="1" x14ac:dyDescent="0.2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2.95" customHeight="1" x14ac:dyDescent="0.2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2.95" customHeight="1" x14ac:dyDescent="0.2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2.95" customHeight="1" x14ac:dyDescent="0.2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2.95" customHeight="1" x14ac:dyDescent="0.2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2.95" customHeight="1" x14ac:dyDescent="0.2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2.95" customHeight="1" x14ac:dyDescent="0.2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2.95" customHeight="1" x14ac:dyDescent="0.2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2.95" customHeight="1" x14ac:dyDescent="0.2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2.95" customHeight="1" x14ac:dyDescent="0.2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2.95" customHeight="1" x14ac:dyDescent="0.2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2.95" customHeight="1" x14ac:dyDescent="0.2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2.95" customHeight="1" x14ac:dyDescent="0.2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2.95" customHeight="1" x14ac:dyDescent="0.2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2.95" customHeight="1" x14ac:dyDescent="0.2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2.95" customHeight="1" x14ac:dyDescent="0.2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2.95" customHeight="1" x14ac:dyDescent="0.2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2.95" customHeight="1" x14ac:dyDescent="0.2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2.95" customHeight="1" x14ac:dyDescent="0.2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2.95" customHeight="1" x14ac:dyDescent="0.2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2.95" customHeight="1" x14ac:dyDescent="0.2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2.95" customHeight="1" x14ac:dyDescent="0.2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2.95" customHeight="1" x14ac:dyDescent="0.2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2.95" customHeight="1" x14ac:dyDescent="0.2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2.95" customHeight="1" x14ac:dyDescent="0.2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2.95" customHeight="1" x14ac:dyDescent="0.2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2.95" customHeight="1" x14ac:dyDescent="0.2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2.95" customHeight="1" x14ac:dyDescent="0.2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2.95" customHeight="1" x14ac:dyDescent="0.2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2.95" customHeight="1" x14ac:dyDescent="0.2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2.95" customHeight="1" x14ac:dyDescent="0.2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2.95" customHeight="1" x14ac:dyDescent="0.2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2.95" customHeight="1" x14ac:dyDescent="0.2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2.95" customHeight="1" x14ac:dyDescent="0.2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2.95" customHeight="1" x14ac:dyDescent="0.2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2.95" customHeight="1" x14ac:dyDescent="0.2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2.95" customHeight="1" x14ac:dyDescent="0.2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2.95" customHeight="1" x14ac:dyDescent="0.2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2.95" customHeight="1" x14ac:dyDescent="0.2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2.95" customHeight="1" x14ac:dyDescent="0.2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2.95" customHeight="1" x14ac:dyDescent="0.2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2.95" customHeight="1" x14ac:dyDescent="0.2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2.95" customHeight="1" x14ac:dyDescent="0.2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2.95" customHeight="1" x14ac:dyDescent="0.2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2.95" customHeight="1" x14ac:dyDescent="0.2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2.95" customHeight="1" x14ac:dyDescent="0.2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2.95" customHeight="1" x14ac:dyDescent="0.2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2.95" customHeight="1" x14ac:dyDescent="0.2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2.95" customHeight="1" x14ac:dyDescent="0.2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2.95" customHeight="1" x14ac:dyDescent="0.2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2.95" customHeight="1" x14ac:dyDescent="0.2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2.95" customHeight="1" x14ac:dyDescent="0.2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2.95" customHeight="1" x14ac:dyDescent="0.2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2.95" customHeight="1" x14ac:dyDescent="0.2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2.95" customHeight="1" x14ac:dyDescent="0.2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2.95" customHeight="1" x14ac:dyDescent="0.2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2.95" customHeight="1" x14ac:dyDescent="0.2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2.95" customHeight="1" x14ac:dyDescent="0.2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2.95" customHeight="1" x14ac:dyDescent="0.2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2.95" customHeight="1" x14ac:dyDescent="0.2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2.95" customHeight="1" x14ac:dyDescent="0.2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2.95" customHeight="1" x14ac:dyDescent="0.2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2.95" customHeight="1" x14ac:dyDescent="0.2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2.95" customHeight="1" x14ac:dyDescent="0.2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2.95" customHeight="1" x14ac:dyDescent="0.2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2.95" customHeight="1" x14ac:dyDescent="0.2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2.95" customHeight="1" x14ac:dyDescent="0.2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2.95" customHeight="1" x14ac:dyDescent="0.2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2.95" customHeight="1" x14ac:dyDescent="0.2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2.95" customHeight="1" x14ac:dyDescent="0.2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2.95" customHeight="1" x14ac:dyDescent="0.2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2.95" customHeight="1" x14ac:dyDescent="0.2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2.95" customHeight="1" x14ac:dyDescent="0.2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2.95" customHeight="1" x14ac:dyDescent="0.2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2.95" customHeight="1" x14ac:dyDescent="0.2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2.95" customHeight="1" x14ac:dyDescent="0.2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2.95" customHeight="1" x14ac:dyDescent="0.2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2.95" customHeight="1" x14ac:dyDescent="0.2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2.95" customHeight="1" x14ac:dyDescent="0.2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2.95" customHeight="1" x14ac:dyDescent="0.2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2.95" customHeight="1" x14ac:dyDescent="0.2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2.95" customHeight="1" x14ac:dyDescent="0.2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2.95" customHeight="1" x14ac:dyDescent="0.2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2.95" customHeight="1" x14ac:dyDescent="0.2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2.95" customHeight="1" x14ac:dyDescent="0.2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2.95" customHeight="1" x14ac:dyDescent="0.2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2.95" customHeight="1" x14ac:dyDescent="0.2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2.95" customHeight="1" x14ac:dyDescent="0.2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2.95" customHeight="1" x14ac:dyDescent="0.2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2.95" customHeight="1" x14ac:dyDescent="0.2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2.95" customHeight="1" x14ac:dyDescent="0.2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2.95" customHeight="1" x14ac:dyDescent="0.2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2.95" customHeight="1" x14ac:dyDescent="0.2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2.95" customHeight="1" x14ac:dyDescent="0.2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2.95" customHeight="1" x14ac:dyDescent="0.2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2.95" customHeight="1" x14ac:dyDescent="0.2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2.95" customHeight="1" x14ac:dyDescent="0.2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2.95" customHeight="1" x14ac:dyDescent="0.2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2.95" customHeight="1" x14ac:dyDescent="0.2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2.95" customHeight="1" x14ac:dyDescent="0.2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2.95" customHeight="1" x14ac:dyDescent="0.2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2.95" customHeight="1" x14ac:dyDescent="0.2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2.95" customHeight="1" x14ac:dyDescent="0.2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2.95" customHeight="1" x14ac:dyDescent="0.2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2.95" customHeight="1" x14ac:dyDescent="0.2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2.95" customHeight="1" x14ac:dyDescent="0.2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2.95" customHeight="1" x14ac:dyDescent="0.2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2.95" customHeight="1" x14ac:dyDescent="0.2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2.95" customHeight="1" x14ac:dyDescent="0.2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2.95" customHeight="1" x14ac:dyDescent="0.2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2.95" customHeight="1" x14ac:dyDescent="0.2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2.95" customHeight="1" x14ac:dyDescent="0.2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2.95" customHeight="1" x14ac:dyDescent="0.2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2.95" customHeight="1" x14ac:dyDescent="0.2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2.95" customHeight="1" x14ac:dyDescent="0.2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2.95" customHeight="1" x14ac:dyDescent="0.2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2.95" customHeight="1" x14ac:dyDescent="0.2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2.95" customHeight="1" x14ac:dyDescent="0.2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2.95" customHeight="1" x14ac:dyDescent="0.2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2.95" customHeight="1" x14ac:dyDescent="0.2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2.95" customHeight="1" x14ac:dyDescent="0.2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2.95" customHeight="1" x14ac:dyDescent="0.2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2.95" customHeight="1" x14ac:dyDescent="0.2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2.95" customHeight="1" x14ac:dyDescent="0.2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2.95" customHeight="1" x14ac:dyDescent="0.2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2.95" customHeight="1" x14ac:dyDescent="0.2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2.95" customHeight="1" x14ac:dyDescent="0.2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2.95" customHeight="1" x14ac:dyDescent="0.2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2.95" customHeight="1" x14ac:dyDescent="0.2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2.95" customHeight="1" x14ac:dyDescent="0.2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2.95" customHeight="1" x14ac:dyDescent="0.2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2.95" customHeight="1" x14ac:dyDescent="0.2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2.95" customHeight="1" x14ac:dyDescent="0.2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2.95" customHeight="1" x14ac:dyDescent="0.2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2.95" customHeight="1" x14ac:dyDescent="0.2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2.95" customHeight="1" x14ac:dyDescent="0.2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2.95" customHeight="1" x14ac:dyDescent="0.2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2.95" customHeight="1" x14ac:dyDescent="0.2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2.95" customHeight="1" x14ac:dyDescent="0.2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2.95" customHeight="1" x14ac:dyDescent="0.2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2.95" customHeight="1" x14ac:dyDescent="0.2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2.95" customHeight="1" x14ac:dyDescent="0.2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2.95" customHeight="1" x14ac:dyDescent="0.2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2.95" customHeight="1" x14ac:dyDescent="0.2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2.95" customHeight="1" x14ac:dyDescent="0.2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2.95" customHeight="1" x14ac:dyDescent="0.2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2.95" customHeight="1" x14ac:dyDescent="0.2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2.95" customHeight="1" x14ac:dyDescent="0.2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2.95" customHeight="1" x14ac:dyDescent="0.2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2.95" customHeight="1" x14ac:dyDescent="0.2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2.95" customHeight="1" x14ac:dyDescent="0.2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2.95" customHeight="1" x14ac:dyDescent="0.2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2.95" customHeight="1" x14ac:dyDescent="0.2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2.95" customHeight="1" x14ac:dyDescent="0.2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2.95" customHeight="1" x14ac:dyDescent="0.2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2.95" customHeight="1" x14ac:dyDescent="0.2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2.95" customHeight="1" x14ac:dyDescent="0.2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2.95" customHeight="1" x14ac:dyDescent="0.2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2.95" customHeight="1" x14ac:dyDescent="0.2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2.95" customHeight="1" x14ac:dyDescent="0.2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2.95" customHeight="1" x14ac:dyDescent="0.2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2.95" customHeight="1" x14ac:dyDescent="0.2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2.95" customHeight="1" x14ac:dyDescent="0.2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2.95" customHeight="1" x14ac:dyDescent="0.2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2.95" customHeight="1" x14ac:dyDescent="0.2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2.95" customHeight="1" x14ac:dyDescent="0.2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2.95" customHeight="1" x14ac:dyDescent="0.2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2.95" customHeight="1" x14ac:dyDescent="0.2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2.95" customHeight="1" x14ac:dyDescent="0.2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2.95" customHeight="1" x14ac:dyDescent="0.2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2.95" customHeight="1" x14ac:dyDescent="0.2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2.95" customHeight="1" x14ac:dyDescent="0.2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2.95" customHeight="1" x14ac:dyDescent="0.2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2.95" customHeight="1" x14ac:dyDescent="0.2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2.95" customHeight="1" x14ac:dyDescent="0.2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2.95" customHeight="1" x14ac:dyDescent="0.2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2.95" customHeight="1" x14ac:dyDescent="0.2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2.95" customHeight="1" x14ac:dyDescent="0.2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2.95" customHeight="1" x14ac:dyDescent="0.2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2.95" customHeight="1" x14ac:dyDescent="0.2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2.95" customHeight="1" x14ac:dyDescent="0.2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2.95" customHeight="1" x14ac:dyDescent="0.2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2.95" customHeight="1" x14ac:dyDescent="0.2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2.95" customHeight="1" x14ac:dyDescent="0.2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2.95" customHeight="1" x14ac:dyDescent="0.2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2.95" customHeight="1" x14ac:dyDescent="0.2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2.95" customHeight="1" x14ac:dyDescent="0.2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2.95" customHeight="1" x14ac:dyDescent="0.2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2.95" customHeight="1" x14ac:dyDescent="0.2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2.95" customHeight="1" x14ac:dyDescent="0.2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2.95" customHeight="1" x14ac:dyDescent="0.2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2.95" customHeight="1" x14ac:dyDescent="0.2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2.95" customHeight="1" x14ac:dyDescent="0.2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2.95" customHeight="1" x14ac:dyDescent="0.2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2.95" customHeight="1" x14ac:dyDescent="0.2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2.95" customHeight="1" x14ac:dyDescent="0.2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2.95" customHeight="1" x14ac:dyDescent="0.2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2.95" customHeight="1" x14ac:dyDescent="0.2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2.95" customHeight="1" x14ac:dyDescent="0.2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2.95" customHeight="1" x14ac:dyDescent="0.2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2.95" customHeight="1" x14ac:dyDescent="0.2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2.95" customHeight="1" x14ac:dyDescent="0.2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2.95" customHeight="1" x14ac:dyDescent="0.2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2.95" customHeight="1" x14ac:dyDescent="0.2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2.95" customHeight="1" x14ac:dyDescent="0.2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2.95" customHeight="1" x14ac:dyDescent="0.2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2.95" customHeight="1" x14ac:dyDescent="0.2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2.95" customHeight="1" x14ac:dyDescent="0.2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2.95" customHeight="1" x14ac:dyDescent="0.2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2.95" customHeight="1" x14ac:dyDescent="0.2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2.95" customHeight="1" x14ac:dyDescent="0.2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2.95" customHeight="1" x14ac:dyDescent="0.2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2.95" customHeight="1" x14ac:dyDescent="0.2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2.95" customHeight="1" x14ac:dyDescent="0.2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2.95" customHeight="1" x14ac:dyDescent="0.2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2.95" customHeight="1" x14ac:dyDescent="0.2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2.95" customHeight="1" x14ac:dyDescent="0.2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2.95" customHeight="1" x14ac:dyDescent="0.2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2.95" customHeight="1" x14ac:dyDescent="0.2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2.95" customHeight="1" x14ac:dyDescent="0.2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2.95" customHeight="1" x14ac:dyDescent="0.2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2.95" customHeight="1" x14ac:dyDescent="0.2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2.95" customHeight="1" x14ac:dyDescent="0.2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2.95" customHeight="1" x14ac:dyDescent="0.2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2.95" customHeight="1" x14ac:dyDescent="0.2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2.95" customHeight="1" x14ac:dyDescent="0.2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2.95" customHeight="1" x14ac:dyDescent="0.2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2.95" customHeight="1" x14ac:dyDescent="0.2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2.95" customHeight="1" x14ac:dyDescent="0.2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2.95" customHeight="1" x14ac:dyDescent="0.2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2.95" customHeight="1" x14ac:dyDescent="0.2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2.95" customHeight="1" x14ac:dyDescent="0.2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2.95" customHeight="1" x14ac:dyDescent="0.2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2.95" customHeight="1" x14ac:dyDescent="0.2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2.95" customHeight="1" x14ac:dyDescent="0.2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2.95" customHeight="1" x14ac:dyDescent="0.2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2.95" customHeight="1" x14ac:dyDescent="0.2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2.95" customHeight="1" x14ac:dyDescent="0.2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2.95" customHeight="1" x14ac:dyDescent="0.2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2.95" customHeight="1" x14ac:dyDescent="0.2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2.95" customHeight="1" x14ac:dyDescent="0.2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2.95" customHeight="1" x14ac:dyDescent="0.2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2.95" customHeight="1" x14ac:dyDescent="0.2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2.95" customHeight="1" x14ac:dyDescent="0.2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2.95" customHeight="1" x14ac:dyDescent="0.2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2.95" customHeight="1" x14ac:dyDescent="0.2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2.95" customHeight="1" x14ac:dyDescent="0.2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2.95" customHeight="1" x14ac:dyDescent="0.2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2.95" customHeight="1" x14ac:dyDescent="0.2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2.95" customHeight="1" x14ac:dyDescent="0.2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2.95" customHeight="1" x14ac:dyDescent="0.2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2.95" customHeight="1" x14ac:dyDescent="0.2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2.95" customHeight="1" x14ac:dyDescent="0.2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2.95" customHeight="1" x14ac:dyDescent="0.2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2.95" customHeight="1" x14ac:dyDescent="0.2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2.95" customHeight="1" x14ac:dyDescent="0.2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2.95" customHeight="1" x14ac:dyDescent="0.2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2.95" customHeight="1" x14ac:dyDescent="0.2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2.95" customHeight="1" x14ac:dyDescent="0.2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2.95" customHeight="1" x14ac:dyDescent="0.2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2.95" customHeight="1" x14ac:dyDescent="0.2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2.95" customHeight="1" x14ac:dyDescent="0.2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2.95" customHeight="1" x14ac:dyDescent="0.2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2.95" customHeight="1" x14ac:dyDescent="0.2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2.95" customHeight="1" x14ac:dyDescent="0.2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2.95" customHeight="1" x14ac:dyDescent="0.2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2.95" customHeight="1" x14ac:dyDescent="0.2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2.95" customHeight="1" x14ac:dyDescent="0.2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2.95" customHeight="1" x14ac:dyDescent="0.2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2.95" customHeight="1" x14ac:dyDescent="0.2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2.95" customHeight="1" x14ac:dyDescent="0.2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2.95" customHeight="1" x14ac:dyDescent="0.2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2.95" customHeight="1" x14ac:dyDescent="0.2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2.95" customHeight="1" x14ac:dyDescent="0.2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2.95" customHeight="1" x14ac:dyDescent="0.2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2.95" customHeight="1" x14ac:dyDescent="0.2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2.95" customHeight="1" x14ac:dyDescent="0.2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2.95" customHeight="1" x14ac:dyDescent="0.2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2.95" customHeight="1" x14ac:dyDescent="0.2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2.95" customHeight="1" x14ac:dyDescent="0.2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2.95" customHeight="1" x14ac:dyDescent="0.2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2.95" customHeight="1" x14ac:dyDescent="0.2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2.95" customHeight="1" x14ac:dyDescent="0.2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2.95" customHeight="1" x14ac:dyDescent="0.2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2.95" customHeight="1" x14ac:dyDescent="0.2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2.95" customHeight="1" x14ac:dyDescent="0.2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2.95" customHeight="1" x14ac:dyDescent="0.2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2.95" customHeight="1" x14ac:dyDescent="0.2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2.95" customHeight="1" x14ac:dyDescent="0.2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2.95" customHeight="1" x14ac:dyDescent="0.2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2.95" customHeight="1" x14ac:dyDescent="0.2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2.95" customHeight="1" x14ac:dyDescent="0.2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2.95" customHeight="1" x14ac:dyDescent="0.2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2.95" customHeight="1" x14ac:dyDescent="0.2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2.95" customHeight="1" x14ac:dyDescent="0.2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2.95" customHeight="1" x14ac:dyDescent="0.2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2.95" customHeight="1" x14ac:dyDescent="0.2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2.95" customHeight="1" x14ac:dyDescent="0.2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2.95" customHeight="1" x14ac:dyDescent="0.2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2.95" customHeight="1" x14ac:dyDescent="0.2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2.95" customHeight="1" x14ac:dyDescent="0.2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2.95" customHeight="1" x14ac:dyDescent="0.2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2.95" customHeight="1" x14ac:dyDescent="0.2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2.95" customHeight="1" x14ac:dyDescent="0.2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2.95" customHeight="1" x14ac:dyDescent="0.2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2.95" customHeight="1" x14ac:dyDescent="0.2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2.95" customHeight="1" x14ac:dyDescent="0.2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2.95" customHeight="1" x14ac:dyDescent="0.2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2.95" customHeight="1" x14ac:dyDescent="0.2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2.95" customHeight="1" x14ac:dyDescent="0.2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2.95" customHeight="1" x14ac:dyDescent="0.2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2.95" customHeight="1" x14ac:dyDescent="0.2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2.95" customHeight="1" x14ac:dyDescent="0.2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2.95" customHeight="1" x14ac:dyDescent="0.2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2.95" customHeight="1" x14ac:dyDescent="0.2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2.95" customHeight="1" x14ac:dyDescent="0.2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2.95" customHeight="1" x14ac:dyDescent="0.2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2.95" customHeight="1" x14ac:dyDescent="0.2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2.95" customHeight="1" x14ac:dyDescent="0.2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2.95" customHeight="1" x14ac:dyDescent="0.2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2.95" customHeight="1" x14ac:dyDescent="0.2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2.95" customHeight="1" x14ac:dyDescent="0.2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2.95" customHeight="1" x14ac:dyDescent="0.2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2.95" customHeight="1" x14ac:dyDescent="0.2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2.95" customHeight="1" x14ac:dyDescent="0.2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2.95" customHeight="1" x14ac:dyDescent="0.2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2.95" customHeight="1" x14ac:dyDescent="0.2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2.95" customHeight="1" x14ac:dyDescent="0.2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2.95" customHeight="1" x14ac:dyDescent="0.2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2.95" customHeight="1" x14ac:dyDescent="0.2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2.95" customHeight="1" x14ac:dyDescent="0.2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2.95" customHeight="1" x14ac:dyDescent="0.2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2.95" customHeight="1" x14ac:dyDescent="0.2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2.95" customHeight="1" x14ac:dyDescent="0.2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2.95" customHeight="1" x14ac:dyDescent="0.2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2.95" customHeight="1" x14ac:dyDescent="0.2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2.95" customHeight="1" x14ac:dyDescent="0.2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2.95" customHeight="1" x14ac:dyDescent="0.2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2.95" customHeight="1" x14ac:dyDescent="0.2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2.95" customHeight="1" x14ac:dyDescent="0.2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2.95" customHeight="1" x14ac:dyDescent="0.2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2.95" customHeight="1" x14ac:dyDescent="0.2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2.95" customHeight="1" x14ac:dyDescent="0.2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2.95" customHeight="1" x14ac:dyDescent="0.2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2.95" customHeight="1" x14ac:dyDescent="0.2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2.95" customHeight="1" x14ac:dyDescent="0.2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2.95" customHeight="1" x14ac:dyDescent="0.2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2.95" customHeight="1" x14ac:dyDescent="0.2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2.95" customHeight="1" x14ac:dyDescent="0.2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2.95" customHeight="1" x14ac:dyDescent="0.2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2.95" customHeight="1" x14ac:dyDescent="0.2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2.95" customHeight="1" x14ac:dyDescent="0.2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2.95" customHeight="1" x14ac:dyDescent="0.2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2.95" customHeight="1" x14ac:dyDescent="0.2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2.95" customHeight="1" x14ac:dyDescent="0.2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2.95" customHeight="1" x14ac:dyDescent="0.2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2.95" customHeight="1" x14ac:dyDescent="0.2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2.95" customHeight="1" x14ac:dyDescent="0.2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2.95" customHeight="1" x14ac:dyDescent="0.2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2.95" customHeight="1" x14ac:dyDescent="0.2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2.95" customHeight="1" x14ac:dyDescent="0.2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2.95" customHeight="1" x14ac:dyDescent="0.2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2.95" customHeight="1" x14ac:dyDescent="0.2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2.95" customHeight="1" x14ac:dyDescent="0.2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2.95" customHeight="1" x14ac:dyDescent="0.2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2.95" customHeight="1" x14ac:dyDescent="0.2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2.95" customHeight="1" x14ac:dyDescent="0.2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2.95" customHeight="1" x14ac:dyDescent="0.2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2.95" customHeight="1" x14ac:dyDescent="0.2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2.95" customHeight="1" x14ac:dyDescent="0.2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2.95" customHeight="1" x14ac:dyDescent="0.2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2.95" customHeight="1" x14ac:dyDescent="0.2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2.95" customHeight="1" x14ac:dyDescent="0.2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2.95" customHeight="1" x14ac:dyDescent="0.2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2.95" customHeight="1" x14ac:dyDescent="0.2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2.95" customHeight="1" x14ac:dyDescent="0.2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2.95" customHeight="1" x14ac:dyDescent="0.2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2.95" customHeight="1" x14ac:dyDescent="0.2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2.95" customHeight="1" x14ac:dyDescent="0.2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2.95" customHeight="1" x14ac:dyDescent="0.2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2.95" customHeight="1" x14ac:dyDescent="0.2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2.95" customHeight="1" x14ac:dyDescent="0.2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2.95" customHeight="1" x14ac:dyDescent="0.2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2.95" customHeight="1" x14ac:dyDescent="0.2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2.95" customHeight="1" x14ac:dyDescent="0.2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2.95" customHeight="1" x14ac:dyDescent="0.2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2.95" customHeight="1" x14ac:dyDescent="0.2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2.95" customHeight="1" x14ac:dyDescent="0.2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2.95" customHeight="1" x14ac:dyDescent="0.2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2.95" customHeight="1" x14ac:dyDescent="0.2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2.95" customHeight="1" x14ac:dyDescent="0.2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2.95" customHeight="1" x14ac:dyDescent="0.2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2.95" customHeight="1" x14ac:dyDescent="0.2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2.95" customHeight="1" x14ac:dyDescent="0.2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2.95" customHeight="1" x14ac:dyDescent="0.2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2.95" customHeight="1" x14ac:dyDescent="0.2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2.95" customHeight="1" x14ac:dyDescent="0.2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2.95" customHeight="1" x14ac:dyDescent="0.2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2.95" customHeight="1" x14ac:dyDescent="0.2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2.95" customHeight="1" x14ac:dyDescent="0.2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2.95" customHeight="1" x14ac:dyDescent="0.2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2.95" customHeight="1" x14ac:dyDescent="0.2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2.95" customHeight="1" x14ac:dyDescent="0.2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2.95" customHeight="1" x14ac:dyDescent="0.2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2.95" customHeight="1" x14ac:dyDescent="0.2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2.95" customHeight="1" x14ac:dyDescent="0.2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2.95" customHeight="1" x14ac:dyDescent="0.2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2.95" customHeight="1" x14ac:dyDescent="0.2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2.95" customHeight="1" x14ac:dyDescent="0.2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2.95" customHeight="1" x14ac:dyDescent="0.2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2.95" customHeight="1" x14ac:dyDescent="0.2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2.95" customHeight="1" x14ac:dyDescent="0.2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2.95" customHeight="1" x14ac:dyDescent="0.2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2.95" customHeight="1" x14ac:dyDescent="0.2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2.95" customHeight="1" x14ac:dyDescent="0.2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2.95" customHeight="1" x14ac:dyDescent="0.2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2.95" customHeight="1" x14ac:dyDescent="0.2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2.95" customHeight="1" x14ac:dyDescent="0.2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2.95" customHeight="1" x14ac:dyDescent="0.2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2.95" customHeight="1" x14ac:dyDescent="0.2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2.95" customHeight="1" x14ac:dyDescent="0.2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2.95" customHeight="1" x14ac:dyDescent="0.2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2.95" customHeight="1" x14ac:dyDescent="0.2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2.95" customHeight="1" x14ac:dyDescent="0.2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2.95" customHeight="1" x14ac:dyDescent="0.2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2.95" customHeight="1" x14ac:dyDescent="0.2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2.95" customHeight="1" x14ac:dyDescent="0.2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2.95" customHeight="1" x14ac:dyDescent="0.2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2.95" customHeight="1" x14ac:dyDescent="0.2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2.95" customHeight="1" x14ac:dyDescent="0.2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2.95" customHeight="1" x14ac:dyDescent="0.2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2.95" customHeight="1" x14ac:dyDescent="0.2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2.95" customHeight="1" x14ac:dyDescent="0.2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2.95" customHeight="1" x14ac:dyDescent="0.2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2.95" customHeight="1" x14ac:dyDescent="0.2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2.95" customHeight="1" x14ac:dyDescent="0.2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2.95" customHeight="1" x14ac:dyDescent="0.2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2.95" customHeight="1" x14ac:dyDescent="0.2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2.95" customHeight="1" x14ac:dyDescent="0.2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2.95" customHeight="1" x14ac:dyDescent="0.2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2.95" customHeight="1" x14ac:dyDescent="0.2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2.95" customHeight="1" x14ac:dyDescent="0.2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2.95" customHeight="1" x14ac:dyDescent="0.2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2.95" customHeight="1" x14ac:dyDescent="0.2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2.95" customHeight="1" x14ac:dyDescent="0.2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2.95" customHeight="1" x14ac:dyDescent="0.2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2.95" customHeight="1" x14ac:dyDescent="0.2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2.95" customHeight="1" x14ac:dyDescent="0.2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2.95" customHeight="1" x14ac:dyDescent="0.2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2.95" customHeight="1" x14ac:dyDescent="0.2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2.95" customHeight="1" x14ac:dyDescent="0.2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2.95" customHeight="1" x14ac:dyDescent="0.2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2.95" customHeight="1" x14ac:dyDescent="0.2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2.95" customHeight="1" x14ac:dyDescent="0.2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2.95" customHeight="1" x14ac:dyDescent="0.2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2.95" customHeight="1" x14ac:dyDescent="0.2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2.95" customHeight="1" x14ac:dyDescent="0.2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2.95" customHeight="1" x14ac:dyDescent="0.2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2.95" customHeight="1" x14ac:dyDescent="0.2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2.95" customHeight="1" x14ac:dyDescent="0.2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2.95" customHeight="1" x14ac:dyDescent="0.2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2.95" customHeight="1" x14ac:dyDescent="0.2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2.95" customHeight="1" x14ac:dyDescent="0.2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2.95" customHeight="1" x14ac:dyDescent="0.2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2.95" customHeight="1" x14ac:dyDescent="0.2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2.95" customHeight="1" x14ac:dyDescent="0.2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2.95" customHeight="1" x14ac:dyDescent="0.2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2.95" customHeight="1" x14ac:dyDescent="0.2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2.95" customHeight="1" x14ac:dyDescent="0.2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2.95" customHeight="1" x14ac:dyDescent="0.2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2.95" customHeight="1" x14ac:dyDescent="0.2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2.95" customHeight="1" x14ac:dyDescent="0.2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2.95" customHeight="1" x14ac:dyDescent="0.2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2.95" customHeight="1" x14ac:dyDescent="0.2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2.95" customHeight="1" x14ac:dyDescent="0.2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2.95" customHeight="1" x14ac:dyDescent="0.2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2.95" customHeight="1" x14ac:dyDescent="0.2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2.95" customHeight="1" x14ac:dyDescent="0.2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2.95" customHeight="1" x14ac:dyDescent="0.2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2.95" customHeight="1" x14ac:dyDescent="0.2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2.95" customHeight="1" x14ac:dyDescent="0.2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2.95" customHeight="1" x14ac:dyDescent="0.2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2.95" customHeight="1" x14ac:dyDescent="0.2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2.95" customHeight="1" x14ac:dyDescent="0.2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2.95" customHeight="1" x14ac:dyDescent="0.2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2.95" customHeight="1" x14ac:dyDescent="0.2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2.95" customHeight="1" x14ac:dyDescent="0.2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2.95" customHeight="1" x14ac:dyDescent="0.2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2.95" customHeight="1" x14ac:dyDescent="0.2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2.95" customHeight="1" x14ac:dyDescent="0.2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2.95" customHeight="1" x14ac:dyDescent="0.2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2.95" customHeight="1" x14ac:dyDescent="0.2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2.95" customHeight="1" x14ac:dyDescent="0.2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2.95" customHeight="1" x14ac:dyDescent="0.2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2.95" customHeight="1" x14ac:dyDescent="0.2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2.95" customHeight="1" x14ac:dyDescent="0.2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2.95" customHeight="1" x14ac:dyDescent="0.2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2.95" customHeight="1" x14ac:dyDescent="0.2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2.95" customHeight="1" x14ac:dyDescent="0.2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2.95" customHeight="1" x14ac:dyDescent="0.2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2.95" customHeight="1" x14ac:dyDescent="0.2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2.95" customHeight="1" x14ac:dyDescent="0.2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2.95" customHeight="1" x14ac:dyDescent="0.2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2.95" customHeight="1" x14ac:dyDescent="0.2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2.95" customHeight="1" x14ac:dyDescent="0.2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2.95" customHeight="1" x14ac:dyDescent="0.2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2.95" customHeight="1" x14ac:dyDescent="0.2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2.95" customHeight="1" x14ac:dyDescent="0.2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2.95" customHeight="1" x14ac:dyDescent="0.2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2.95" customHeight="1" x14ac:dyDescent="0.2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2.95" customHeight="1" x14ac:dyDescent="0.2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2.95" customHeight="1" x14ac:dyDescent="0.2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2.95" customHeight="1" x14ac:dyDescent="0.2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2.95" customHeight="1" x14ac:dyDescent="0.2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2.95" customHeight="1" x14ac:dyDescent="0.2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2.95" customHeight="1" x14ac:dyDescent="0.2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2.95" customHeight="1" x14ac:dyDescent="0.2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2.95" customHeight="1" x14ac:dyDescent="0.2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2.95" customHeight="1" x14ac:dyDescent="0.2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2.95" customHeight="1" x14ac:dyDescent="0.2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2.95" customHeight="1" x14ac:dyDescent="0.2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2.95" customHeight="1" x14ac:dyDescent="0.2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2.95" customHeight="1" x14ac:dyDescent="0.2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2.95" customHeight="1" x14ac:dyDescent="0.2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2.95" customHeight="1" x14ac:dyDescent="0.2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2.95" customHeight="1" x14ac:dyDescent="0.2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2.95" customHeight="1" x14ac:dyDescent="0.2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2.95" customHeight="1" x14ac:dyDescent="0.2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2.95" customHeight="1" x14ac:dyDescent="0.2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2.95" customHeight="1" x14ac:dyDescent="0.2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2.95" customHeight="1" x14ac:dyDescent="0.2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2.95" customHeight="1" x14ac:dyDescent="0.2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2.95" customHeight="1" x14ac:dyDescent="0.2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2.95" customHeight="1" x14ac:dyDescent="0.2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2.95" customHeight="1" x14ac:dyDescent="0.2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2.95" customHeight="1" x14ac:dyDescent="0.2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2.95" customHeight="1" x14ac:dyDescent="0.2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2.95" customHeight="1" x14ac:dyDescent="0.2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2.95" customHeight="1" x14ac:dyDescent="0.2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2.95" customHeight="1" x14ac:dyDescent="0.2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2.95" customHeight="1" x14ac:dyDescent="0.2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2.95" customHeight="1" x14ac:dyDescent="0.2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2.95" customHeight="1" x14ac:dyDescent="0.2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2.95" customHeight="1" x14ac:dyDescent="0.2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2.95" customHeight="1" x14ac:dyDescent="0.2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2.95" customHeight="1" x14ac:dyDescent="0.2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2.95" customHeight="1" x14ac:dyDescent="0.2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2.95" customHeight="1" x14ac:dyDescent="0.2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2.95" customHeight="1" x14ac:dyDescent="0.2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2.95" customHeight="1" x14ac:dyDescent="0.2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2.95" customHeight="1" x14ac:dyDescent="0.2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2.95" customHeight="1" x14ac:dyDescent="0.2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2.95" customHeight="1" x14ac:dyDescent="0.2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2.95" customHeight="1" x14ac:dyDescent="0.2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2.95" customHeight="1" x14ac:dyDescent="0.2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2.95" customHeight="1" x14ac:dyDescent="0.2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2.95" customHeight="1" x14ac:dyDescent="0.2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2.95" customHeight="1" x14ac:dyDescent="0.2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2.95" customHeight="1" x14ac:dyDescent="0.2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2.95" customHeight="1" x14ac:dyDescent="0.2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2.95" customHeight="1" x14ac:dyDescent="0.2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2.95" customHeight="1" x14ac:dyDescent="0.2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2.95" customHeight="1" x14ac:dyDescent="0.2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2.95" customHeight="1" x14ac:dyDescent="0.2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2.95" customHeight="1" x14ac:dyDescent="0.2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2.95" customHeight="1" x14ac:dyDescent="0.2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2.95" customHeight="1" x14ac:dyDescent="0.2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2.95" customHeight="1" x14ac:dyDescent="0.2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2.95" customHeight="1" x14ac:dyDescent="0.2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2.95" customHeight="1" x14ac:dyDescent="0.2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2.95" customHeight="1" x14ac:dyDescent="0.2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2.95" customHeight="1" x14ac:dyDescent="0.2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2.95" customHeight="1" x14ac:dyDescent="0.2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2.95" customHeight="1" x14ac:dyDescent="0.2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2.95" customHeight="1" x14ac:dyDescent="0.2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2.95" customHeight="1" x14ac:dyDescent="0.2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2.95" customHeight="1" x14ac:dyDescent="0.2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2.95" customHeight="1" x14ac:dyDescent="0.2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2.95" customHeight="1" x14ac:dyDescent="0.2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2.95" customHeight="1" x14ac:dyDescent="0.2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2.95" customHeight="1" x14ac:dyDescent="0.2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2.95" customHeight="1" x14ac:dyDescent="0.2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2.95" customHeight="1" x14ac:dyDescent="0.2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2.95" customHeight="1" x14ac:dyDescent="0.2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2.95" customHeight="1" x14ac:dyDescent="0.2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2.95" customHeight="1" x14ac:dyDescent="0.2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2.95" customHeight="1" x14ac:dyDescent="0.2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2.95" customHeight="1" x14ac:dyDescent="0.2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2.95" customHeight="1" x14ac:dyDescent="0.2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2.95" customHeight="1" x14ac:dyDescent="0.2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2.95" customHeight="1" x14ac:dyDescent="0.2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2.95" customHeight="1" x14ac:dyDescent="0.2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2.95" customHeight="1" x14ac:dyDescent="0.2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2.95" customHeight="1" x14ac:dyDescent="0.2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2.95" customHeight="1" x14ac:dyDescent="0.2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2.95" customHeight="1" x14ac:dyDescent="0.2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2.95" customHeight="1" x14ac:dyDescent="0.2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2.95" customHeight="1" x14ac:dyDescent="0.2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2.95" customHeight="1" x14ac:dyDescent="0.2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2.95" customHeight="1" x14ac:dyDescent="0.2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2.95" customHeight="1" x14ac:dyDescent="0.2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2.95" customHeight="1" x14ac:dyDescent="0.2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2.95" customHeight="1" x14ac:dyDescent="0.2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2.95" customHeight="1" x14ac:dyDescent="0.2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2.95" customHeight="1" x14ac:dyDescent="0.2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2.95" customHeight="1" x14ac:dyDescent="0.2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  <row r="9431" spans="1:13" ht="12.95" customHeight="1" x14ac:dyDescent="0.2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</row>
    <row r="9432" spans="1:13" ht="12.95" customHeight="1" x14ac:dyDescent="0.2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</row>
    <row r="9433" spans="1:13" ht="12.95" customHeight="1" x14ac:dyDescent="0.2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</row>
    <row r="9434" spans="1:13" ht="12.95" customHeight="1" x14ac:dyDescent="0.2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</row>
    <row r="9435" spans="1:13" ht="12.95" customHeight="1" x14ac:dyDescent="0.2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</row>
    <row r="9436" spans="1:13" ht="12.95" customHeight="1" x14ac:dyDescent="0.2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</row>
    <row r="9437" spans="1:13" ht="12.95" customHeight="1" x14ac:dyDescent="0.2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</row>
    <row r="9438" spans="1:13" ht="12.95" customHeight="1" x14ac:dyDescent="0.2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</row>
    <row r="9439" spans="1:13" ht="12.95" customHeight="1" x14ac:dyDescent="0.2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</row>
    <row r="9440" spans="1:13" ht="12.95" customHeight="1" x14ac:dyDescent="0.2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</row>
    <row r="9441" spans="1:13" ht="12.95" customHeight="1" x14ac:dyDescent="0.2">
      <c r="A9441" s="13"/>
      <c r="B9441" s="13"/>
      <c r="C9441" s="13"/>
      <c r="D9441" s="13"/>
      <c r="E9441" s="13"/>
      <c r="F9441" s="13"/>
      <c r="G9441" s="13"/>
      <c r="H9441" s="13"/>
      <c r="I9441" s="13"/>
      <c r="J9441" s="13"/>
      <c r="K9441" s="13"/>
      <c r="L9441" s="13"/>
      <c r="M9441" s="13"/>
    </row>
    <row r="9442" spans="1:13" ht="12.95" customHeight="1" x14ac:dyDescent="0.2">
      <c r="A9442" s="13"/>
      <c r="B9442" s="13"/>
      <c r="C9442" s="13"/>
      <c r="D9442" s="13"/>
      <c r="E9442" s="13"/>
      <c r="F9442" s="13"/>
      <c r="G9442" s="13"/>
      <c r="H9442" s="13"/>
      <c r="I9442" s="13"/>
      <c r="J9442" s="13"/>
      <c r="K9442" s="13"/>
      <c r="L9442" s="13"/>
      <c r="M9442" s="13"/>
    </row>
    <row r="9443" spans="1:13" ht="12.95" customHeight="1" x14ac:dyDescent="0.2">
      <c r="A9443" s="13"/>
      <c r="B9443" s="13"/>
      <c r="C9443" s="13"/>
      <c r="D9443" s="13"/>
      <c r="E9443" s="13"/>
      <c r="F9443" s="13"/>
      <c r="G9443" s="13"/>
      <c r="H9443" s="13"/>
      <c r="I9443" s="13"/>
      <c r="J9443" s="13"/>
      <c r="K9443" s="13"/>
      <c r="L9443" s="13"/>
      <c r="M9443" s="13"/>
    </row>
    <row r="9444" spans="1:13" ht="12.95" customHeight="1" x14ac:dyDescent="0.2">
      <c r="A9444" s="13"/>
      <c r="B9444" s="13"/>
      <c r="C9444" s="13"/>
      <c r="D9444" s="13"/>
      <c r="E9444" s="13"/>
      <c r="F9444" s="13"/>
      <c r="G9444" s="13"/>
      <c r="H9444" s="13"/>
      <c r="I9444" s="13"/>
      <c r="J9444" s="13"/>
      <c r="K9444" s="13"/>
      <c r="L9444" s="13"/>
      <c r="M9444" s="13"/>
    </row>
    <row r="9445" spans="1:13" ht="12.95" customHeight="1" x14ac:dyDescent="0.2">
      <c r="A9445" s="13"/>
      <c r="B9445" s="13"/>
      <c r="C9445" s="13"/>
      <c r="D9445" s="13"/>
      <c r="E9445" s="13"/>
      <c r="F9445" s="13"/>
      <c r="G9445" s="13"/>
      <c r="H9445" s="13"/>
      <c r="I9445" s="13"/>
      <c r="J9445" s="13"/>
      <c r="K9445" s="13"/>
      <c r="L9445" s="13"/>
      <c r="M9445" s="13"/>
    </row>
    <row r="9446" spans="1:13" ht="12.95" customHeight="1" x14ac:dyDescent="0.2">
      <c r="A9446" s="13"/>
      <c r="B9446" s="13"/>
      <c r="C9446" s="13"/>
      <c r="D9446" s="13"/>
      <c r="E9446" s="13"/>
      <c r="F9446" s="13"/>
      <c r="G9446" s="13"/>
      <c r="H9446" s="13"/>
      <c r="I9446" s="13"/>
      <c r="J9446" s="13"/>
      <c r="K9446" s="13"/>
      <c r="L9446" s="13"/>
      <c r="M9446" s="13"/>
    </row>
    <row r="9447" spans="1:13" ht="12.95" customHeight="1" x14ac:dyDescent="0.2">
      <c r="A9447" s="13"/>
      <c r="B9447" s="13"/>
      <c r="C9447" s="13"/>
      <c r="D9447" s="13"/>
      <c r="E9447" s="13"/>
      <c r="F9447" s="13"/>
      <c r="G9447" s="13"/>
      <c r="H9447" s="13"/>
      <c r="I9447" s="13"/>
      <c r="J9447" s="13"/>
      <c r="K9447" s="13"/>
      <c r="L9447" s="13"/>
      <c r="M9447" s="13"/>
    </row>
    <row r="9448" spans="1:13" ht="12.95" customHeight="1" x14ac:dyDescent="0.2">
      <c r="A9448" s="13"/>
      <c r="B9448" s="13"/>
      <c r="C9448" s="13"/>
      <c r="D9448" s="13"/>
      <c r="E9448" s="13"/>
      <c r="F9448" s="13"/>
      <c r="G9448" s="13"/>
      <c r="H9448" s="13"/>
      <c r="I9448" s="13"/>
      <c r="J9448" s="13"/>
      <c r="K9448" s="13"/>
      <c r="L9448" s="13"/>
      <c r="M9448" s="13"/>
    </row>
    <row r="9449" spans="1:13" ht="12.95" customHeight="1" x14ac:dyDescent="0.2">
      <c r="A9449" s="13"/>
      <c r="B9449" s="13"/>
      <c r="C9449" s="13"/>
      <c r="D9449" s="13"/>
      <c r="E9449" s="13"/>
      <c r="F9449" s="13"/>
      <c r="G9449" s="13"/>
      <c r="H9449" s="13"/>
      <c r="I9449" s="13"/>
      <c r="J9449" s="13"/>
      <c r="K9449" s="13"/>
      <c r="L9449" s="13"/>
      <c r="M9449" s="13"/>
    </row>
    <row r="9450" spans="1:13" ht="12.95" customHeight="1" x14ac:dyDescent="0.2">
      <c r="A9450" s="13"/>
      <c r="B9450" s="13"/>
      <c r="C9450" s="13"/>
      <c r="D9450" s="13"/>
      <c r="E9450" s="13"/>
      <c r="F9450" s="13"/>
      <c r="G9450" s="13"/>
      <c r="H9450" s="13"/>
      <c r="I9450" s="13"/>
      <c r="J9450" s="13"/>
      <c r="K9450" s="13"/>
      <c r="L9450" s="13"/>
      <c r="M9450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4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1999-2021</vt:lpstr>
      <vt:lpstr>'1999-2021'!Druckbereich</vt:lpstr>
      <vt:lpstr>'1999-2021'!Drucktitel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2022-06-08T06:56:45Z</cp:lastPrinted>
  <dcterms:created xsi:type="dcterms:W3CDTF">2001-04-26T09:25:55Z</dcterms:created>
  <dcterms:modified xsi:type="dcterms:W3CDTF">2022-06-08T08:40:53Z</dcterms:modified>
</cp:coreProperties>
</file>