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08" yWindow="-108" windowWidth="30936" windowHeight="16896"/>
  </bookViews>
  <sheets>
    <sheet name="Notiz" sheetId="79" r:id="rId1"/>
    <sheet name="Nationalität-Quartalswerte" sheetId="53" r:id="rId2"/>
    <sheet name="Nationalität-Jahreswerte" sheetId="57" r:id="rId3"/>
    <sheet name="Alter-Quartalswerte" sheetId="58" r:id="rId4"/>
    <sheet name="Alter-Jahreswerte" sheetId="56" r:id="rId5"/>
    <sheet name="Familientyp" sheetId="59" r:id="rId6"/>
  </sheets>
  <calcPr calcId="125725"/>
</workbook>
</file>

<file path=xl/sharedStrings.xml><?xml version="1.0" encoding="utf-8"?>
<sst xmlns="http://schemas.openxmlformats.org/spreadsheetml/2006/main" count="1728" uniqueCount="133">
  <si>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</si>
  <si>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</si>
  <si>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</si>
  <si>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</si>
  <si>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</si>
  <si>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</si>
  <si>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</si>
  <si>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</si>
  <si>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</si>
  <si>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</si>
  <si>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</si>
  <si>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</si>
  <si>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</si>
  <si>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</si>
  <si>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</si>
  <si>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</si>
  <si>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</si>
  <si>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</si>
  <si>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</si>
  <si>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</si>
  <si>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</si>
  <si>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</si>
  <si>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</si>
  <si>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</si>
  <si>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</si>
  <si>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</si>
  <si>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</si>
  <si>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</si>
  <si>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</si>
  <si>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</si>
  <si>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</si>
  <si>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</si>
  <si>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</si>
  <si>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</si>
  <si>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</si>
  <si>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</si>
  <si>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</si>
  <si>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</si>
  <si>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</si>
  <si>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</si>
  <si>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</si>
  <si>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Quartalsdurchschnittswerte</t>
    </r>
    <r>
      <rPr>
        <vertAlign val="superscript"/>
        <sz val="9"/>
        <rFont val="Arial"/>
        <family val="2"/>
      </rPr>
      <t>2)</t>
    </r>
    <r>
      <rPr>
        <sz val="9"/>
        <rFont val="Arial"/>
        <family val="2"/>
      </rPr>
      <t>, in 1000</t>
    </r>
  </si>
  <si>
    <t>Schweizer/innen</t>
  </si>
  <si>
    <t>Führungskräfte</t>
  </si>
  <si>
    <t>Bürokräfte und verwandte Berufe</t>
  </si>
  <si>
    <t>Dienstleistungsberufe und Verkäufer/innen</t>
  </si>
  <si>
    <t>Handwerks- und verwandte Berufe</t>
  </si>
  <si>
    <t xml:space="preserve">Hilfsarbeitskräfte  </t>
  </si>
  <si>
    <t>Keine Angabe/Weiss nicht</t>
  </si>
  <si>
    <r>
      <t>Ausländer/innen</t>
    </r>
    <r>
      <rPr>
        <vertAlign val="superscript"/>
        <sz val="8"/>
        <rFont val="Arial Narrow"/>
        <family val="2"/>
      </rPr>
      <t>3)</t>
    </r>
  </si>
  <si>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</si>
  <si>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</si>
  <si>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</si>
  <si>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</si>
  <si>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</si>
  <si>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</si>
  <si>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</si>
  <si>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Männer</t>
  </si>
  <si>
    <t>Schweizer</t>
  </si>
  <si>
    <t>Dienstleistungsberufe und Verkäufer</t>
  </si>
  <si>
    <r>
      <t>Ausländer</t>
    </r>
    <r>
      <rPr>
        <vertAlign val="superscript"/>
        <sz val="8"/>
        <rFont val="Arial Narrow"/>
        <family val="2"/>
      </rPr>
      <t>3)</t>
    </r>
  </si>
  <si>
    <t>Frauen</t>
  </si>
  <si>
    <t>Schweizerinnen</t>
  </si>
  <si>
    <t>Dienstleistungsberufe und Verkäuferinnen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</si>
  <si>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</si>
  <si>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</si>
  <si>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</si>
  <si>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</si>
  <si>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</si>
  <si>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</si>
  <si>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</si>
  <si>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t>15-24 Jahre</t>
  </si>
  <si>
    <t>25-39 Jahre</t>
  </si>
  <si>
    <t>40-54 Jahre</t>
  </si>
  <si>
    <t>55-64 Jahre</t>
  </si>
  <si>
    <t>65 Jahre und älter</t>
  </si>
  <si>
    <t>Von 1991 bis 2009 : Durchschnitt 2. Quartal / ab 2010 : Jahresdurchschnittswerte, in 1000</t>
  </si>
  <si>
    <t>Total, 15-64 Jahre</t>
  </si>
  <si>
    <t>Ohne Kinder unter 15 Jahren</t>
  </si>
  <si>
    <t>Mit Kindern unter 15 Jahren</t>
  </si>
  <si>
    <t>Mit Kindern von 0-6 Jahren</t>
  </si>
  <si>
    <t>Mit Kindern von 7-14 Jahren</t>
  </si>
  <si>
    <t>Männer, 15-64 Jahre</t>
  </si>
  <si>
    <t>Frauen, 15-64 Jahre</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</si>
  <si>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</si>
  <si>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</si>
  <si>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</si>
  <si>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</si>
  <si>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</si>
  <si>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</si>
  <si>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</si>
  <si>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</si>
  <si>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</si>
  <si>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</si>
  <si>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</si>
  <si>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</si>
  <si>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</si>
  <si>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</si>
  <si>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</si>
  <si>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</si>
  <si>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</si>
  <si>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</si>
  <si>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r>
      <t>Berufshauptgruppen CH-ISCO-19</t>
    </r>
    <r>
      <rPr>
        <b/>
        <vertAlign val="superscript"/>
        <sz val="9"/>
        <rFont val="Arial"/>
        <family val="2"/>
      </rPr>
      <t>1)</t>
    </r>
    <r>
      <rPr>
        <b/>
        <sz val="9"/>
        <rFont val="Arial"/>
        <family val="2"/>
      </rPr>
      <t xml:space="preserve"> der Erwerbstätigen nach Nationalität </t>
    </r>
  </si>
  <si>
    <t>1) Schweizer Berufsnomenklatur CH-ISCO-19</t>
  </si>
  <si>
    <t>Intellektuelle und wissenschaftliche Berufe</t>
  </si>
  <si>
    <t>Techniker/innen und gleichrangige nichttechnische Berufe</t>
  </si>
  <si>
    <t>Fachkräfte in Land- und Forstwirtschaft und Fischerei</t>
  </si>
  <si>
    <t>Bediener/innen von Anlagen und Maschinen und Montageberufe</t>
  </si>
  <si>
    <t>Techniker und gleichrangige nichttechnische Berufe</t>
  </si>
  <si>
    <t>Bediener von Anlagen und Maschinen und Montageberufe</t>
  </si>
  <si>
    <t>Technikerinnen und gleichrangige nichttechnische Berufe</t>
  </si>
  <si>
    <t>Bedienerinnen von Anlagen und Maschinen und Montageberufe</t>
  </si>
  <si>
    <r>
      <t>Berufshauptgruppen CH-ISCO-19</t>
    </r>
    <r>
      <rPr>
        <b/>
        <vertAlign val="superscript"/>
        <sz val="9"/>
        <rFont val="Arial"/>
        <family val="2"/>
      </rPr>
      <t>1)</t>
    </r>
    <r>
      <rPr>
        <b/>
        <sz val="9"/>
        <rFont val="Arial"/>
        <family val="2"/>
      </rPr>
      <t xml:space="preserve"> der erwerbstätigen Männer nach Nationalität </t>
    </r>
  </si>
  <si>
    <r>
      <t>Berufshauptgruppen CH-ISCO-19</t>
    </r>
    <r>
      <rPr>
        <b/>
        <vertAlign val="superscript"/>
        <sz val="9"/>
        <rFont val="Arial"/>
        <family val="2"/>
      </rPr>
      <t>1)</t>
    </r>
    <r>
      <rPr>
        <b/>
        <sz val="9"/>
        <rFont val="Arial"/>
        <family val="2"/>
      </rPr>
      <t xml:space="preserve"> der erwerbstätigen Frauen nach Nationalität </t>
    </r>
  </si>
  <si>
    <r>
      <t>Berufshauptgruppen CH-ISCO-19</t>
    </r>
    <r>
      <rPr>
        <b/>
        <vertAlign val="superscript"/>
        <sz val="9"/>
        <rFont val="Arial"/>
        <family val="2"/>
      </rPr>
      <t>1)</t>
    </r>
    <r>
      <rPr>
        <b/>
        <sz val="9"/>
        <rFont val="Arial"/>
        <family val="2"/>
      </rPr>
      <t xml:space="preserve"> der Erwerbstätigen nach Altersgruppe</t>
    </r>
  </si>
  <si>
    <r>
      <t>Berufshauptgruppen CH-ISCO-19</t>
    </r>
    <r>
      <rPr>
        <b/>
        <vertAlign val="superscript"/>
        <sz val="9"/>
        <rFont val="Arial"/>
        <family val="2"/>
      </rPr>
      <t>1)</t>
    </r>
    <r>
      <rPr>
        <b/>
        <sz val="9"/>
        <rFont val="Arial"/>
        <family val="2"/>
      </rPr>
      <t xml:space="preserve"> der erwerbstätigen Männer nach Altersgruppe</t>
    </r>
  </si>
  <si>
    <r>
      <t>Berufshauptgruppen CH-ISCO-19</t>
    </r>
    <r>
      <rPr>
        <b/>
        <vertAlign val="superscript"/>
        <sz val="9"/>
        <rFont val="Arial"/>
        <family val="2"/>
      </rPr>
      <t>1)</t>
    </r>
    <r>
      <rPr>
        <b/>
        <sz val="9"/>
        <rFont val="Arial"/>
        <family val="2"/>
      </rPr>
      <t xml:space="preserve"> der erwerbstätigen Frauen nach Altersgruppe</t>
    </r>
  </si>
  <si>
    <r>
      <t>Berufshauptgruppen CH-ISCO-19</t>
    </r>
    <r>
      <rPr>
        <b/>
        <vertAlign val="superscript"/>
        <sz val="9"/>
        <rFont val="Arial"/>
        <family val="2"/>
      </rPr>
      <t>1)</t>
    </r>
    <r>
      <rPr>
        <b/>
        <sz val="9"/>
        <rFont val="Arial"/>
        <family val="2"/>
      </rPr>
      <t xml:space="preserve"> der Erwerbstätigen von 15 bis 64 Jahren nach Familientyp</t>
    </r>
  </si>
  <si>
    <r>
      <t>Berufshauptgruppen CH-ISCO-19</t>
    </r>
    <r>
      <rPr>
        <b/>
        <vertAlign val="superscript"/>
        <sz val="9"/>
        <rFont val="Arial"/>
        <family val="2"/>
      </rPr>
      <t>1)</t>
    </r>
    <r>
      <rPr>
        <b/>
        <sz val="9"/>
        <rFont val="Arial"/>
        <family val="2"/>
      </rPr>
      <t xml:space="preserve"> der erwerbstätigen Männer von 15 bis 64 Jahren nach Familientyp</t>
    </r>
  </si>
  <si>
    <r>
      <t>Berufshauptgruppen CH-ISCO-19</t>
    </r>
    <r>
      <rPr>
        <b/>
        <vertAlign val="superscript"/>
        <sz val="9"/>
        <rFont val="Arial"/>
        <family val="2"/>
      </rPr>
      <t>1)</t>
    </r>
    <r>
      <rPr>
        <b/>
        <sz val="9"/>
        <rFont val="Arial"/>
        <family val="2"/>
      </rPr>
      <t xml:space="preserve"> der erwerbstätigen Frauen von 15 bis 64 Jahren nach Familientyp</t>
    </r>
  </si>
  <si>
    <t>III
2019</t>
  </si>
  <si>
    <t>IV
2019</t>
  </si>
  <si>
    <t>I
2020</t>
  </si>
  <si>
    <t>II
2020</t>
  </si>
  <si>
    <t>III
2020</t>
  </si>
  <si>
    <t>IV
2020</t>
  </si>
  <si>
    <t>I
2021</t>
  </si>
  <si>
    <t>II
2021</t>
  </si>
  <si>
    <t>III
2021</t>
  </si>
  <si>
    <t>IV
2021</t>
  </si>
  <si>
    <t>I
2022</t>
  </si>
  <si>
    <t>II
2022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</si>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</sst>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0"/>
    <numFmt numFmtId="166" formatCode="\(###0\)"/>
  </numFmts>
  <fonts count="30"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9">
    <xf numFmtId="0" fontId="0" fillId="0" borderId="0"/>
    <xf numFmtId="0" fontId="29" fillId="0" borderId="0"/>
    <xf numFmtId="0" fontId="28" fillId="0" borderId="0"/>
    <xf numFmtId="0" fontId="16" fillId="0" borderId="0"/>
    <xf numFmtId="0" fontId="19"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27">
    <xf numFmtId="0" fontId="0" fillId="0" borderId="0" xfId="0"/>
    <xf numFmtId="0" fontId="17" fillId="0" borderId="0" xfId="0" applyFont="1"/>
    <xf numFmtId="0" fontId="21" fillId="0" borderId="0" xfId="0" applyFont="1"/>
    <xf numFmtId="0" fontId="17" fillId="0" borderId="0" xfId="0" applyFont="1" applyBorder="1"/>
    <xf numFmtId="0" fontId="15" fillId="0" borderId="0" xfId="0" applyFont="1"/>
    <xf numFmtId="0" fontId="17" fillId="0" borderId="0" xfId="0" applyFont="1" applyAlignment="1"/>
    <xf numFmtId="0" fontId="17" fillId="0" borderId="0" xfId="3" applyFont="1" applyBorder="1" applyAlignment="1">
      <alignment horizontal="left"/>
    </xf>
    <xf numFmtId="0" fontId="17" fillId="2" borderId="0" xfId="0" applyFont="1" applyFill="1" applyBorder="1"/>
    <xf numFmtId="0" fontId="17" fillId="2" borderId="0" xfId="4" applyFont="1" applyFill="1"/>
    <xf numFmtId="0" fontId="17" fillId="3" borderId="1" xfId="3" applyFont="1" applyFill="1" applyBorder="1" applyAlignment="1">
      <alignment horizontal="left"/>
    </xf>
    <xf numFmtId="0" fontId="17" fillId="3" borderId="1" xfId="0" applyFont="1" applyFill="1" applyBorder="1"/>
    <xf numFmtId="0" fontId="20" fillId="0" borderId="0" xfId="0" applyFont="1"/>
    <xf numFmtId="0" fontId="17" fillId="0" borderId="0" xfId="3" applyFont="1" applyFill="1" applyBorder="1" applyAlignment="1">
      <alignment horizontal="left"/>
    </xf>
    <xf numFmtId="0" fontId="20" fillId="0" borderId="2" xfId="0" applyFont="1" applyBorder="1"/>
    <xf numFmtId="0" fontId="21" fillId="0" borderId="3" xfId="0" applyFont="1" applyBorder="1"/>
    <xf numFmtId="0" fontId="21" fillId="0" borderId="4" xfId="0" applyFont="1" applyBorder="1"/>
    <xf numFmtId="0" fontId="23"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20" fillId="0" borderId="5" xfId="0" applyFont="1" applyBorder="1"/>
    <xf numFmtId="0" fontId="21" fillId="0" borderId="5" xfId="0" applyFont="1" applyBorder="1"/>
    <xf numFmtId="0" fontId="23" fillId="0" borderId="6" xfId="0" applyFont="1" applyBorder="1" applyAlignment="1">
      <alignment vertical="center"/>
    </xf>
    <xf numFmtId="0" fontId="17" fillId="0" borderId="6" xfId="0" applyFont="1" applyBorder="1" applyAlignment="1">
      <alignment vertical="center"/>
    </xf>
    <xf numFmtId="0" fontId="24" fillId="0" borderId="2" xfId="0" applyFont="1" applyBorder="1" applyAlignment="1">
      <alignment vertical="center"/>
    </xf>
    <xf numFmtId="0" fontId="17" fillId="0" borderId="5" xfId="3" applyFont="1" applyBorder="1" applyAlignment="1">
      <alignment horizontal="left"/>
    </xf>
    <xf numFmtId="0" fontId="17" fillId="0" borderId="0" xfId="0" applyFont="1" applyAlignment="1">
      <alignment horizontal="right"/>
    </xf>
    <xf numFmtId="0" fontId="21" fillId="0" borderId="7" xfId="0" applyFont="1" applyBorder="1"/>
    <xf numFmtId="0" fontId="21" fillId="0" borderId="8" xfId="0" applyFont="1" applyBorder="1"/>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8" xfId="0" applyFont="1" applyBorder="1" applyAlignment="1">
      <alignment vertical="center"/>
    </xf>
    <xf numFmtId="1" fontId="17" fillId="3" borderId="1" xfId="0" applyNumberFormat="1" applyFont="1" applyFill="1" applyBorder="1" applyAlignment="1">
      <alignment horizontal="right"/>
    </xf>
    <xf numFmtId="1" fontId="17" fillId="3" borderId="12" xfId="0" applyNumberFormat="1" applyFont="1" applyFill="1" applyBorder="1" applyAlignment="1">
      <alignment horizontal="right"/>
    </xf>
    <xf numFmtId="1" fontId="17" fillId="3" borderId="13" xfId="0" applyNumberFormat="1" applyFont="1" applyFill="1" applyBorder="1" applyAlignment="1">
      <alignment horizontal="right"/>
    </xf>
    <xf numFmtId="1" fontId="17" fillId="0" borderId="0" xfId="0" applyNumberFormat="1" applyFont="1" applyAlignment="1">
      <alignment horizontal="right"/>
    </xf>
    <xf numFmtId="1" fontId="17" fillId="0" borderId="2" xfId="0" applyNumberFormat="1" applyFont="1" applyBorder="1" applyAlignment="1">
      <alignment horizontal="right"/>
    </xf>
    <xf numFmtId="1" fontId="17" fillId="0" borderId="4" xfId="0" applyNumberFormat="1" applyFont="1" applyBorder="1" applyAlignment="1">
      <alignment horizontal="right"/>
    </xf>
    <xf numFmtId="1" fontId="17" fillId="0" borderId="0" xfId="0" applyNumberFormat="1" applyFont="1" applyBorder="1" applyAlignment="1">
      <alignment horizontal="right"/>
    </xf>
    <xf numFmtId="1" fontId="17" fillId="0" borderId="5" xfId="0" applyNumberFormat="1" applyFont="1" applyBorder="1" applyAlignment="1">
      <alignment horizontal="right"/>
    </xf>
    <xf numFmtId="1" fontId="17" fillId="0" borderId="14" xfId="0" applyNumberFormat="1" applyFont="1" applyBorder="1" applyAlignment="1">
      <alignment horizontal="right"/>
    </xf>
    <xf numFmtId="1" fontId="17" fillId="0" borderId="10" xfId="0" applyNumberFormat="1" applyFont="1" applyBorder="1" applyAlignment="1">
      <alignment horizontal="right"/>
    </xf>
    <xf numFmtId="0" fontId="17" fillId="2" borderId="0" xfId="0" applyFont="1" applyFill="1" applyBorder="1" applyAlignment="1">
      <alignment horizontal="right"/>
    </xf>
    <xf numFmtId="0" fontId="28" fillId="0" borderId="0" xfId="0" applyFont="1" applyAlignment="1">
      <alignment horizontal="right"/>
    </xf>
    <xf numFmtId="0" fontId="27" fillId="0" borderId="0" xfId="0" applyFont="1" applyAlignment="1">
      <alignment horizontal="right"/>
    </xf>
    <xf numFmtId="0" fontId="21" fillId="0" borderId="0" xfId="0" applyFont="1" applyAlignment="1">
      <alignment horizontal="right"/>
    </xf>
    <xf numFmtId="164" fontId="17" fillId="0" borderId="0" xfId="0" applyNumberFormat="1" applyFont="1" applyBorder="1" applyAlignment="1">
      <alignment horizontal="right"/>
    </xf>
    <xf numFmtId="0" fontId="17" fillId="0" borderId="3" xfId="0" applyFont="1" applyBorder="1" applyAlignment="1">
      <alignment horizontal="right"/>
    </xf>
    <xf numFmtId="0" fontId="17" fillId="0" borderId="4" xfId="0" applyFont="1" applyBorder="1" applyAlignment="1">
      <alignment horizontal="right"/>
    </xf>
    <xf numFmtId="0" fontId="17" fillId="0" borderId="9" xfId="0" applyFont="1" applyBorder="1" applyAlignment="1">
      <alignment horizontal="right"/>
    </xf>
    <xf numFmtId="0" fontId="17" fillId="0" borderId="10" xfId="0" applyFont="1" applyBorder="1" applyAlignment="1">
      <alignment horizontal="right"/>
    </xf>
    <xf numFmtId="0" fontId="17" fillId="0" borderId="6" xfId="0" applyFont="1" applyBorder="1" applyAlignment="1">
      <alignment horizontal="right"/>
    </xf>
    <xf numFmtId="0" fontId="17" fillId="0" borderId="11" xfId="0" applyFont="1" applyBorder="1" applyAlignment="1">
      <alignment horizontal="right"/>
    </xf>
    <xf numFmtId="0" fontId="17" fillId="0" borderId="8" xfId="0" applyFont="1" applyBorder="1" applyAlignment="1">
      <alignment horizontal="right"/>
    </xf>
    <xf numFmtId="0" fontId="29" fillId="0" borderId="0" xfId="1"/>
    <xf numFmtId="0" fontId="17" fillId="0" borderId="0" xfId="2" applyFont="1" applyAlignment="1">
      <alignment horizontal="right"/>
    </xf>
    <xf numFmtId="0" fontId="28" fillId="0" borderId="0" xfId="2"/>
    <xf numFmtId="0" fontId="17" fillId="2" borderId="0" xfId="2" applyFont="1" applyFill="1" applyBorder="1"/>
    <xf numFmtId="0" fontId="27" fillId="0" borderId="0" xfId="2" applyFont="1" applyAlignment="1">
      <alignment horizontal="right"/>
    </xf>
    <xf numFmtId="0" fontId="28" fillId="0" borderId="0" xfId="2" applyFont="1" applyAlignment="1">
      <alignment horizontal="right"/>
    </xf>
    <xf numFmtId="0" fontId="17" fillId="2" borderId="0" xfId="2" applyFont="1" applyFill="1" applyBorder="1" applyAlignment="1">
      <alignment horizontal="right"/>
    </xf>
    <xf numFmtId="0" fontId="17" fillId="0" borderId="0" xfId="2" applyFont="1" applyBorder="1" applyAlignment="1">
      <alignment horizontal="right"/>
    </xf>
    <xf numFmtId="1" fontId="17" fillId="0" borderId="0" xfId="2" applyNumberFormat="1" applyFont="1" applyBorder="1" applyAlignment="1">
      <alignment horizontal="right"/>
    </xf>
    <xf numFmtId="164" fontId="17" fillId="0" borderId="0" xfId="2" applyNumberFormat="1" applyFont="1" applyBorder="1" applyAlignment="1">
      <alignment horizontal="right"/>
    </xf>
    <xf numFmtId="1" fontId="17" fillId="0" borderId="5" xfId="2" applyNumberFormat="1" applyFont="1" applyBorder="1" applyAlignment="1">
      <alignment horizontal="right"/>
    </xf>
    <xf numFmtId="1" fontId="17" fillId="0" borderId="10" xfId="2" applyNumberFormat="1" applyFont="1" applyBorder="1" applyAlignment="1">
      <alignment horizontal="right"/>
    </xf>
    <xf numFmtId="2" fontId="17" fillId="0" borderId="0" xfId="2" applyNumberFormat="1" applyFont="1" applyAlignment="1">
      <alignment horizontal="right"/>
    </xf>
    <xf numFmtId="1" fontId="17" fillId="0" borderId="14" xfId="2" applyNumberFormat="1" applyFont="1" applyBorder="1" applyAlignment="1">
      <alignment horizontal="right"/>
    </xf>
    <xf numFmtId="1" fontId="17" fillId="0" borderId="4" xfId="2" applyNumberFormat="1" applyFont="1" applyBorder="1" applyAlignment="1">
      <alignment horizontal="right"/>
    </xf>
    <xf numFmtId="1" fontId="17" fillId="0" borderId="2" xfId="2" applyNumberFormat="1" applyFont="1" applyBorder="1" applyAlignment="1">
      <alignment horizontal="right"/>
    </xf>
    <xf numFmtId="1" fontId="17" fillId="0" borderId="0" xfId="2" applyNumberFormat="1" applyFont="1" applyAlignment="1">
      <alignment horizontal="right"/>
    </xf>
    <xf numFmtId="1" fontId="17" fillId="3" borderId="1" xfId="2" applyNumberFormat="1" applyFont="1" applyFill="1" applyBorder="1" applyAlignment="1">
      <alignment horizontal="right"/>
    </xf>
    <xf numFmtId="1" fontId="17" fillId="3" borderId="13" xfId="2" applyNumberFormat="1" applyFont="1" applyFill="1" applyBorder="1" applyAlignment="1">
      <alignment horizontal="right"/>
    </xf>
    <xf numFmtId="1" fontId="17" fillId="3" borderId="12" xfId="2" applyNumberFormat="1" applyFont="1" applyFill="1" applyBorder="1" applyAlignment="1">
      <alignment horizontal="right"/>
    </xf>
    <xf numFmtId="0" fontId="17" fillId="3" borderId="1" xfId="2" applyFont="1" applyFill="1" applyBorder="1"/>
    <xf numFmtId="0" fontId="17" fillId="0" borderId="6" xfId="2" applyFont="1" applyBorder="1" applyAlignment="1">
      <alignment horizontal="right"/>
    </xf>
    <xf numFmtId="0" fontId="17" fillId="0" borderId="8" xfId="2" applyFont="1" applyBorder="1" applyAlignment="1">
      <alignment horizontal="right"/>
    </xf>
    <xf numFmtId="0" fontId="17" fillId="0" borderId="11" xfId="2" applyFont="1" applyBorder="1" applyAlignment="1">
      <alignment horizontal="right"/>
    </xf>
    <xf numFmtId="0" fontId="23" fillId="0" borderId="6" xfId="2" applyFont="1" applyBorder="1" applyAlignment="1">
      <alignment vertical="center"/>
    </xf>
    <xf numFmtId="0" fontId="17" fillId="0" borderId="10" xfId="2" applyFont="1" applyBorder="1" applyAlignment="1">
      <alignment horizontal="right"/>
    </xf>
    <xf numFmtId="0" fontId="17" fillId="0" borderId="9" xfId="2" applyFont="1" applyBorder="1" applyAlignment="1">
      <alignment horizontal="right"/>
    </xf>
    <xf numFmtId="0" fontId="17" fillId="0" borderId="3" xfId="2" applyFont="1" applyBorder="1" applyAlignment="1">
      <alignment horizontal="right"/>
    </xf>
    <xf numFmtId="0" fontId="17" fillId="0" borderId="4" xfId="2" applyFont="1" applyBorder="1" applyAlignment="1">
      <alignment horizontal="right"/>
    </xf>
    <xf numFmtId="0" fontId="23" fillId="0" borderId="2" xfId="2" applyFont="1" applyBorder="1" applyAlignment="1">
      <alignment vertical="center"/>
    </xf>
    <xf numFmtId="0" fontId="24" fillId="0" borderId="2" xfId="2" applyFont="1" applyBorder="1" applyAlignment="1">
      <alignment vertical="center"/>
    </xf>
    <xf numFmtId="0" fontId="21" fillId="0" borderId="0" xfId="2" applyFont="1" applyAlignment="1">
      <alignment horizontal="right"/>
    </xf>
    <xf numFmtId="0" fontId="20" fillId="0" borderId="2" xfId="2" applyFont="1" applyBorder="1"/>
    <xf numFmtId="0" fontId="20" fillId="0" borderId="5" xfId="2" applyFont="1" applyBorder="1"/>
    <xf numFmtId="0" fontId="21" fillId="0" borderId="0" xfId="2" applyFont="1"/>
    <xf numFmtId="0" fontId="20" fillId="0" borderId="0" xfId="2" applyFont="1"/>
    <xf numFmtId="0" fontId="17" fillId="0" borderId="6" xfId="2" applyFont="1" applyBorder="1" applyAlignment="1">
      <alignment vertical="center"/>
    </xf>
    <xf numFmtId="0" fontId="17" fillId="0" borderId="8" xfId="2" applyFont="1" applyBorder="1" applyAlignment="1">
      <alignment vertical="center"/>
    </xf>
    <xf numFmtId="0" fontId="17" fillId="0" borderId="11" xfId="2" applyFont="1" applyBorder="1" applyAlignment="1">
      <alignment vertical="center"/>
    </xf>
    <xf numFmtId="0" fontId="17" fillId="0" borderId="10" xfId="2" applyFont="1" applyBorder="1" applyAlignment="1">
      <alignment vertical="center"/>
    </xf>
    <xf numFmtId="0" fontId="17" fillId="0" borderId="9" xfId="2" applyFont="1" applyBorder="1" applyAlignment="1">
      <alignment vertical="center"/>
    </xf>
    <xf numFmtId="0" fontId="17" fillId="0" borderId="3" xfId="2" applyFont="1" applyBorder="1" applyAlignment="1">
      <alignment vertical="center"/>
    </xf>
    <xf numFmtId="0" fontId="17" fillId="0" borderId="4" xfId="2" applyFont="1" applyBorder="1" applyAlignment="1">
      <alignment vertical="center"/>
    </xf>
    <xf numFmtId="0" fontId="17" fillId="0" borderId="4" xfId="2" applyFont="1" applyBorder="1" applyAlignment="1">
      <alignment horizontal="center" vertical="center" wrapText="1"/>
    </xf>
    <xf numFmtId="0" fontId="17" fillId="0" borderId="3" xfId="2" applyFont="1" applyBorder="1" applyAlignment="1">
      <alignment horizontal="center" vertical="center" wrapText="1"/>
    </xf>
    <xf numFmtId="0" fontId="21" fillId="0" borderId="8" xfId="2" applyFont="1" applyBorder="1"/>
    <xf numFmtId="0" fontId="21" fillId="0" borderId="7" xfId="2" applyFont="1" applyBorder="1"/>
    <xf numFmtId="0" fontId="21" fillId="0" borderId="4" xfId="2" applyFont="1" applyBorder="1"/>
    <xf numFmtId="0" fontId="21" fillId="0" borderId="3" xfId="2" applyFont="1" applyBorder="1"/>
    <xf numFmtId="0" fontId="21" fillId="0" borderId="5" xfId="2" applyFont="1" applyBorder="1"/>
    <xf numFmtId="165" fontId="17" fillId="0" borderId="0" xfId="2" applyNumberFormat="1" applyFont="1" applyAlignment="1">
      <alignment horizontal="right"/>
    </xf>
    <xf numFmtId="0" fontId="21" fillId="0" borderId="0" xfId="2" applyFont="1" applyBorder="1" applyAlignment="1">
      <alignment horizontal="right"/>
    </xf>
    <xf numFmtId="0" fontId="1" fillId="0" borderId="0" xfId="18" applyFill="1"/>
    <xf numFmtId="0" fontId="1" fillId="0" borderId="0" xfId="18"/>
    <xf numFmtId="0" fontId="0" fillId="0" borderId="0" xfId="0" applyAlignment="1">
      <alignment horizontal="right"/>
    </xf>
    <xf numFmtId="166" fontId="17" fillId="0" borderId="0" xfId="0" applyNumberFormat="1" applyFont="1" applyBorder="1" applyAlignment="1">
      <alignment horizontal="right"/>
    </xf>
    <xf numFmtId="166" fontId="17" fillId="0" borderId="0" xfId="0" applyNumberFormat="1" applyFont="1" applyAlignment="1">
      <alignment horizontal="right"/>
    </xf>
    <xf numFmtId="166" fontId="17" fillId="0" borderId="5" xfId="0" applyNumberFormat="1" applyFont="1" applyBorder="1" applyAlignment="1">
      <alignment horizontal="right"/>
    </xf>
    <xf numFmtId="166" fontId="17" fillId="0" borderId="2" xfId="0" applyNumberFormat="1" applyFont="1" applyBorder="1" applyAlignment="1">
      <alignment horizontal="right"/>
    </xf>
    <xf numFmtId="166" fontId="17" fillId="0" borderId="4" xfId="0" applyNumberFormat="1" applyFont="1" applyBorder="1" applyAlignment="1">
      <alignment horizontal="right"/>
    </xf>
    <xf numFmtId="166" fontId="17" fillId="0" borderId="10" xfId="0" applyNumberFormat="1" applyFont="1" applyBorder="1" applyAlignment="1">
      <alignment horizontal="right"/>
    </xf>
    <xf numFmtId="0" fontId="17" fillId="0" borderId="0" xfId="0" applyFont="1" applyBorder="1" applyAlignment="1">
      <alignment horizontal="right"/>
    </xf>
    <xf numFmtId="0" fontId="29" fillId="0" borderId="0" xfId="1" applyAlignment="1">
      <alignment horizontal="right"/>
    </xf>
    <xf numFmtId="166" fontId="17" fillId="0" borderId="0" xfId="2" applyNumberFormat="1" applyFont="1" applyAlignment="1">
      <alignment horizontal="right"/>
    </xf>
    <xf numFmtId="166" fontId="17" fillId="0" borderId="0" xfId="2" applyNumberFormat="1" applyFont="1" applyBorder="1" applyAlignment="1">
      <alignment horizontal="right"/>
    </xf>
    <xf numFmtId="166" fontId="17" fillId="0" borderId="5" xfId="2" applyNumberFormat="1" applyFont="1" applyBorder="1" applyAlignment="1">
      <alignment horizontal="right"/>
    </xf>
    <xf numFmtId="166" fontId="17" fillId="0" borderId="2" xfId="2" applyNumberFormat="1" applyFont="1" applyBorder="1" applyAlignment="1">
      <alignment horizontal="right"/>
    </xf>
    <xf numFmtId="166" fontId="17" fillId="0" borderId="14" xfId="2" applyNumberFormat="1" applyFont="1" applyBorder="1" applyAlignment="1">
      <alignment horizontal="right"/>
    </xf>
    <xf numFmtId="166" fontId="17" fillId="0" borderId="4" xfId="2" applyNumberFormat="1" applyFont="1" applyBorder="1" applyAlignment="1">
      <alignment horizontal="right"/>
    </xf>
    <xf numFmtId="166" fontId="17" fillId="0" borderId="10" xfId="2" applyNumberFormat="1" applyFont="1" applyBorder="1" applyAlignment="1">
      <alignment horizontal="right"/>
    </xf>
    <xf numFmtId="0" fontId="15" fillId="0" borderId="0" xfId="0" applyFont="1" applyAlignment="1">
      <alignment horizontal="right"/>
    </xf>
  </cellXfs>
  <cellStyles count="19">
    <cellStyle name="Standard" xfId="0" builtinId="0"/>
    <cellStyle name="Standard 2" xfId="1"/>
    <cellStyle name="Standard 2 2" xfId="2"/>
    <cellStyle name="Standard 2 2 2" xfId="5"/>
    <cellStyle name="Standard 2 2 2 2" xfId="11"/>
    <cellStyle name="Standard 2 2 2 3" xfId="12"/>
    <cellStyle name="Standard 2 2 2 4" xfId="13"/>
    <cellStyle name="Standard 2 2 2 5" xfId="14"/>
    <cellStyle name="Standard 2 2 2 6" xfId="15"/>
    <cellStyle name="Standard 2 2 2 7" xfId="16"/>
    <cellStyle name="Standard 2 2 2 8" xfId="17"/>
    <cellStyle name="Standard 2 2 2 9" xfId="18"/>
    <cellStyle name="Standard 2 2 3" xfId="6"/>
    <cellStyle name="Standard 2 2 4" xfId="7"/>
    <cellStyle name="Standard 2 2 5" xfId="8"/>
    <cellStyle name="Standard 2 2 6" xfId="9"/>
    <cellStyle name="Standard 2 2 7" xfId="10"/>
    <cellStyle name="Standard_T1" xfId="3"/>
    <cellStyle name="Standard_Tabelle1" xfId="4"/>
  </cellStyles>
  <dxfs count="38">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21</xdr:row>
      <xdr:rowOff>38100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61059" y="984250"/>
          <a:ext cx="6911341" cy="27343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109"/>
  </cols>
  <sheetData>
    <row r="1" spans="1:1" x14ac:dyDescent="0.25">
      <c r="A1" s="10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F55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9.5546875" style="1" customWidth="1"/>
    <col min="2" max="20" width="6.77734375" style="1" customWidth="1"/>
    <col min="21" max="21" width="1.44140625" style="1" customWidth="1"/>
    <col min="22" max="71" width="6.77734375" style="1" customWidth="1"/>
    <col min="72" max="16384" width="11.44140625" style="1"/>
  </cols>
  <sheetData>
    <row r="1" spans="1:82" s="2" customFormat="1" ht="13.8" x14ac:dyDescent="0.25">
      <c r="A1" s="11" t="s">
        <v>102</v>
      </c>
    </row>
    <row r="2" spans="1:82" s="2" customFormat="1" ht="14.25" customHeight="1" x14ac:dyDescent="0.2">
      <c r="A2" s="2" t="s">
        <v>41</v>
      </c>
      <c r="T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t="s">
        <v>1</v>
      </c>
    </row>
    <row r="3" spans="1:82" s="2" customFormat="1" ht="3.75" customHeight="1" x14ac:dyDescent="0.25">
      <c r="A3" s="19"/>
      <c r="B3" s="20"/>
      <c r="C3" s="20"/>
      <c r="D3" s="20"/>
      <c r="E3" s="20"/>
      <c r="F3" s="20"/>
      <c r="G3" s="20"/>
      <c r="H3" s="20"/>
      <c r="I3" s="20"/>
      <c r="J3" s="20"/>
      <c r="K3" s="20"/>
      <c r="L3" s="20"/>
      <c r="M3" s="20"/>
      <c r="N3" s="20"/>
      <c r="O3" s="20"/>
      <c r="P3" s="20"/>
      <c r="Q3" s="20"/>
      <c r="R3" s="20"/>
      <c r="S3" s="20"/>
      <c r="T3" s="20"/>
    </row>
    <row r="4" spans="1:82" s="2" customFormat="1" ht="3.75" customHeight="1" x14ac:dyDescent="0.25">
      <c r="A4" s="13"/>
      <c r="B4" s="14"/>
      <c r="C4" s="14"/>
      <c r="D4" s="14"/>
      <c r="E4" s="14"/>
      <c r="F4" s="14"/>
      <c r="G4" s="14"/>
      <c r="H4" s="14"/>
      <c r="I4" s="14"/>
      <c r="J4" s="14"/>
      <c r="K4" s="14"/>
      <c r="L4" s="14"/>
      <c r="M4" s="14"/>
      <c r="N4" s="14"/>
      <c r="O4" s="14"/>
      <c r="P4" s="14"/>
      <c r="Q4" s="15"/>
      <c r="R4" s="15"/>
      <c r="S4" s="15"/>
      <c r="T4" s="26"/>
      <c r="V4" s="26"/>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1:82" ht="20.399999999999999" x14ac:dyDescent="0.25">
      <c r="A5" s="23" t="s">
        <v>0</v>
      </c>
      <c r="B5" s="28" t="s">
        <v>2</v>
      </c>
      <c r="C5" s="28" t="s">
        <v>3</v>
      </c>
      <c r="D5" s="28" t="s">
        <v>4</v>
      </c>
      <c r="E5" s="28" t="s">
        <v>5</v>
      </c>
      <c r="F5" s="28" t="s">
        <v>6</v>
      </c>
      <c r="G5" s="28" t="s">
        <v>7</v>
      </c>
      <c r="H5" s="28" t="s">
        <v>8</v>
      </c>
      <c r="I5" s="28" t="s">
        <v>9</v>
      </c>
      <c r="J5" s="28" t="s">
        <v>10</v>
      </c>
      <c r="K5" s="28" t="s">
        <v>11</v>
      </c>
      <c r="L5" s="28" t="s">
        <v>12</v>
      </c>
      <c r="M5" s="28" t="s">
        <v>13</v>
      </c>
      <c r="N5" s="28" t="s">
        <v>14</v>
      </c>
      <c r="O5" s="28" t="s">
        <v>15</v>
      </c>
      <c r="P5" s="28" t="s">
        <v>16</v>
      </c>
      <c r="Q5" s="28" t="s">
        <v>17</v>
      </c>
      <c r="R5" s="28" t="s">
        <v>18</v>
      </c>
      <c r="S5" s="28" t="s">
        <v>19</v>
      </c>
      <c r="T5" s="29" t="s">
        <v>20</v>
      </c>
      <c r="U5"/>
      <c r="V5" s="29" t="s">
        <v>22</v>
      </c>
      <c r="W5" s="28" t="s">
        <v>23</v>
      </c>
      <c r="X5" s="28" t="s">
        <v>21</v>
      </c>
      <c r="Y5" s="28" t="s">
        <v>24</v>
      </c>
      <c r="Z5" s="28" t="s">
        <v>25</v>
      </c>
      <c r="AA5" s="28" t="s">
        <v>26</v>
      </c>
      <c r="AB5" s="28" t="s">
        <v>27</v>
      </c>
      <c r="AC5" s="28" t="s">
        <v>28</v>
      </c>
      <c r="AD5" s="28" t="s">
        <v>29</v>
      </c>
      <c r="AE5" s="28" t="s">
        <v>30</v>
      </c>
      <c r="AF5" s="28" t="s">
        <v>31</v>
      </c>
      <c r="AG5" s="28" t="s">
        <v>32</v>
      </c>
      <c r="AH5" s="28" t="s">
        <v>33</v>
      </c>
      <c r="AI5" s="28" t="s">
        <v>34</v>
      </c>
      <c r="AJ5" s="28" t="s">
        <v>35</v>
      </c>
      <c r="AK5" s="28" t="s">
        <v>36</v>
      </c>
      <c r="AL5" s="28" t="s">
        <v>37</v>
      </c>
      <c r="AM5" s="28" t="s">
        <v>38</v>
      </c>
      <c r="AN5" s="28" t="s">
        <v>39</v>
      </c>
      <c r="AO5" s="28" t="s">
        <v>40</v>
      </c>
      <c r="AP5" s="28" t="s">
        <v>84</v>
      </c>
      <c r="AQ5" s="28" t="s">
        <v>85</v>
      </c>
      <c r="AR5" s="28" t="s">
        <v>86</v>
      </c>
      <c r="AS5" s="28" t="s">
        <v>87</v>
      </c>
      <c r="AT5" s="28" t="s">
        <v>88</v>
      </c>
      <c r="AU5" s="28" t="s">
        <v>89</v>
      </c>
      <c r="AV5" s="28" t="s">
        <v>90</v>
      </c>
      <c r="AW5" s="28" t="s">
        <v>91</v>
      </c>
      <c r="AX5" s="28" t="s">
        <v>92</v>
      </c>
      <c r="AY5" s="28" t="s">
        <v>93</v>
      </c>
      <c r="AZ5" s="28" t="s">
        <v>94</v>
      </c>
      <c r="BA5" s="28" t="s">
        <v>95</v>
      </c>
      <c r="BB5" s="28" t="s">
        <v>96</v>
      </c>
      <c r="BC5" s="28" t="s">
        <v>97</v>
      </c>
      <c r="BD5" s="28" t="s">
        <v>98</v>
      </c>
      <c r="BE5" s="28" t="s">
        <v>99</v>
      </c>
      <c r="BF5" s="28" t="s">
        <v>100</v>
      </c>
      <c r="BG5" s="28" t="s">
        <v>101</v>
      </c>
      <c r="BH5" s="28" t="s">
        <v>120</v>
      </c>
      <c r="BI5" s="28" t="s">
        <v>121</v>
      </c>
      <c r="BJ5" s="28" t="s">
        <v>122</v>
      </c>
      <c r="BK5" s="28" t="s">
        <v>123</v>
      </c>
      <c r="BL5" s="28" t="s">
        <v>124</v>
      </c>
      <c r="BM5" s="28" t="s">
        <v>125</v>
      </c>
      <c r="BN5" s="28" t="s">
        <v>126</v>
      </c>
      <c r="BO5" s="28" t="s">
        <v>127</v>
      </c>
      <c r="BP5" s="28" t="s">
        <v>128</v>
      </c>
      <c r="BQ5" s="28" t="s">
        <v>129</v>
      </c>
      <c r="BR5" s="28" t="s">
        <v>130</v>
      </c>
      <c r="BS5" s="28" t="s">
        <v>131</v>
      </c>
      <c r="BT5"/>
      <c r="BU5"/>
      <c r="BV5"/>
      <c r="BW5"/>
      <c r="BX5"/>
      <c r="BY5"/>
      <c r="BZ5"/>
      <c r="CA5"/>
      <c r="CB5"/>
      <c r="CC5"/>
      <c r="CD5"/>
    </row>
    <row r="6" spans="1:82" ht="3.75" customHeight="1" x14ac:dyDescent="0.25">
      <c r="A6" s="16"/>
      <c r="B6" s="17"/>
      <c r="C6" s="17"/>
      <c r="D6" s="17"/>
      <c r="E6" s="17"/>
      <c r="F6" s="17"/>
      <c r="G6" s="17"/>
      <c r="H6" s="17"/>
      <c r="I6" s="17"/>
      <c r="J6" s="17"/>
      <c r="K6" s="17"/>
      <c r="L6" s="17"/>
      <c r="M6" s="17"/>
      <c r="N6" s="17"/>
      <c r="O6" s="17"/>
      <c r="P6" s="17"/>
      <c r="Q6" s="18"/>
      <c r="R6" s="18"/>
      <c r="S6" s="18"/>
      <c r="T6" s="17"/>
      <c r="U6"/>
      <c r="V6" s="30"/>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c r="BU6"/>
      <c r="BV6"/>
      <c r="BW6"/>
      <c r="BX6"/>
      <c r="BY6"/>
      <c r="BZ6"/>
      <c r="CA6"/>
      <c r="CB6"/>
      <c r="CC6"/>
      <c r="CD6"/>
    </row>
    <row r="7" spans="1:82" ht="3.75" customHeight="1" x14ac:dyDescent="0.25">
      <c r="A7" s="21"/>
      <c r="B7" s="22"/>
      <c r="C7" s="22"/>
      <c r="D7" s="22"/>
      <c r="E7" s="22"/>
      <c r="F7" s="22"/>
      <c r="G7" s="22"/>
      <c r="H7" s="22"/>
      <c r="I7" s="22"/>
      <c r="J7" s="22"/>
      <c r="K7" s="22"/>
      <c r="L7" s="22"/>
      <c r="M7" s="22"/>
      <c r="N7" s="22"/>
      <c r="O7" s="22"/>
      <c r="P7" s="22"/>
      <c r="Q7" s="22"/>
      <c r="R7" s="22"/>
      <c r="S7" s="22"/>
      <c r="T7" s="32"/>
      <c r="U7"/>
      <c r="V7" s="33"/>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c r="BU7"/>
      <c r="BV7"/>
      <c r="BW7"/>
      <c r="BX7"/>
      <c r="BY7"/>
      <c r="BZ7"/>
      <c r="CA7"/>
      <c r="CB7"/>
      <c r="CC7"/>
      <c r="CD7"/>
    </row>
    <row r="8" spans="1:82" x14ac:dyDescent="0.2">
      <c r="A8" s="9" t="s">
        <v>42</v>
      </c>
      <c r="B8" s="34">
        <v>3040.5469373000001</v>
      </c>
      <c r="C8" s="34">
        <v>3006.7815649999998</v>
      </c>
      <c r="D8" s="34">
        <v>3000.5258097000001</v>
      </c>
      <c r="E8" s="34">
        <v>2980.8542692999999</v>
      </c>
      <c r="F8" s="34">
        <v>2963.4022773000002</v>
      </c>
      <c r="G8" s="34">
        <v>2991.6223967999999</v>
      </c>
      <c r="H8" s="34">
        <v>2994.6182365999998</v>
      </c>
      <c r="I8" s="34">
        <v>3038.1824453999998</v>
      </c>
      <c r="J8" s="34">
        <v>3083.9092157</v>
      </c>
      <c r="K8" s="34">
        <v>3097.5207681000002</v>
      </c>
      <c r="L8" s="34">
        <v>3107.1365288000002</v>
      </c>
      <c r="M8" s="34">
        <v>3135.5455566999999</v>
      </c>
      <c r="N8" s="34">
        <v>3148.5570527</v>
      </c>
      <c r="O8" s="34">
        <v>3141.7265788999998</v>
      </c>
      <c r="P8" s="34">
        <v>3144.4147837999999</v>
      </c>
      <c r="Q8" s="34">
        <v>3201.4713661000001</v>
      </c>
      <c r="R8" s="34">
        <v>3246.0024837999999</v>
      </c>
      <c r="S8" s="34">
        <v>3301.5856623999998</v>
      </c>
      <c r="T8" s="35">
        <v>3303.6334950999999</v>
      </c>
      <c r="U8" s="25"/>
      <c r="V8" s="36">
        <v>3252.0630202000002</v>
      </c>
      <c r="W8" s="34">
        <v>3273.1485367</v>
      </c>
      <c r="X8" s="34">
        <v>3277.8949643999999</v>
      </c>
      <c r="Y8" s="34">
        <v>3283.3177982000002</v>
      </c>
      <c r="Z8" s="34">
        <v>3286.5968502999999</v>
      </c>
      <c r="AA8" s="34">
        <v>3311.4616941999998</v>
      </c>
      <c r="AB8" s="34">
        <v>3311.03071</v>
      </c>
      <c r="AC8" s="34">
        <v>3336.1622739999998</v>
      </c>
      <c r="AD8" s="34">
        <v>3309.0289658000002</v>
      </c>
      <c r="AE8" s="34">
        <v>3321.1583575999998</v>
      </c>
      <c r="AF8" s="34">
        <v>3341.2286727999999</v>
      </c>
      <c r="AG8" s="34">
        <v>3327.7319231000001</v>
      </c>
      <c r="AH8" s="34">
        <v>3336.153174</v>
      </c>
      <c r="AI8" s="34">
        <v>3339.3515742</v>
      </c>
      <c r="AJ8" s="34">
        <v>3323.9454058000001</v>
      </c>
      <c r="AK8" s="34">
        <v>3360.0824481999998</v>
      </c>
      <c r="AL8" s="34">
        <v>3339.7694237000001</v>
      </c>
      <c r="AM8" s="34">
        <v>3369.8574615000002</v>
      </c>
      <c r="AN8" s="34">
        <v>3356.6867542</v>
      </c>
      <c r="AO8" s="34">
        <v>3424.2615687000002</v>
      </c>
      <c r="AP8" s="34">
        <v>3407.3525788000002</v>
      </c>
      <c r="AQ8" s="34">
        <v>3396.0296585000001</v>
      </c>
      <c r="AR8" s="34">
        <v>3388.6939926999999</v>
      </c>
      <c r="AS8" s="34">
        <v>3427.7672329000002</v>
      </c>
      <c r="AT8" s="34">
        <v>3425.2778354000002</v>
      </c>
      <c r="AU8" s="34">
        <v>3430.3511570999999</v>
      </c>
      <c r="AV8" s="34">
        <v>3441.9982820999999</v>
      </c>
      <c r="AW8" s="34">
        <v>3474.6970406999999</v>
      </c>
      <c r="AX8" s="34">
        <v>3438.2840009000001</v>
      </c>
      <c r="AY8" s="34">
        <v>3455.2968758000002</v>
      </c>
      <c r="AZ8" s="34">
        <v>3445.7634299000001</v>
      </c>
      <c r="BA8" s="34">
        <v>3474.5878124999999</v>
      </c>
      <c r="BB8" s="34">
        <v>3458.430687</v>
      </c>
      <c r="BC8" s="34">
        <v>3480.6612719</v>
      </c>
      <c r="BD8" s="34">
        <v>3472.6373961999998</v>
      </c>
      <c r="BE8" s="34">
        <v>3470.1025316</v>
      </c>
      <c r="BF8" s="34">
        <v>3464.0293123000001</v>
      </c>
      <c r="BG8" s="34">
        <v>3489.6284016</v>
      </c>
      <c r="BH8" s="34">
        <v>3466.2290336999999</v>
      </c>
      <c r="BI8" s="34">
        <v>3483.6174009000001</v>
      </c>
      <c r="BJ8" s="34">
        <v>3465.7379153000002</v>
      </c>
      <c r="BK8" s="34">
        <v>3403.2393166000002</v>
      </c>
      <c r="BL8" s="34">
        <v>3445.0387974</v>
      </c>
      <c r="BM8" s="34">
        <v>3481.5322473000001</v>
      </c>
      <c r="BN8" s="34">
        <v>3422.3981075000002</v>
      </c>
      <c r="BO8" s="34">
        <v>3429.9300927999998</v>
      </c>
      <c r="BP8" s="34">
        <v>3455.5588656999998</v>
      </c>
      <c r="BQ8" s="34">
        <v>3488.7431376999998</v>
      </c>
      <c r="BR8" s="34">
        <v>3438.9305383999999</v>
      </c>
      <c r="BS8" s="34">
        <v>3435.0417551999999</v>
      </c>
      <c r="BT8" s="25"/>
      <c r="BU8" s="25"/>
      <c r="BV8" s="25"/>
      <c r="BW8" s="25"/>
      <c r="BX8" s="25"/>
      <c r="BY8" s="25"/>
      <c r="BZ8" s="25"/>
      <c r="CA8" s="25"/>
      <c r="CB8" s="25"/>
      <c r="CC8" s="25"/>
      <c r="CD8" s="25"/>
    </row>
    <row r="9" spans="1:82" x14ac:dyDescent="0.2">
      <c r="A9" s="1" t="s">
        <v>43</v>
      </c>
      <c r="B9" s="37">
        <v>107.72766129999999</v>
      </c>
      <c r="C9" s="37">
        <v>136.4832949</v>
      </c>
      <c r="D9" s="37">
        <v>151.93961970000001</v>
      </c>
      <c r="E9" s="37">
        <v>157.3614603</v>
      </c>
      <c r="F9" s="37">
        <v>139.10166169999999</v>
      </c>
      <c r="G9" s="37">
        <v>150.55260720000001</v>
      </c>
      <c r="H9" s="37">
        <v>161.62381690000001</v>
      </c>
      <c r="I9" s="37">
        <v>173.90102250000001</v>
      </c>
      <c r="J9" s="37">
        <v>168.94737620000001</v>
      </c>
      <c r="K9" s="37">
        <v>180.84926110000001</v>
      </c>
      <c r="L9" s="37">
        <v>180.56677930000001</v>
      </c>
      <c r="M9" s="37">
        <v>179.08136469999999</v>
      </c>
      <c r="N9" s="37">
        <v>183.19086039999999</v>
      </c>
      <c r="O9" s="37">
        <v>179.53149809999999</v>
      </c>
      <c r="P9" s="37">
        <v>178.8051127</v>
      </c>
      <c r="Q9" s="37">
        <v>179.83815970000001</v>
      </c>
      <c r="R9" s="37">
        <v>182.49210189999999</v>
      </c>
      <c r="S9" s="37">
        <v>189.72849590000001</v>
      </c>
      <c r="T9" s="38">
        <v>192.0371413</v>
      </c>
      <c r="U9" s="25"/>
      <c r="V9" s="39">
        <v>205.72572400000001</v>
      </c>
      <c r="W9" s="40">
        <v>206.54625129999999</v>
      </c>
      <c r="X9" s="40">
        <v>203.2151149</v>
      </c>
      <c r="Y9" s="40">
        <v>209.44534770000001</v>
      </c>
      <c r="Z9" s="40">
        <v>218.93970659999999</v>
      </c>
      <c r="AA9" s="40">
        <v>208.15290680000001</v>
      </c>
      <c r="AB9" s="40">
        <v>202.959912</v>
      </c>
      <c r="AC9" s="40">
        <v>214.7091964</v>
      </c>
      <c r="AD9" s="40">
        <v>202.98633150000001</v>
      </c>
      <c r="AE9" s="40">
        <v>204.18670349999999</v>
      </c>
      <c r="AF9" s="40">
        <v>216.17858340000001</v>
      </c>
      <c r="AG9" s="40">
        <v>205.13662389999999</v>
      </c>
      <c r="AH9" s="40">
        <v>202.93019100000001</v>
      </c>
      <c r="AI9" s="40">
        <v>213.5670121</v>
      </c>
      <c r="AJ9" s="40">
        <v>205.4446136</v>
      </c>
      <c r="AK9" s="40">
        <v>201.2673393</v>
      </c>
      <c r="AL9" s="40">
        <v>220.33739589999999</v>
      </c>
      <c r="AM9" s="40">
        <v>219.50769510000001</v>
      </c>
      <c r="AN9" s="40">
        <v>213.81875210000001</v>
      </c>
      <c r="AO9" s="40">
        <v>227.0212866</v>
      </c>
      <c r="AP9" s="40">
        <v>227.92661409999999</v>
      </c>
      <c r="AQ9" s="40">
        <v>220.68824090000001</v>
      </c>
      <c r="AR9" s="40">
        <v>241.5627666</v>
      </c>
      <c r="AS9" s="40">
        <v>246.1325846</v>
      </c>
      <c r="AT9" s="40">
        <v>228.7664255</v>
      </c>
      <c r="AU9" s="40">
        <v>243.98478449999999</v>
      </c>
      <c r="AV9" s="40">
        <v>246.3541462</v>
      </c>
      <c r="AW9" s="40">
        <v>234.6561653</v>
      </c>
      <c r="AX9" s="40">
        <v>238.06805030000001</v>
      </c>
      <c r="AY9" s="40">
        <v>257.04756229999998</v>
      </c>
      <c r="AZ9" s="40">
        <v>254.01200510000001</v>
      </c>
      <c r="BA9" s="40">
        <v>237.96681240000001</v>
      </c>
      <c r="BB9" s="40">
        <v>238.0797403</v>
      </c>
      <c r="BC9" s="40">
        <v>255.7294862</v>
      </c>
      <c r="BD9" s="40">
        <v>267.85416459999999</v>
      </c>
      <c r="BE9" s="40">
        <v>258.88271220000001</v>
      </c>
      <c r="BF9" s="40">
        <v>246.35596390000001</v>
      </c>
      <c r="BG9" s="40">
        <v>252.95055260000001</v>
      </c>
      <c r="BH9" s="40">
        <v>260.56911919999999</v>
      </c>
      <c r="BI9" s="40">
        <v>256.68474570000001</v>
      </c>
      <c r="BJ9" s="40">
        <v>251.9952313</v>
      </c>
      <c r="BK9" s="40">
        <v>264.32083740000002</v>
      </c>
      <c r="BL9" s="40">
        <v>284.42897629999999</v>
      </c>
      <c r="BM9" s="40">
        <v>282.12584390000001</v>
      </c>
      <c r="BN9" s="40">
        <v>278.20734470000002</v>
      </c>
      <c r="BO9" s="40">
        <v>285.98142680000001</v>
      </c>
      <c r="BP9" s="40">
        <v>290.24462699999998</v>
      </c>
      <c r="BQ9" s="40">
        <v>283.07393510000003</v>
      </c>
      <c r="BR9" s="40">
        <v>284.60402049999999</v>
      </c>
      <c r="BS9" s="40">
        <v>303.92054030000003</v>
      </c>
      <c r="BT9" s="25"/>
      <c r="BU9" s="25"/>
      <c r="BV9" s="25"/>
      <c r="BW9" s="25"/>
      <c r="BX9" s="25"/>
      <c r="BY9" s="25"/>
      <c r="BZ9" s="25"/>
      <c r="CA9" s="25"/>
      <c r="CB9" s="25"/>
      <c r="CC9" s="25"/>
      <c r="CD9" s="25"/>
    </row>
    <row r="10" spans="1:82" x14ac:dyDescent="0.2">
      <c r="A10" s="6" t="s">
        <v>104</v>
      </c>
      <c r="B10" s="40">
        <v>498.81398050000001</v>
      </c>
      <c r="C10" s="40">
        <v>533.61318819999997</v>
      </c>
      <c r="D10" s="40">
        <v>559.42435379999995</v>
      </c>
      <c r="E10" s="40">
        <v>564.83883590000005</v>
      </c>
      <c r="F10" s="40">
        <v>571.20657649999998</v>
      </c>
      <c r="G10" s="40">
        <v>577.23429620000002</v>
      </c>
      <c r="H10" s="40">
        <v>586.02928980000002</v>
      </c>
      <c r="I10" s="40">
        <v>604.48361650000004</v>
      </c>
      <c r="J10" s="40">
        <v>646.40956759999995</v>
      </c>
      <c r="K10" s="40">
        <v>670.67877810000005</v>
      </c>
      <c r="L10" s="40">
        <v>710.67541840000001</v>
      </c>
      <c r="M10" s="40">
        <v>722.11838650000004</v>
      </c>
      <c r="N10" s="40">
        <v>742.67077159999997</v>
      </c>
      <c r="O10" s="40">
        <v>760.0341876</v>
      </c>
      <c r="P10" s="40">
        <v>782.35048749999999</v>
      </c>
      <c r="Q10" s="40">
        <v>809.76569010000003</v>
      </c>
      <c r="R10" s="40">
        <v>813.36601010000004</v>
      </c>
      <c r="S10" s="40">
        <v>859.90394920000006</v>
      </c>
      <c r="T10" s="38">
        <v>859.42546519999996</v>
      </c>
      <c r="U10" s="25"/>
      <c r="V10" s="39">
        <v>783.1588193</v>
      </c>
      <c r="W10" s="40">
        <v>777.61538770000004</v>
      </c>
      <c r="X10" s="40">
        <v>767.05311119999999</v>
      </c>
      <c r="Y10" s="40">
        <v>782.12959920000003</v>
      </c>
      <c r="Z10" s="40">
        <v>774.28656490000003</v>
      </c>
      <c r="AA10" s="40">
        <v>767.94435120000003</v>
      </c>
      <c r="AB10" s="40">
        <v>764.41110560000004</v>
      </c>
      <c r="AC10" s="40">
        <v>809.69834809999998</v>
      </c>
      <c r="AD10" s="40">
        <v>806.60003759999995</v>
      </c>
      <c r="AE10" s="40">
        <v>796.64063859999999</v>
      </c>
      <c r="AF10" s="40">
        <v>789.20626809999999</v>
      </c>
      <c r="AG10" s="40">
        <v>807.59632820000002</v>
      </c>
      <c r="AH10" s="40">
        <v>816.10634119999997</v>
      </c>
      <c r="AI10" s="40">
        <v>836.91248029999997</v>
      </c>
      <c r="AJ10" s="40">
        <v>806.45946790000005</v>
      </c>
      <c r="AK10" s="40">
        <v>815.52361880000001</v>
      </c>
      <c r="AL10" s="40">
        <v>820.96514860000002</v>
      </c>
      <c r="AM10" s="40">
        <v>854.77985220000005</v>
      </c>
      <c r="AN10" s="40">
        <v>843.01611330000003</v>
      </c>
      <c r="AO10" s="40">
        <v>844.57245090000004</v>
      </c>
      <c r="AP10" s="40">
        <v>878.28430860000003</v>
      </c>
      <c r="AQ10" s="40">
        <v>886.91012049999995</v>
      </c>
      <c r="AR10" s="40">
        <v>852.69531029999996</v>
      </c>
      <c r="AS10" s="40">
        <v>860.91452289999995</v>
      </c>
      <c r="AT10" s="40">
        <v>886.79000880000001</v>
      </c>
      <c r="AU10" s="40">
        <v>894.80008959999998</v>
      </c>
      <c r="AV10" s="40">
        <v>875.61277399999994</v>
      </c>
      <c r="AW10" s="40">
        <v>910.22722229999999</v>
      </c>
      <c r="AX10" s="40">
        <v>891.33607240000003</v>
      </c>
      <c r="AY10" s="40">
        <v>893.94841970000004</v>
      </c>
      <c r="AZ10" s="40">
        <v>901.2253723</v>
      </c>
      <c r="BA10" s="40">
        <v>917.25214349999999</v>
      </c>
      <c r="BB10" s="40">
        <v>899.14103299999999</v>
      </c>
      <c r="BC10" s="40">
        <v>932.41572810000002</v>
      </c>
      <c r="BD10" s="40">
        <v>925.45417829999997</v>
      </c>
      <c r="BE10" s="40">
        <v>948.2172875</v>
      </c>
      <c r="BF10" s="40">
        <v>934.92073849999997</v>
      </c>
      <c r="BG10" s="40">
        <v>955.22208009999997</v>
      </c>
      <c r="BH10" s="40">
        <v>949.71363410000004</v>
      </c>
      <c r="BI10" s="40">
        <v>940.12625030000004</v>
      </c>
      <c r="BJ10" s="40">
        <v>956.74137570000005</v>
      </c>
      <c r="BK10" s="40">
        <v>945.25100699999996</v>
      </c>
      <c r="BL10" s="40">
        <v>914.51705939999999</v>
      </c>
      <c r="BM10" s="40">
        <v>927.12983689999999</v>
      </c>
      <c r="BN10" s="40">
        <v>924.79469640000002</v>
      </c>
      <c r="BO10" s="40">
        <v>922.09413649999999</v>
      </c>
      <c r="BP10" s="40">
        <v>918.27944190000005</v>
      </c>
      <c r="BQ10" s="40">
        <v>937.1914481</v>
      </c>
      <c r="BR10" s="40">
        <v>908.54221189999998</v>
      </c>
      <c r="BS10" s="40">
        <v>911.63904079999998</v>
      </c>
      <c r="BT10" s="25"/>
      <c r="BU10" s="25"/>
      <c r="BV10" s="25"/>
      <c r="BW10" s="25"/>
      <c r="BX10" s="25"/>
      <c r="BY10" s="25"/>
      <c r="BZ10" s="25"/>
      <c r="CA10" s="25"/>
      <c r="CB10" s="25"/>
      <c r="CC10" s="25"/>
      <c r="CD10" s="25"/>
    </row>
    <row r="11" spans="1:82" x14ac:dyDescent="0.2">
      <c r="A11" s="6" t="s">
        <v>105</v>
      </c>
      <c r="B11" s="40">
        <v>351.78037949999998</v>
      </c>
      <c r="C11" s="40">
        <v>403.09976490000003</v>
      </c>
      <c r="D11" s="40">
        <v>401.85364650000002</v>
      </c>
      <c r="E11" s="40">
        <v>404.1493979</v>
      </c>
      <c r="F11" s="40">
        <v>368.19365920000001</v>
      </c>
      <c r="G11" s="40">
        <v>402.39826019999998</v>
      </c>
      <c r="H11" s="40">
        <v>411.53398900000002</v>
      </c>
      <c r="I11" s="40">
        <v>423.35739419999999</v>
      </c>
      <c r="J11" s="40">
        <v>436.20245610000001</v>
      </c>
      <c r="K11" s="40">
        <v>451.80847740000002</v>
      </c>
      <c r="L11" s="40">
        <v>420.836657</v>
      </c>
      <c r="M11" s="40">
        <v>436.40691559999999</v>
      </c>
      <c r="N11" s="40">
        <v>438.20109539999999</v>
      </c>
      <c r="O11" s="40">
        <v>455.95959820000002</v>
      </c>
      <c r="P11" s="40">
        <v>451.2526494</v>
      </c>
      <c r="Q11" s="40">
        <v>466.35861469999998</v>
      </c>
      <c r="R11" s="40">
        <v>487.36076209999999</v>
      </c>
      <c r="S11" s="40">
        <v>495.5337399</v>
      </c>
      <c r="T11" s="38">
        <v>499.63971179999999</v>
      </c>
      <c r="U11" s="25"/>
      <c r="V11" s="39">
        <v>506.1861543</v>
      </c>
      <c r="W11" s="37">
        <v>487.60558429999998</v>
      </c>
      <c r="X11" s="37">
        <v>491.20962780000002</v>
      </c>
      <c r="Y11" s="37">
        <v>504.19300670000001</v>
      </c>
      <c r="Z11" s="37">
        <v>510.52460509999997</v>
      </c>
      <c r="AA11" s="37">
        <v>501.26834839999998</v>
      </c>
      <c r="AB11" s="37">
        <v>499.06459740000003</v>
      </c>
      <c r="AC11" s="37">
        <v>498.59542929999998</v>
      </c>
      <c r="AD11" s="37">
        <v>500.59451719999998</v>
      </c>
      <c r="AE11" s="37">
        <v>507.4667571</v>
      </c>
      <c r="AF11" s="37">
        <v>529.40787479999995</v>
      </c>
      <c r="AG11" s="37">
        <v>516.49887020000006</v>
      </c>
      <c r="AH11" s="37">
        <v>525.75357050000002</v>
      </c>
      <c r="AI11" s="37">
        <v>519.61592159999998</v>
      </c>
      <c r="AJ11" s="37">
        <v>543.47683719999998</v>
      </c>
      <c r="AK11" s="37">
        <v>543.25134579999997</v>
      </c>
      <c r="AL11" s="37">
        <v>543.15745519999996</v>
      </c>
      <c r="AM11" s="37">
        <v>538.76601310000001</v>
      </c>
      <c r="AN11" s="37">
        <v>535.0377853</v>
      </c>
      <c r="AO11" s="37">
        <v>559.50339299999996</v>
      </c>
      <c r="AP11" s="37">
        <v>538.12906520000001</v>
      </c>
      <c r="AQ11" s="37">
        <v>541.35739990000002</v>
      </c>
      <c r="AR11" s="37">
        <v>565.13136589999999</v>
      </c>
      <c r="AS11" s="37">
        <v>577.43459840000003</v>
      </c>
      <c r="AT11" s="37">
        <v>590.84397999999999</v>
      </c>
      <c r="AU11" s="37">
        <v>577.18992720000006</v>
      </c>
      <c r="AV11" s="37">
        <v>580.16125769999996</v>
      </c>
      <c r="AW11" s="37">
        <v>593.70935880000002</v>
      </c>
      <c r="AX11" s="37">
        <v>608.87582159999999</v>
      </c>
      <c r="AY11" s="37">
        <v>594.88115300000004</v>
      </c>
      <c r="AZ11" s="37">
        <v>576.69859129999998</v>
      </c>
      <c r="BA11" s="37">
        <v>600.01560119999999</v>
      </c>
      <c r="BB11" s="37">
        <v>601.51047740000001</v>
      </c>
      <c r="BC11" s="37">
        <v>593.36651110000003</v>
      </c>
      <c r="BD11" s="37">
        <v>608.42369329999997</v>
      </c>
      <c r="BE11" s="37">
        <v>621.68489369999998</v>
      </c>
      <c r="BF11" s="37">
        <v>618.83490529999995</v>
      </c>
      <c r="BG11" s="37">
        <v>629.10728529999994</v>
      </c>
      <c r="BH11" s="37">
        <v>635.58269629999995</v>
      </c>
      <c r="BI11" s="37">
        <v>656.76119010000002</v>
      </c>
      <c r="BJ11" s="37">
        <v>637.99123180000004</v>
      </c>
      <c r="BK11" s="37">
        <v>609.31177400000001</v>
      </c>
      <c r="BL11" s="37">
        <v>637.9748214</v>
      </c>
      <c r="BM11" s="37">
        <v>654.09807760000001</v>
      </c>
      <c r="BN11" s="37">
        <v>633.0029773</v>
      </c>
      <c r="BO11" s="37">
        <v>613.46278640000003</v>
      </c>
      <c r="BP11" s="37">
        <v>614.10000290000005</v>
      </c>
      <c r="BQ11" s="37">
        <v>630.88780789999998</v>
      </c>
      <c r="BR11" s="37">
        <v>627.67002530000002</v>
      </c>
      <c r="BS11" s="37">
        <v>632.28983979999998</v>
      </c>
      <c r="BT11" s="25"/>
      <c r="BU11" s="25"/>
      <c r="BV11" s="25"/>
      <c r="BW11" s="25"/>
      <c r="BX11" s="25"/>
      <c r="BY11" s="25"/>
      <c r="BZ11" s="25"/>
      <c r="CA11" s="25"/>
      <c r="CB11" s="25"/>
      <c r="CC11" s="25"/>
      <c r="CD11" s="25"/>
    </row>
    <row r="12" spans="1:82" x14ac:dyDescent="0.2">
      <c r="A12" s="6" t="s">
        <v>44</v>
      </c>
      <c r="B12" s="40">
        <v>671.58538490000001</v>
      </c>
      <c r="C12" s="40">
        <v>639.97413019999999</v>
      </c>
      <c r="D12" s="40">
        <v>601.59106180000003</v>
      </c>
      <c r="E12" s="40">
        <v>599.27955980000002</v>
      </c>
      <c r="F12" s="40">
        <v>604.30206899999996</v>
      </c>
      <c r="G12" s="40">
        <v>593.57452069999999</v>
      </c>
      <c r="H12" s="40">
        <v>570.08747519999997</v>
      </c>
      <c r="I12" s="40">
        <v>560.23454279999999</v>
      </c>
      <c r="J12" s="40">
        <v>556.21866680000005</v>
      </c>
      <c r="K12" s="40">
        <v>548.8178001</v>
      </c>
      <c r="L12" s="40">
        <v>566.68046379999998</v>
      </c>
      <c r="M12" s="40">
        <v>565.35206200000005</v>
      </c>
      <c r="N12" s="40">
        <v>568.68008629999997</v>
      </c>
      <c r="O12" s="40">
        <v>539.97243549999996</v>
      </c>
      <c r="P12" s="40">
        <v>553.43053150000003</v>
      </c>
      <c r="Q12" s="40">
        <v>543.27082940000003</v>
      </c>
      <c r="R12" s="40">
        <v>533.60369290000006</v>
      </c>
      <c r="S12" s="40">
        <v>528.61861329999999</v>
      </c>
      <c r="T12" s="38">
        <v>515.30139569999994</v>
      </c>
      <c r="U12" s="25"/>
      <c r="V12" s="39">
        <v>525.4962931</v>
      </c>
      <c r="W12" s="37">
        <v>534.86865139999998</v>
      </c>
      <c r="X12" s="37">
        <v>530.60359510000001</v>
      </c>
      <c r="Y12" s="37">
        <v>535.26710030000004</v>
      </c>
      <c r="Z12" s="37">
        <v>552.33271349999995</v>
      </c>
      <c r="AA12" s="37">
        <v>551.32833700000003</v>
      </c>
      <c r="AB12" s="37">
        <v>543.69217360000005</v>
      </c>
      <c r="AC12" s="37">
        <v>534.08129489999999</v>
      </c>
      <c r="AD12" s="37">
        <v>532.79399609999996</v>
      </c>
      <c r="AE12" s="37">
        <v>544.16885090000005</v>
      </c>
      <c r="AF12" s="37">
        <v>542.91681540000002</v>
      </c>
      <c r="AG12" s="37">
        <v>535.47947829999998</v>
      </c>
      <c r="AH12" s="37">
        <v>538.79199949999997</v>
      </c>
      <c r="AI12" s="37">
        <v>526.95158739999999</v>
      </c>
      <c r="AJ12" s="37">
        <v>530.9401163</v>
      </c>
      <c r="AK12" s="37">
        <v>546.85215530000005</v>
      </c>
      <c r="AL12" s="37">
        <v>543.47002999999995</v>
      </c>
      <c r="AM12" s="37">
        <v>530.93891829999995</v>
      </c>
      <c r="AN12" s="37">
        <v>545.40191100000004</v>
      </c>
      <c r="AO12" s="37">
        <v>561.86150459999999</v>
      </c>
      <c r="AP12" s="37">
        <v>573.39877920000004</v>
      </c>
      <c r="AQ12" s="37">
        <v>552.87472160000004</v>
      </c>
      <c r="AR12" s="37">
        <v>526.57972199999995</v>
      </c>
      <c r="AS12" s="37">
        <v>534.23576479999997</v>
      </c>
      <c r="AT12" s="37">
        <v>520.79630970000005</v>
      </c>
      <c r="AU12" s="37">
        <v>502.53920679999999</v>
      </c>
      <c r="AV12" s="37">
        <v>525.56858990000001</v>
      </c>
      <c r="AW12" s="37">
        <v>525.99095380000006</v>
      </c>
      <c r="AX12" s="37">
        <v>506.21653209999999</v>
      </c>
      <c r="AY12" s="37">
        <v>505.9750914</v>
      </c>
      <c r="AZ12" s="37">
        <v>522.61421340000004</v>
      </c>
      <c r="BA12" s="37">
        <v>516.02471879999996</v>
      </c>
      <c r="BB12" s="37">
        <v>516.73095760000001</v>
      </c>
      <c r="BC12" s="37">
        <v>516.35042150000004</v>
      </c>
      <c r="BD12" s="37">
        <v>492.62885599999998</v>
      </c>
      <c r="BE12" s="37">
        <v>489.99883820000002</v>
      </c>
      <c r="BF12" s="37">
        <v>514.84070199999996</v>
      </c>
      <c r="BG12" s="37">
        <v>510.37283559999997</v>
      </c>
      <c r="BH12" s="37">
        <v>489.8742092</v>
      </c>
      <c r="BI12" s="37">
        <v>487.34825979999999</v>
      </c>
      <c r="BJ12" s="37">
        <v>493.79529489999999</v>
      </c>
      <c r="BK12" s="37">
        <v>480.86881699999998</v>
      </c>
      <c r="BL12" s="37">
        <v>481.21860659999999</v>
      </c>
      <c r="BM12" s="37">
        <v>499.15384019999999</v>
      </c>
      <c r="BN12" s="37">
        <v>490.4953807</v>
      </c>
      <c r="BO12" s="37">
        <v>496.90098819999997</v>
      </c>
      <c r="BP12" s="37">
        <v>506.44255650000002</v>
      </c>
      <c r="BQ12" s="37">
        <v>488.72135489999999</v>
      </c>
      <c r="BR12" s="37">
        <v>480.86204220000002</v>
      </c>
      <c r="BS12" s="37">
        <v>493.939955</v>
      </c>
      <c r="BT12" s="25"/>
      <c r="BU12" s="25"/>
      <c r="BV12" s="25"/>
      <c r="BW12" s="25"/>
      <c r="BX12" s="25"/>
      <c r="BY12" s="25"/>
      <c r="BZ12" s="25"/>
      <c r="CA12" s="25"/>
      <c r="CB12" s="25"/>
      <c r="CC12" s="25"/>
      <c r="CD12" s="25"/>
    </row>
    <row r="13" spans="1:82" x14ac:dyDescent="0.2">
      <c r="A13" s="6" t="s">
        <v>45</v>
      </c>
      <c r="B13" s="40">
        <v>360.31383269999998</v>
      </c>
      <c r="C13" s="40">
        <v>385.95301669999998</v>
      </c>
      <c r="D13" s="40">
        <v>400.52783950000003</v>
      </c>
      <c r="E13" s="40">
        <v>398.27045570000001</v>
      </c>
      <c r="F13" s="40">
        <v>386.09214200000002</v>
      </c>
      <c r="G13" s="40">
        <v>412.79631949999998</v>
      </c>
      <c r="H13" s="40">
        <v>421.2662929</v>
      </c>
      <c r="I13" s="40">
        <v>425.09738920000001</v>
      </c>
      <c r="J13" s="40">
        <v>417.0677938</v>
      </c>
      <c r="K13" s="40">
        <v>414.50218710000001</v>
      </c>
      <c r="L13" s="40">
        <v>407.55275890000001</v>
      </c>
      <c r="M13" s="40">
        <v>418.9635103</v>
      </c>
      <c r="N13" s="40">
        <v>416.76827350000002</v>
      </c>
      <c r="O13" s="40">
        <v>425.24285520000001</v>
      </c>
      <c r="P13" s="40">
        <v>418.3201833</v>
      </c>
      <c r="Q13" s="40">
        <v>420.50015189999999</v>
      </c>
      <c r="R13" s="40">
        <v>415.3988645</v>
      </c>
      <c r="S13" s="40">
        <v>430.66611449999999</v>
      </c>
      <c r="T13" s="38">
        <v>449.94701199999997</v>
      </c>
      <c r="U13" s="25"/>
      <c r="V13" s="39">
        <v>445.45089000000002</v>
      </c>
      <c r="W13" s="40">
        <v>451.46403900000001</v>
      </c>
      <c r="X13" s="40">
        <v>465.17080040000002</v>
      </c>
      <c r="Y13" s="40">
        <v>449.19165240000001</v>
      </c>
      <c r="Z13" s="40">
        <v>456.12832909999997</v>
      </c>
      <c r="AA13" s="40">
        <v>491.01681359999998</v>
      </c>
      <c r="AB13" s="40">
        <v>483.48349899999999</v>
      </c>
      <c r="AC13" s="40">
        <v>465.60539219999998</v>
      </c>
      <c r="AD13" s="40">
        <v>475.37377190000001</v>
      </c>
      <c r="AE13" s="40">
        <v>488.33804889999999</v>
      </c>
      <c r="AF13" s="40">
        <v>480.39967309999997</v>
      </c>
      <c r="AG13" s="40">
        <v>467.05830580000003</v>
      </c>
      <c r="AH13" s="40">
        <v>472.93025119999999</v>
      </c>
      <c r="AI13" s="40">
        <v>472.99855350000001</v>
      </c>
      <c r="AJ13" s="40">
        <v>461.13816309999999</v>
      </c>
      <c r="AK13" s="40">
        <v>470.54548740000001</v>
      </c>
      <c r="AL13" s="40">
        <v>466.46006290000003</v>
      </c>
      <c r="AM13" s="40">
        <v>478.23701740000001</v>
      </c>
      <c r="AN13" s="40">
        <v>484.66496089999998</v>
      </c>
      <c r="AO13" s="40">
        <v>462.5858131</v>
      </c>
      <c r="AP13" s="40">
        <v>449.67639489999999</v>
      </c>
      <c r="AQ13" s="40">
        <v>465.00487559999999</v>
      </c>
      <c r="AR13" s="40">
        <v>479.10180580000002</v>
      </c>
      <c r="AS13" s="40">
        <v>466.2748383</v>
      </c>
      <c r="AT13" s="40">
        <v>466.2676606</v>
      </c>
      <c r="AU13" s="40">
        <v>484.52530569999999</v>
      </c>
      <c r="AV13" s="40">
        <v>481.46692039999999</v>
      </c>
      <c r="AW13" s="40">
        <v>478.57815590000001</v>
      </c>
      <c r="AX13" s="40">
        <v>492.284312</v>
      </c>
      <c r="AY13" s="40">
        <v>491.48294069999997</v>
      </c>
      <c r="AZ13" s="40">
        <v>464.21168569999998</v>
      </c>
      <c r="BA13" s="40">
        <v>470.75580120000001</v>
      </c>
      <c r="BB13" s="40">
        <v>479.75697250000002</v>
      </c>
      <c r="BC13" s="40">
        <v>473.92157179999998</v>
      </c>
      <c r="BD13" s="40">
        <v>465.87098150000003</v>
      </c>
      <c r="BE13" s="40">
        <v>450.45472619999998</v>
      </c>
      <c r="BF13" s="40">
        <v>440.14307810000003</v>
      </c>
      <c r="BG13" s="40">
        <v>451.53980589999998</v>
      </c>
      <c r="BH13" s="40">
        <v>455.01930650000003</v>
      </c>
      <c r="BI13" s="40">
        <v>471.49107900000001</v>
      </c>
      <c r="BJ13" s="40">
        <v>443.7626386</v>
      </c>
      <c r="BK13" s="40">
        <v>424.17671660000002</v>
      </c>
      <c r="BL13" s="40">
        <v>455.0173102</v>
      </c>
      <c r="BM13" s="40">
        <v>451.91111660000001</v>
      </c>
      <c r="BN13" s="40">
        <v>414.95063620000002</v>
      </c>
      <c r="BO13" s="40">
        <v>402.78229879999998</v>
      </c>
      <c r="BP13" s="40">
        <v>430.77611020000001</v>
      </c>
      <c r="BQ13" s="40">
        <v>433.73132559999999</v>
      </c>
      <c r="BR13" s="40">
        <v>419.49794070000002</v>
      </c>
      <c r="BS13" s="40">
        <v>388.00514390000001</v>
      </c>
      <c r="BT13" s="25"/>
      <c r="BU13" s="25"/>
      <c r="BV13" s="25"/>
      <c r="BW13" s="25"/>
      <c r="BX13" s="25"/>
      <c r="BY13" s="25"/>
      <c r="BZ13" s="25"/>
      <c r="CA13" s="25"/>
      <c r="CB13" s="25"/>
      <c r="CC13" s="25"/>
      <c r="CD13" s="25"/>
    </row>
    <row r="14" spans="1:82" x14ac:dyDescent="0.2">
      <c r="A14" s="6" t="s">
        <v>106</v>
      </c>
      <c r="B14" s="40">
        <v>143.0258187</v>
      </c>
      <c r="C14" s="40">
        <v>139.71852000000001</v>
      </c>
      <c r="D14" s="40">
        <v>145.57472870000001</v>
      </c>
      <c r="E14" s="40">
        <v>141.3789348</v>
      </c>
      <c r="F14" s="40">
        <v>147.92570330000001</v>
      </c>
      <c r="G14" s="40">
        <v>166.8679449</v>
      </c>
      <c r="H14" s="40">
        <v>163.66353649999999</v>
      </c>
      <c r="I14" s="40">
        <v>163.3563379</v>
      </c>
      <c r="J14" s="40">
        <v>167.10991580000001</v>
      </c>
      <c r="K14" s="40">
        <v>156.66814790000001</v>
      </c>
      <c r="L14" s="40">
        <v>150.57561519999999</v>
      </c>
      <c r="M14" s="40">
        <v>149.47574420000001</v>
      </c>
      <c r="N14" s="40">
        <v>147.20563079999999</v>
      </c>
      <c r="O14" s="40">
        <v>134.88374099999999</v>
      </c>
      <c r="P14" s="40">
        <v>135.70407750000001</v>
      </c>
      <c r="Q14" s="40">
        <v>133.6462626</v>
      </c>
      <c r="R14" s="40">
        <v>143.53468029999999</v>
      </c>
      <c r="S14" s="40">
        <v>144.98958690000001</v>
      </c>
      <c r="T14" s="38">
        <v>133.3721462</v>
      </c>
      <c r="U14" s="25"/>
      <c r="V14" s="39">
        <v>130.27450490000001</v>
      </c>
      <c r="W14" s="40">
        <v>124.7163674</v>
      </c>
      <c r="X14" s="40">
        <v>120.12727340000001</v>
      </c>
      <c r="Y14" s="40">
        <v>120.8267199</v>
      </c>
      <c r="Z14" s="40">
        <v>119.40176390000001</v>
      </c>
      <c r="AA14" s="40">
        <v>126.038961</v>
      </c>
      <c r="AB14" s="40">
        <v>119.1112624</v>
      </c>
      <c r="AC14" s="40">
        <v>124.8835388</v>
      </c>
      <c r="AD14" s="40">
        <v>128.7348217</v>
      </c>
      <c r="AE14" s="40">
        <v>125.5318607</v>
      </c>
      <c r="AF14" s="40">
        <v>125.66114640000001</v>
      </c>
      <c r="AG14" s="40">
        <v>128.44446629999999</v>
      </c>
      <c r="AH14" s="40">
        <v>121.48649140000001</v>
      </c>
      <c r="AI14" s="40">
        <v>129.72934749999999</v>
      </c>
      <c r="AJ14" s="40">
        <v>132.57374390000001</v>
      </c>
      <c r="AK14" s="40">
        <v>130.2151982</v>
      </c>
      <c r="AL14" s="40">
        <v>125.7894041</v>
      </c>
      <c r="AM14" s="40">
        <v>124.80228169999999</v>
      </c>
      <c r="AN14" s="40">
        <v>124.4324232</v>
      </c>
      <c r="AO14" s="40">
        <v>135.24581459999999</v>
      </c>
      <c r="AP14" s="40">
        <v>124.775582</v>
      </c>
      <c r="AQ14" s="40">
        <v>129.7163669</v>
      </c>
      <c r="AR14" s="40">
        <v>126.2538414</v>
      </c>
      <c r="AS14" s="40">
        <v>129.6189196</v>
      </c>
      <c r="AT14" s="40">
        <v>128.76972599999999</v>
      </c>
      <c r="AU14" s="40">
        <v>128.6854921</v>
      </c>
      <c r="AV14" s="40">
        <v>128.853658</v>
      </c>
      <c r="AW14" s="40">
        <v>126.3149848</v>
      </c>
      <c r="AX14" s="40">
        <v>114.81678309999999</v>
      </c>
      <c r="AY14" s="40">
        <v>117.9816952</v>
      </c>
      <c r="AZ14" s="40">
        <v>122.54920679999999</v>
      </c>
      <c r="BA14" s="40">
        <v>122.6141143</v>
      </c>
      <c r="BB14" s="40">
        <v>117.2586792</v>
      </c>
      <c r="BC14" s="40">
        <v>125.7439234</v>
      </c>
      <c r="BD14" s="40">
        <v>115.00598770000001</v>
      </c>
      <c r="BE14" s="40">
        <v>108.9924465</v>
      </c>
      <c r="BF14" s="40">
        <v>115.3614623</v>
      </c>
      <c r="BG14" s="40">
        <v>120.8610017</v>
      </c>
      <c r="BH14" s="40">
        <v>108.8048435</v>
      </c>
      <c r="BI14" s="40">
        <v>106.8703945</v>
      </c>
      <c r="BJ14" s="40">
        <v>115.5391468</v>
      </c>
      <c r="BK14" s="40">
        <v>117.7482414</v>
      </c>
      <c r="BL14" s="40">
        <v>115.6109857</v>
      </c>
      <c r="BM14" s="40">
        <v>112.637576</v>
      </c>
      <c r="BN14" s="40">
        <v>102.9685209</v>
      </c>
      <c r="BO14" s="40">
        <v>104.10575470000001</v>
      </c>
      <c r="BP14" s="40">
        <v>100.9006007</v>
      </c>
      <c r="BQ14" s="40">
        <v>95.918182599999994</v>
      </c>
      <c r="BR14" s="40">
        <v>84.326648599999999</v>
      </c>
      <c r="BS14" s="40">
        <v>85.524599100000003</v>
      </c>
      <c r="BT14" s="25"/>
      <c r="BU14" s="25"/>
      <c r="BV14" s="25"/>
      <c r="BW14" s="25"/>
      <c r="BX14" s="25"/>
      <c r="BY14" s="25"/>
      <c r="BZ14" s="25"/>
      <c r="CA14" s="25"/>
      <c r="CB14" s="25"/>
      <c r="CC14" s="25"/>
      <c r="CD14" s="25"/>
    </row>
    <row r="15" spans="1:82" x14ac:dyDescent="0.2">
      <c r="A15" s="6" t="s">
        <v>46</v>
      </c>
      <c r="B15" s="40">
        <v>450.43875659999998</v>
      </c>
      <c r="C15" s="40">
        <v>418.49212679999999</v>
      </c>
      <c r="D15" s="40">
        <v>428.52114619999998</v>
      </c>
      <c r="E15" s="40">
        <v>420.53011670000001</v>
      </c>
      <c r="F15" s="40">
        <v>446.5457644</v>
      </c>
      <c r="G15" s="40">
        <v>414.0034493</v>
      </c>
      <c r="H15" s="40">
        <v>406.02040119999998</v>
      </c>
      <c r="I15" s="40">
        <v>405.59615550000001</v>
      </c>
      <c r="J15" s="40">
        <v>407.03438920000002</v>
      </c>
      <c r="K15" s="40">
        <v>404.50222100000002</v>
      </c>
      <c r="L15" s="40">
        <v>405.7763377</v>
      </c>
      <c r="M15" s="40">
        <v>399.6938907</v>
      </c>
      <c r="N15" s="40">
        <v>394.31875550000001</v>
      </c>
      <c r="O15" s="40">
        <v>394.11511389999998</v>
      </c>
      <c r="P15" s="40">
        <v>381.3275342</v>
      </c>
      <c r="Q15" s="40">
        <v>400.26164039999998</v>
      </c>
      <c r="R15" s="40">
        <v>416.07889940000001</v>
      </c>
      <c r="S15" s="40">
        <v>387.7211964</v>
      </c>
      <c r="T15" s="38">
        <v>386.59644689999999</v>
      </c>
      <c r="U15" s="25"/>
      <c r="V15" s="39">
        <v>393.37285630000002</v>
      </c>
      <c r="W15" s="40">
        <v>399.55837330000003</v>
      </c>
      <c r="X15" s="40">
        <v>418.48890230000001</v>
      </c>
      <c r="Y15" s="40">
        <v>406.5872493</v>
      </c>
      <c r="Z15" s="40">
        <v>389.7998255</v>
      </c>
      <c r="AA15" s="40">
        <v>403.11410180000001</v>
      </c>
      <c r="AB15" s="40">
        <v>415.07277690000001</v>
      </c>
      <c r="AC15" s="40">
        <v>412.7958974</v>
      </c>
      <c r="AD15" s="40">
        <v>394.60835839999999</v>
      </c>
      <c r="AE15" s="40">
        <v>398.94761449999999</v>
      </c>
      <c r="AF15" s="40">
        <v>404.44829770000001</v>
      </c>
      <c r="AG15" s="40">
        <v>414.16541030000002</v>
      </c>
      <c r="AH15" s="40">
        <v>407.72473380000002</v>
      </c>
      <c r="AI15" s="40">
        <v>387.05349719999998</v>
      </c>
      <c r="AJ15" s="40">
        <v>392.02624859999997</v>
      </c>
      <c r="AK15" s="40">
        <v>398.67200639999999</v>
      </c>
      <c r="AL15" s="40">
        <v>381.92873589999999</v>
      </c>
      <c r="AM15" s="40">
        <v>379.44545570000002</v>
      </c>
      <c r="AN15" s="40">
        <v>367.35633910000001</v>
      </c>
      <c r="AO15" s="40">
        <v>382.02546890000002</v>
      </c>
      <c r="AP15" s="40">
        <v>376.01645009999999</v>
      </c>
      <c r="AQ15" s="40">
        <v>367.42589620000001</v>
      </c>
      <c r="AR15" s="40">
        <v>366.8471333</v>
      </c>
      <c r="AS15" s="40">
        <v>378.85212000000001</v>
      </c>
      <c r="AT15" s="40">
        <v>367.3607035</v>
      </c>
      <c r="AU15" s="40">
        <v>358.94966790000001</v>
      </c>
      <c r="AV15" s="40">
        <v>352.76101180000001</v>
      </c>
      <c r="AW15" s="40">
        <v>378.47987000000001</v>
      </c>
      <c r="AX15" s="40">
        <v>354.44665359999999</v>
      </c>
      <c r="AY15" s="40">
        <v>348.3928937</v>
      </c>
      <c r="AZ15" s="40">
        <v>350.78407679999998</v>
      </c>
      <c r="BA15" s="40">
        <v>373.6803999</v>
      </c>
      <c r="BB15" s="40">
        <v>370.3314676</v>
      </c>
      <c r="BC15" s="40">
        <v>349.01168159999997</v>
      </c>
      <c r="BD15" s="40">
        <v>354.46158120000001</v>
      </c>
      <c r="BE15" s="40">
        <v>352.12027369999998</v>
      </c>
      <c r="BF15" s="40">
        <v>349.99900789999998</v>
      </c>
      <c r="BG15" s="40">
        <v>346.71517849999998</v>
      </c>
      <c r="BH15" s="40">
        <v>348.84068230000003</v>
      </c>
      <c r="BI15" s="40">
        <v>335.20417229999998</v>
      </c>
      <c r="BJ15" s="40">
        <v>341.60690369999998</v>
      </c>
      <c r="BK15" s="40">
        <v>348.52545309999999</v>
      </c>
      <c r="BL15" s="40">
        <v>343.62519589999999</v>
      </c>
      <c r="BM15" s="40">
        <v>340.51158249999997</v>
      </c>
      <c r="BN15" s="40">
        <v>318.37434200000001</v>
      </c>
      <c r="BO15" s="40">
        <v>316.89759989999999</v>
      </c>
      <c r="BP15" s="40">
        <v>320.61449820000001</v>
      </c>
      <c r="BQ15" s="40">
        <v>321.22288589999999</v>
      </c>
      <c r="BR15" s="40">
        <v>315.3075465</v>
      </c>
      <c r="BS15" s="40">
        <v>296.67426840000002</v>
      </c>
      <c r="BT15" s="25"/>
      <c r="BU15" s="25"/>
      <c r="BV15" s="25"/>
      <c r="BW15" s="25"/>
      <c r="BX15" s="25"/>
      <c r="BY15" s="25"/>
      <c r="BZ15" s="25"/>
      <c r="CA15" s="25"/>
      <c r="CB15" s="25"/>
      <c r="CC15" s="25"/>
      <c r="CD15" s="25"/>
    </row>
    <row r="16" spans="1:82" x14ac:dyDescent="0.2">
      <c r="A16" s="6" t="s">
        <v>107</v>
      </c>
      <c r="B16" s="40">
        <v>136.2760796</v>
      </c>
      <c r="C16" s="40">
        <v>132.2361047</v>
      </c>
      <c r="D16" s="40">
        <v>112.7829006</v>
      </c>
      <c r="E16" s="40">
        <v>110.7323315</v>
      </c>
      <c r="F16" s="40">
        <v>113.4812854</v>
      </c>
      <c r="G16" s="40">
        <v>118.3522241</v>
      </c>
      <c r="H16" s="40">
        <v>115.5897415</v>
      </c>
      <c r="I16" s="40">
        <v>115.8320903</v>
      </c>
      <c r="J16" s="40">
        <v>124.0539746</v>
      </c>
      <c r="K16" s="40">
        <v>113.843277</v>
      </c>
      <c r="L16" s="40">
        <v>110.13027339999999</v>
      </c>
      <c r="M16" s="40">
        <v>116.33017169999999</v>
      </c>
      <c r="N16" s="40">
        <v>110.75356979999999</v>
      </c>
      <c r="O16" s="40">
        <v>111.3118884</v>
      </c>
      <c r="P16" s="40">
        <v>113.57341700000001</v>
      </c>
      <c r="Q16" s="40">
        <v>112.7116103</v>
      </c>
      <c r="R16" s="40">
        <v>117.6861478</v>
      </c>
      <c r="S16" s="40">
        <v>120.487262</v>
      </c>
      <c r="T16" s="38">
        <v>120.56922830000001</v>
      </c>
      <c r="U16" s="25"/>
      <c r="V16" s="39">
        <v>111.81951359999999</v>
      </c>
      <c r="W16" s="40">
        <v>120.4688238</v>
      </c>
      <c r="X16" s="40">
        <v>119.38369609999999</v>
      </c>
      <c r="Y16" s="40">
        <v>128.33437850000001</v>
      </c>
      <c r="Z16" s="40">
        <v>118.8627525</v>
      </c>
      <c r="AA16" s="40">
        <v>115.278322</v>
      </c>
      <c r="AB16" s="40">
        <v>129.71741829999999</v>
      </c>
      <c r="AC16" s="40">
        <v>126.9259153</v>
      </c>
      <c r="AD16" s="40">
        <v>116.102839</v>
      </c>
      <c r="AE16" s="40">
        <v>111.3854491</v>
      </c>
      <c r="AF16" s="40">
        <v>117.2302743</v>
      </c>
      <c r="AG16" s="40">
        <v>117.1873847</v>
      </c>
      <c r="AH16" s="40">
        <v>109.638323</v>
      </c>
      <c r="AI16" s="40">
        <v>110.4091461</v>
      </c>
      <c r="AJ16" s="40">
        <v>117.61144609999999</v>
      </c>
      <c r="AK16" s="40">
        <v>121.03461369999999</v>
      </c>
      <c r="AL16" s="40">
        <v>116.5626381</v>
      </c>
      <c r="AM16" s="40">
        <v>112.0046292</v>
      </c>
      <c r="AN16" s="40">
        <v>111.9203167</v>
      </c>
      <c r="AO16" s="40">
        <v>117.59517700000001</v>
      </c>
      <c r="AP16" s="40">
        <v>110.05699660000001</v>
      </c>
      <c r="AQ16" s="40">
        <v>104.2684265</v>
      </c>
      <c r="AR16" s="40">
        <v>108.7149617</v>
      </c>
      <c r="AS16" s="40">
        <v>114.32119230000001</v>
      </c>
      <c r="AT16" s="40">
        <v>104.3120054</v>
      </c>
      <c r="AU16" s="40">
        <v>104.4816179</v>
      </c>
      <c r="AV16" s="40">
        <v>114.6839556</v>
      </c>
      <c r="AW16" s="40">
        <v>106.0518545</v>
      </c>
      <c r="AX16" s="40">
        <v>104.9996656</v>
      </c>
      <c r="AY16" s="40">
        <v>111.3904069</v>
      </c>
      <c r="AZ16" s="40">
        <v>114.8277693</v>
      </c>
      <c r="BA16" s="40">
        <v>106.45975350000001</v>
      </c>
      <c r="BB16" s="40">
        <v>107.89079289999999</v>
      </c>
      <c r="BC16" s="40">
        <v>107.9237992</v>
      </c>
      <c r="BD16" s="40">
        <v>104.4131118</v>
      </c>
      <c r="BE16" s="40">
        <v>97.998100500000007</v>
      </c>
      <c r="BF16" s="40">
        <v>107.34286090000001</v>
      </c>
      <c r="BG16" s="40">
        <v>106.80261590000001</v>
      </c>
      <c r="BH16" s="40">
        <v>96.305163500000006</v>
      </c>
      <c r="BI16" s="40">
        <v>103.5833968</v>
      </c>
      <c r="BJ16" s="40">
        <v>106.7685931</v>
      </c>
      <c r="BK16" s="40">
        <v>99.369227100000003</v>
      </c>
      <c r="BL16" s="40">
        <v>95.189615399999994</v>
      </c>
      <c r="BM16" s="40">
        <v>98.321817100000004</v>
      </c>
      <c r="BN16" s="40">
        <v>93.902408399999999</v>
      </c>
      <c r="BO16" s="40">
        <v>96.960338100000001</v>
      </c>
      <c r="BP16" s="40">
        <v>92.147219300000003</v>
      </c>
      <c r="BQ16" s="40">
        <v>98.657019599999998</v>
      </c>
      <c r="BR16" s="40">
        <v>96.079215500000004</v>
      </c>
      <c r="BS16" s="40">
        <v>92.343162399999997</v>
      </c>
      <c r="BT16" s="25"/>
      <c r="BU16" s="25"/>
      <c r="BV16" s="25"/>
      <c r="BW16" s="25"/>
      <c r="BX16" s="25"/>
      <c r="BY16" s="25"/>
      <c r="BZ16" s="25"/>
      <c r="CA16" s="25"/>
      <c r="CB16" s="25"/>
      <c r="CC16" s="25"/>
      <c r="CD16" s="25"/>
    </row>
    <row r="17" spans="1:82" x14ac:dyDescent="0.2">
      <c r="A17" s="6" t="s">
        <v>47</v>
      </c>
      <c r="B17" s="40">
        <v>148.53435229999999</v>
      </c>
      <c r="C17" s="40">
        <v>156.7645349</v>
      </c>
      <c r="D17" s="40">
        <v>139.77401130000001</v>
      </c>
      <c r="E17" s="40">
        <v>139.05327930000001</v>
      </c>
      <c r="F17" s="40">
        <v>133.35091940000001</v>
      </c>
      <c r="G17" s="40">
        <v>124.340525</v>
      </c>
      <c r="H17" s="40">
        <v>134.49770090000001</v>
      </c>
      <c r="I17" s="40">
        <v>142.11602360000001</v>
      </c>
      <c r="J17" s="40">
        <v>133.1838363</v>
      </c>
      <c r="K17" s="40">
        <v>131.55794409999999</v>
      </c>
      <c r="L17" s="40">
        <v>130.6001737</v>
      </c>
      <c r="M17" s="40">
        <v>129.33110780000001</v>
      </c>
      <c r="N17" s="40">
        <v>122.0251662</v>
      </c>
      <c r="O17" s="40">
        <v>115.5157019</v>
      </c>
      <c r="P17" s="40">
        <v>112.02667270000001</v>
      </c>
      <c r="Q17" s="40">
        <v>115.4337251</v>
      </c>
      <c r="R17" s="40">
        <v>118.63700919999999</v>
      </c>
      <c r="S17" s="40">
        <v>126.6881668</v>
      </c>
      <c r="T17" s="38">
        <v>128.64424529999999</v>
      </c>
      <c r="U17" s="25"/>
      <c r="V17" s="39">
        <v>131.87773229999999</v>
      </c>
      <c r="W17" s="40">
        <v>148.58785879999999</v>
      </c>
      <c r="X17" s="40">
        <v>140.34942469999999</v>
      </c>
      <c r="Y17" s="40">
        <v>127.0978346</v>
      </c>
      <c r="Z17" s="40">
        <v>128.5219367</v>
      </c>
      <c r="AA17" s="40">
        <v>130.58732359999999</v>
      </c>
      <c r="AB17" s="40">
        <v>136.9884519</v>
      </c>
      <c r="AC17" s="40">
        <v>134.5253443</v>
      </c>
      <c r="AD17" s="40">
        <v>129.90572109999999</v>
      </c>
      <c r="AE17" s="40">
        <v>127.56735310000001</v>
      </c>
      <c r="AF17" s="40">
        <v>121.79255809999999</v>
      </c>
      <c r="AG17" s="40">
        <v>120.1915616</v>
      </c>
      <c r="AH17" s="40">
        <v>121.2821816</v>
      </c>
      <c r="AI17" s="40">
        <v>126.1067674</v>
      </c>
      <c r="AJ17" s="40">
        <v>121.5501391</v>
      </c>
      <c r="AK17" s="40">
        <v>118.3977244</v>
      </c>
      <c r="AL17" s="40">
        <v>106.9716245</v>
      </c>
      <c r="AM17" s="40">
        <v>112.77456530000001</v>
      </c>
      <c r="AN17" s="40">
        <v>118.5610629</v>
      </c>
      <c r="AO17" s="40">
        <v>119.40402949999999</v>
      </c>
      <c r="AP17" s="40">
        <v>117.1819631</v>
      </c>
      <c r="AQ17" s="40">
        <v>112.367659</v>
      </c>
      <c r="AR17" s="40">
        <v>106.5578005</v>
      </c>
      <c r="AS17" s="40">
        <v>108.61559149999999</v>
      </c>
      <c r="AT17" s="40">
        <v>121.2919215</v>
      </c>
      <c r="AU17" s="40">
        <v>122.5573548</v>
      </c>
      <c r="AV17" s="40">
        <v>127.22366239999999</v>
      </c>
      <c r="AW17" s="40">
        <v>112.35590980000001</v>
      </c>
      <c r="AX17" s="40">
        <v>115.94941729999999</v>
      </c>
      <c r="AY17" s="40">
        <v>123.116311</v>
      </c>
      <c r="AZ17" s="40">
        <v>122.3196722</v>
      </c>
      <c r="BA17" s="40">
        <v>117.0530945</v>
      </c>
      <c r="BB17" s="40">
        <v>115.86175299999999</v>
      </c>
      <c r="BC17" s="40">
        <v>113.7654319</v>
      </c>
      <c r="BD17" s="40">
        <v>127.2139087</v>
      </c>
      <c r="BE17" s="40">
        <v>130.52513930000001</v>
      </c>
      <c r="BF17" s="40">
        <v>123.4713514</v>
      </c>
      <c r="BG17" s="40">
        <v>106.989761</v>
      </c>
      <c r="BH17" s="40">
        <v>112.2101054</v>
      </c>
      <c r="BI17" s="40">
        <v>117.5344898</v>
      </c>
      <c r="BJ17" s="40">
        <v>105.04274119999999</v>
      </c>
      <c r="BK17" s="40">
        <v>103.6793529</v>
      </c>
      <c r="BL17" s="40">
        <v>107.8912148</v>
      </c>
      <c r="BM17" s="40">
        <v>104.24793819999999</v>
      </c>
      <c r="BN17" s="40">
        <v>110.61476810000001</v>
      </c>
      <c r="BO17" s="40">
        <v>118.8855607</v>
      </c>
      <c r="BP17" s="40">
        <v>111.0882757</v>
      </c>
      <c r="BQ17" s="40">
        <v>119.9561056</v>
      </c>
      <c r="BR17" s="40">
        <v>125.80643449999999</v>
      </c>
      <c r="BS17" s="40">
        <v>123.6835442</v>
      </c>
      <c r="BT17" s="25"/>
      <c r="BU17" s="25"/>
      <c r="BV17" s="25"/>
      <c r="BW17" s="25"/>
      <c r="BX17" s="25"/>
      <c r="BY17" s="25"/>
      <c r="BZ17" s="25"/>
      <c r="CA17" s="25"/>
      <c r="CB17" s="25"/>
      <c r="CC17" s="25"/>
      <c r="CD17" s="25"/>
    </row>
    <row r="18" spans="1:82" x14ac:dyDescent="0.2">
      <c r="A18" s="6" t="s">
        <v>48</v>
      </c>
      <c r="B18" s="40">
        <v>172.05069119999999</v>
      </c>
      <c r="C18" s="40">
        <v>60.446883700000001</v>
      </c>
      <c r="D18" s="40">
        <v>58.536501700000002</v>
      </c>
      <c r="E18" s="40">
        <v>45.2598974</v>
      </c>
      <c r="F18" s="40">
        <v>53.2024963</v>
      </c>
      <c r="G18" s="40">
        <v>31.502249800000001</v>
      </c>
      <c r="H18" s="40">
        <v>24.3059926</v>
      </c>
      <c r="I18" s="40">
        <v>24.207872999999999</v>
      </c>
      <c r="J18" s="40">
        <v>27.681239300000001</v>
      </c>
      <c r="K18" s="40">
        <v>24.2926742</v>
      </c>
      <c r="L18" s="40">
        <v>23.742051499999999</v>
      </c>
      <c r="M18" s="40">
        <v>18.792403100000001</v>
      </c>
      <c r="N18" s="40">
        <v>24.742843199999999</v>
      </c>
      <c r="O18" s="40">
        <v>25.159559300000002</v>
      </c>
      <c r="P18" s="40">
        <v>17.624117999999999</v>
      </c>
      <c r="Q18" s="40">
        <v>19.6846818</v>
      </c>
      <c r="R18" s="40">
        <v>17.844315699999999</v>
      </c>
      <c r="S18" s="40">
        <v>17.248537599999999</v>
      </c>
      <c r="T18" s="38">
        <v>18.100702299999998</v>
      </c>
      <c r="U18" s="25"/>
      <c r="V18" s="39">
        <v>18.700532299999999</v>
      </c>
      <c r="W18" s="40">
        <v>21.717199699999998</v>
      </c>
      <c r="X18" s="40">
        <v>22.293418599999999</v>
      </c>
      <c r="Y18" s="40">
        <v>20.244909799999999</v>
      </c>
      <c r="Z18" s="40">
        <v>17.798652499999999</v>
      </c>
      <c r="AA18" s="40">
        <v>16.732228899999999</v>
      </c>
      <c r="AB18" s="40">
        <v>16.529513000000001</v>
      </c>
      <c r="AC18" s="40">
        <v>14.341917199999999</v>
      </c>
      <c r="AD18" s="40">
        <v>21.328571100000001</v>
      </c>
      <c r="AE18" s="40">
        <v>16.9250814</v>
      </c>
      <c r="AF18" s="40">
        <v>13.9871815</v>
      </c>
      <c r="AG18" s="40">
        <v>15.973493700000001</v>
      </c>
      <c r="AH18" s="40">
        <v>19.509091000000002</v>
      </c>
      <c r="AI18" s="40">
        <v>16.007261</v>
      </c>
      <c r="AJ18" s="40">
        <v>12.724629999999999</v>
      </c>
      <c r="AK18" s="40">
        <v>14.322958699999999</v>
      </c>
      <c r="AL18" s="40">
        <v>14.1269285</v>
      </c>
      <c r="AM18" s="40">
        <v>18.601033300000001</v>
      </c>
      <c r="AN18" s="40">
        <v>12.477089700000001</v>
      </c>
      <c r="AO18" s="40">
        <v>14.4466304</v>
      </c>
      <c r="AP18" s="111">
        <v>11.9064251</v>
      </c>
      <c r="AQ18" s="40">
        <v>15.4159513</v>
      </c>
      <c r="AR18" s="40">
        <v>15.249285199999999</v>
      </c>
      <c r="AS18" s="40">
        <v>11.3671004</v>
      </c>
      <c r="AT18" s="111">
        <v>10.0790945</v>
      </c>
      <c r="AU18" s="40">
        <v>12.637710500000001</v>
      </c>
      <c r="AV18" s="111">
        <v>9.3123059999999995</v>
      </c>
      <c r="AW18" s="111">
        <v>8.3325654</v>
      </c>
      <c r="AX18" s="40">
        <v>11.2906928</v>
      </c>
      <c r="AY18" s="111">
        <v>11.0804019</v>
      </c>
      <c r="AZ18" s="40">
        <v>16.520837100000001</v>
      </c>
      <c r="BA18" s="40">
        <v>12.7653731</v>
      </c>
      <c r="BB18" s="40">
        <v>11.868813599999999</v>
      </c>
      <c r="BC18" s="111">
        <v>12.432717200000001</v>
      </c>
      <c r="BD18" s="111">
        <v>11.310933199999999</v>
      </c>
      <c r="BE18" s="111">
        <v>11.2281139</v>
      </c>
      <c r="BF18" s="111">
        <v>12.759242</v>
      </c>
      <c r="BG18" s="111">
        <v>9.067285</v>
      </c>
      <c r="BH18" s="111">
        <v>9.3092735999999991</v>
      </c>
      <c r="BI18" s="111">
        <v>8.0134225000000008</v>
      </c>
      <c r="BJ18" s="111">
        <v>12.4947582</v>
      </c>
      <c r="BK18" s="111">
        <v>9.9878900999999995</v>
      </c>
      <c r="BL18" s="111">
        <v>9.5650118000000006</v>
      </c>
      <c r="BM18" s="111">
        <v>11.394618299999999</v>
      </c>
      <c r="BN18" s="40">
        <v>55.087032800000003</v>
      </c>
      <c r="BO18" s="40">
        <v>71.859202600000003</v>
      </c>
      <c r="BP18" s="40">
        <v>70.965533300000004</v>
      </c>
      <c r="BQ18" s="40">
        <v>79.383072400000003</v>
      </c>
      <c r="BR18" s="40">
        <v>96.234452599999997</v>
      </c>
      <c r="BS18" s="40">
        <v>107.02166130000001</v>
      </c>
      <c r="BT18" s="25"/>
      <c r="BU18" s="25"/>
      <c r="BV18" s="25"/>
      <c r="BW18" s="25"/>
      <c r="BX18" s="25"/>
      <c r="BY18" s="25"/>
      <c r="BZ18" s="25"/>
      <c r="CA18" s="25"/>
      <c r="CB18" s="25"/>
      <c r="CC18" s="25"/>
      <c r="CD18" s="25"/>
    </row>
    <row r="19" spans="1:82" ht="12" x14ac:dyDescent="0.2">
      <c r="A19" s="9" t="s">
        <v>49</v>
      </c>
      <c r="B19" s="34">
        <v>727.35382479999998</v>
      </c>
      <c r="C19" s="34">
        <v>751.84290810000005</v>
      </c>
      <c r="D19" s="34">
        <v>745.6719263</v>
      </c>
      <c r="E19" s="34">
        <v>737.64155760000006</v>
      </c>
      <c r="F19" s="34">
        <v>784.15236419999997</v>
      </c>
      <c r="G19" s="34">
        <v>788.9521853</v>
      </c>
      <c r="H19" s="34">
        <v>770.98122000000001</v>
      </c>
      <c r="I19" s="34">
        <v>794.80962690000001</v>
      </c>
      <c r="J19" s="34">
        <v>778.0613171</v>
      </c>
      <c r="K19" s="34">
        <v>781.23120519999998</v>
      </c>
      <c r="L19" s="34">
        <v>831.0429226</v>
      </c>
      <c r="M19" s="34">
        <v>829.35284360000003</v>
      </c>
      <c r="N19" s="34">
        <v>814.47076140000001</v>
      </c>
      <c r="O19" s="34">
        <v>817.43062010000006</v>
      </c>
      <c r="P19" s="34">
        <v>830.07313790000001</v>
      </c>
      <c r="Q19" s="34">
        <v>849.90373520000003</v>
      </c>
      <c r="R19" s="34">
        <v>876.03744159999997</v>
      </c>
      <c r="S19" s="34">
        <v>927.20306389999996</v>
      </c>
      <c r="T19" s="35">
        <v>964.391615</v>
      </c>
      <c r="U19" s="25"/>
      <c r="V19" s="36">
        <v>905.87049209999998</v>
      </c>
      <c r="W19" s="34">
        <v>935.71895410000002</v>
      </c>
      <c r="X19" s="34">
        <v>948.88496220000002</v>
      </c>
      <c r="Y19" s="34">
        <v>953.52823679999995</v>
      </c>
      <c r="Z19" s="34">
        <v>968.22481330000005</v>
      </c>
      <c r="AA19" s="34">
        <v>985.92378110000004</v>
      </c>
      <c r="AB19" s="34">
        <v>989.65596579999999</v>
      </c>
      <c r="AC19" s="34">
        <v>1003.1553997</v>
      </c>
      <c r="AD19" s="34">
        <v>1004.5218605</v>
      </c>
      <c r="AE19" s="34">
        <v>1024.0010657</v>
      </c>
      <c r="AF19" s="34">
        <v>1036.4977994999999</v>
      </c>
      <c r="AG19" s="34">
        <v>1041.3995333</v>
      </c>
      <c r="AH19" s="34">
        <v>1016.7407028</v>
      </c>
      <c r="AI19" s="34">
        <v>1043.4861907</v>
      </c>
      <c r="AJ19" s="34">
        <v>1069.9916464</v>
      </c>
      <c r="AK19" s="34">
        <v>1082.1290045000001</v>
      </c>
      <c r="AL19" s="34">
        <v>1055.8103325</v>
      </c>
      <c r="AM19" s="34">
        <v>1091.148048</v>
      </c>
      <c r="AN19" s="34">
        <v>1107.3233419000001</v>
      </c>
      <c r="AO19" s="34">
        <v>1131.1459265999999</v>
      </c>
      <c r="AP19" s="34">
        <v>1115.2401572000001</v>
      </c>
      <c r="AQ19" s="34">
        <v>1133.1750629999999</v>
      </c>
      <c r="AR19" s="34">
        <v>1131.2667982999999</v>
      </c>
      <c r="AS19" s="34">
        <v>1154.0546927</v>
      </c>
      <c r="AT19" s="34">
        <v>1148.2811219</v>
      </c>
      <c r="AU19" s="34">
        <v>1161.9670561</v>
      </c>
      <c r="AV19" s="34">
        <v>1157.9193035000001</v>
      </c>
      <c r="AW19" s="34">
        <v>1177.1510883000001</v>
      </c>
      <c r="AX19" s="34">
        <v>1159.8163669999999</v>
      </c>
      <c r="AY19" s="34">
        <v>1185.4842051000001</v>
      </c>
      <c r="AZ19" s="34">
        <v>1192.8793258000001</v>
      </c>
      <c r="BA19" s="34">
        <v>1194.8382087</v>
      </c>
      <c r="BB19" s="34">
        <v>1173.3531713</v>
      </c>
      <c r="BC19" s="34">
        <v>1190.9897974</v>
      </c>
      <c r="BD19" s="34">
        <v>1219.1918834999999</v>
      </c>
      <c r="BE19" s="34">
        <v>1235.9272148</v>
      </c>
      <c r="BF19" s="34">
        <v>1208.6809806000001</v>
      </c>
      <c r="BG19" s="34">
        <v>1233.4779808999999</v>
      </c>
      <c r="BH19" s="34">
        <v>1225.7187578</v>
      </c>
      <c r="BI19" s="34">
        <v>1251.7480088</v>
      </c>
      <c r="BJ19" s="34">
        <v>1247.7935252</v>
      </c>
      <c r="BK19" s="34">
        <v>1234.1868833000001</v>
      </c>
      <c r="BL19" s="34">
        <v>1241.1084291</v>
      </c>
      <c r="BM19" s="34">
        <v>1265.898042</v>
      </c>
      <c r="BN19" s="34">
        <v>1213.6595445</v>
      </c>
      <c r="BO19" s="34">
        <v>1210.1377104000001</v>
      </c>
      <c r="BP19" s="34">
        <v>1244.2064052000001</v>
      </c>
      <c r="BQ19" s="34">
        <v>1272.8128267</v>
      </c>
      <c r="BR19" s="34">
        <v>1245.868858</v>
      </c>
      <c r="BS19" s="34">
        <v>1256.0008273999999</v>
      </c>
      <c r="BT19" s="25"/>
      <c r="BU19" s="25"/>
      <c r="BV19" s="25"/>
      <c r="BW19" s="25"/>
      <c r="BX19" s="25"/>
      <c r="BY19" s="25"/>
      <c r="BZ19" s="25"/>
      <c r="CA19" s="25"/>
      <c r="CB19" s="25"/>
      <c r="CC19" s="25"/>
      <c r="CD19" s="25"/>
    </row>
    <row r="20" spans="1:82" x14ac:dyDescent="0.2">
      <c r="A20" s="1" t="s">
        <v>43</v>
      </c>
      <c r="B20" s="37">
        <v>18.947972100000001</v>
      </c>
      <c r="C20" s="37">
        <v>29.6051018</v>
      </c>
      <c r="D20" s="37">
        <v>33.282564200000003</v>
      </c>
      <c r="E20" s="37">
        <v>37.448674500000003</v>
      </c>
      <c r="F20" s="37">
        <v>30.317648899999998</v>
      </c>
      <c r="G20" s="112">
        <v>28.748093999999998</v>
      </c>
      <c r="H20" s="112">
        <v>20.7147018</v>
      </c>
      <c r="I20" s="37">
        <v>29.1950346</v>
      </c>
      <c r="J20" s="37">
        <v>24.457460999999999</v>
      </c>
      <c r="K20" s="37">
        <v>27.404898500000002</v>
      </c>
      <c r="L20" s="37">
        <v>22.9833797</v>
      </c>
      <c r="M20" s="37">
        <v>37.426712799999997</v>
      </c>
      <c r="N20" s="37">
        <v>41.277934399999999</v>
      </c>
      <c r="O20" s="37">
        <v>40.0016003</v>
      </c>
      <c r="P20" s="37">
        <v>40.588516300000002</v>
      </c>
      <c r="Q20" s="37">
        <v>44.642178899999998</v>
      </c>
      <c r="R20" s="37">
        <v>46.1871516</v>
      </c>
      <c r="S20" s="37">
        <v>52.211200900000001</v>
      </c>
      <c r="T20" s="38">
        <v>57.831961700000001</v>
      </c>
      <c r="U20" s="25"/>
      <c r="V20" s="39">
        <v>57.035482500000001</v>
      </c>
      <c r="W20" s="40">
        <v>56.330764000000002</v>
      </c>
      <c r="X20" s="40">
        <v>50.984603800000002</v>
      </c>
      <c r="Y20" s="40">
        <v>52.531348000000001</v>
      </c>
      <c r="Z20" s="40">
        <v>62.487164700000001</v>
      </c>
      <c r="AA20" s="40">
        <v>55.7714517</v>
      </c>
      <c r="AB20" s="40">
        <v>59.5289024</v>
      </c>
      <c r="AC20" s="40">
        <v>61.693868799999997</v>
      </c>
      <c r="AD20" s="40">
        <v>64.006618099999997</v>
      </c>
      <c r="AE20" s="40">
        <v>67.193907100000004</v>
      </c>
      <c r="AF20" s="40">
        <v>71.641099199999999</v>
      </c>
      <c r="AG20" s="40">
        <v>71.622248299999995</v>
      </c>
      <c r="AH20" s="40">
        <v>63.984292600000003</v>
      </c>
      <c r="AI20" s="40">
        <v>66.576057500000005</v>
      </c>
      <c r="AJ20" s="40">
        <v>79.549988299999995</v>
      </c>
      <c r="AK20" s="40">
        <v>78.011821499999996</v>
      </c>
      <c r="AL20" s="40">
        <v>74.461672899999996</v>
      </c>
      <c r="AM20" s="40">
        <v>69.614236000000005</v>
      </c>
      <c r="AN20" s="40">
        <v>77.031046900000007</v>
      </c>
      <c r="AO20" s="40">
        <v>75.440191999999996</v>
      </c>
      <c r="AP20" s="40">
        <v>70.765062999999998</v>
      </c>
      <c r="AQ20" s="40">
        <v>71.630969100000002</v>
      </c>
      <c r="AR20" s="40">
        <v>73.755359299999995</v>
      </c>
      <c r="AS20" s="40">
        <v>65.787394800000001</v>
      </c>
      <c r="AT20" s="40">
        <v>65.630024300000002</v>
      </c>
      <c r="AU20" s="40">
        <v>75.090597700000004</v>
      </c>
      <c r="AV20" s="40">
        <v>79.860780099999999</v>
      </c>
      <c r="AW20" s="40">
        <v>71.322605499999995</v>
      </c>
      <c r="AX20" s="40">
        <v>68.572156800000002</v>
      </c>
      <c r="AY20" s="40">
        <v>73.387834999999995</v>
      </c>
      <c r="AZ20" s="40">
        <v>74.578283099999993</v>
      </c>
      <c r="BA20" s="40">
        <v>79.8533817</v>
      </c>
      <c r="BB20" s="40">
        <v>78.5660788</v>
      </c>
      <c r="BC20" s="40">
        <v>81.862607100000005</v>
      </c>
      <c r="BD20" s="40">
        <v>94.048930499999997</v>
      </c>
      <c r="BE20" s="40">
        <v>90.296645400000003</v>
      </c>
      <c r="BF20" s="40">
        <v>90.247831199999993</v>
      </c>
      <c r="BG20" s="40">
        <v>89.120811399999994</v>
      </c>
      <c r="BH20" s="40">
        <v>93.109408400000007</v>
      </c>
      <c r="BI20" s="40">
        <v>105.8804037</v>
      </c>
      <c r="BJ20" s="40">
        <v>96.730674100000002</v>
      </c>
      <c r="BK20" s="40">
        <v>85.092571399999997</v>
      </c>
      <c r="BL20" s="40">
        <v>86.164974799999996</v>
      </c>
      <c r="BM20" s="40">
        <v>94.471929000000003</v>
      </c>
      <c r="BN20" s="40">
        <v>94.968516500000007</v>
      </c>
      <c r="BO20" s="40">
        <v>93.569322099999994</v>
      </c>
      <c r="BP20" s="40">
        <v>93.915891500000001</v>
      </c>
      <c r="BQ20" s="40">
        <v>100.14251609999999</v>
      </c>
      <c r="BR20" s="40">
        <v>100.1427782</v>
      </c>
      <c r="BS20" s="40">
        <v>89.131112900000005</v>
      </c>
      <c r="BT20" s="25"/>
      <c r="BU20" s="25"/>
      <c r="BV20" s="25"/>
      <c r="BW20" s="25"/>
      <c r="BX20" s="25"/>
      <c r="BY20" s="25"/>
      <c r="BZ20" s="25"/>
      <c r="CA20" s="25"/>
      <c r="CB20" s="25"/>
      <c r="CC20" s="25"/>
      <c r="CD20" s="25"/>
    </row>
    <row r="21" spans="1:82" x14ac:dyDescent="0.2">
      <c r="A21" s="6" t="s">
        <v>104</v>
      </c>
      <c r="B21" s="40">
        <v>103.16900800000001</v>
      </c>
      <c r="C21" s="40">
        <v>111.4370361</v>
      </c>
      <c r="D21" s="40">
        <v>116.82828840000001</v>
      </c>
      <c r="E21" s="40">
        <v>116.131958</v>
      </c>
      <c r="F21" s="40">
        <v>134.59170560000001</v>
      </c>
      <c r="G21" s="40">
        <v>133.11530870000001</v>
      </c>
      <c r="H21" s="40">
        <v>134.4736096</v>
      </c>
      <c r="I21" s="40">
        <v>146.774869</v>
      </c>
      <c r="J21" s="40">
        <v>151.97733410000001</v>
      </c>
      <c r="K21" s="40">
        <v>149.6672241</v>
      </c>
      <c r="L21" s="40">
        <v>160.4422519</v>
      </c>
      <c r="M21" s="40">
        <v>137.44181560000001</v>
      </c>
      <c r="N21" s="40">
        <v>148.69272359999999</v>
      </c>
      <c r="O21" s="40">
        <v>152.95884749999999</v>
      </c>
      <c r="P21" s="40">
        <v>162.78877629999999</v>
      </c>
      <c r="Q21" s="40">
        <v>170.13126829999999</v>
      </c>
      <c r="R21" s="40">
        <v>179.03617980000001</v>
      </c>
      <c r="S21" s="40">
        <v>199.77206330000001</v>
      </c>
      <c r="T21" s="38">
        <v>218.27583799999999</v>
      </c>
      <c r="U21" s="25"/>
      <c r="V21" s="39">
        <v>188.27363930000001</v>
      </c>
      <c r="W21" s="40">
        <v>175.5274154</v>
      </c>
      <c r="X21" s="40">
        <v>174.21723</v>
      </c>
      <c r="Y21" s="40">
        <v>188.86923110000001</v>
      </c>
      <c r="Z21" s="40">
        <v>193.81175260000001</v>
      </c>
      <c r="AA21" s="40">
        <v>190.10515169999999</v>
      </c>
      <c r="AB21" s="40">
        <v>196.94340080000001</v>
      </c>
      <c r="AC21" s="40">
        <v>207.332764</v>
      </c>
      <c r="AD21" s="40">
        <v>203.98315769999999</v>
      </c>
      <c r="AE21" s="40">
        <v>216.72512710000001</v>
      </c>
      <c r="AF21" s="40">
        <v>218.35562189999999</v>
      </c>
      <c r="AG21" s="40">
        <v>221.1391625</v>
      </c>
      <c r="AH21" s="40">
        <v>225.03983909999999</v>
      </c>
      <c r="AI21" s="40">
        <v>229.0213976</v>
      </c>
      <c r="AJ21" s="40">
        <v>224.9136704</v>
      </c>
      <c r="AK21" s="40">
        <v>240.41497570000001</v>
      </c>
      <c r="AL21" s="40">
        <v>241.3910358</v>
      </c>
      <c r="AM21" s="40">
        <v>253.27696589999999</v>
      </c>
      <c r="AN21" s="40">
        <v>255.0656366</v>
      </c>
      <c r="AO21" s="40">
        <v>268.9216887</v>
      </c>
      <c r="AP21" s="40">
        <v>259.78480990000003</v>
      </c>
      <c r="AQ21" s="40">
        <v>264.5078499</v>
      </c>
      <c r="AR21" s="40">
        <v>254.78492779999999</v>
      </c>
      <c r="AS21" s="40">
        <v>284.646996</v>
      </c>
      <c r="AT21" s="40">
        <v>289.70299390000002</v>
      </c>
      <c r="AU21" s="40">
        <v>284.91394059999999</v>
      </c>
      <c r="AV21" s="40">
        <v>277.77499030000001</v>
      </c>
      <c r="AW21" s="40">
        <v>291.3743207</v>
      </c>
      <c r="AX21" s="40">
        <v>285.7400758</v>
      </c>
      <c r="AY21" s="40">
        <v>290.21197430000001</v>
      </c>
      <c r="AZ21" s="40">
        <v>277.68894669999997</v>
      </c>
      <c r="BA21" s="40">
        <v>280.32932779999999</v>
      </c>
      <c r="BB21" s="40">
        <v>284.42959200000001</v>
      </c>
      <c r="BC21" s="40">
        <v>288.14748539999999</v>
      </c>
      <c r="BD21" s="40">
        <v>294.01408320000002</v>
      </c>
      <c r="BE21" s="40">
        <v>306.88604800000002</v>
      </c>
      <c r="BF21" s="40">
        <v>287.77685509999998</v>
      </c>
      <c r="BG21" s="40">
        <v>300.64385340000001</v>
      </c>
      <c r="BH21" s="40">
        <v>307.96187129999998</v>
      </c>
      <c r="BI21" s="40">
        <v>307.88230709999999</v>
      </c>
      <c r="BJ21" s="40">
        <v>309.42966699999999</v>
      </c>
      <c r="BK21" s="40">
        <v>308.56257290000002</v>
      </c>
      <c r="BL21" s="40">
        <v>310.97604059999998</v>
      </c>
      <c r="BM21" s="40">
        <v>313.35589220000003</v>
      </c>
      <c r="BN21" s="40">
        <v>291.71017619999998</v>
      </c>
      <c r="BO21" s="40">
        <v>291.22599980000001</v>
      </c>
      <c r="BP21" s="40">
        <v>299.87837380000002</v>
      </c>
      <c r="BQ21" s="40">
        <v>302.64059150000003</v>
      </c>
      <c r="BR21" s="40">
        <v>300.59965560000001</v>
      </c>
      <c r="BS21" s="40">
        <v>303.15683230000002</v>
      </c>
      <c r="BT21" s="25"/>
      <c r="BU21" s="25"/>
      <c r="BV21" s="25"/>
      <c r="BW21" s="25"/>
      <c r="BX21" s="25"/>
      <c r="BY21" s="25"/>
      <c r="BZ21" s="25"/>
      <c r="CA21" s="25"/>
      <c r="CB21" s="25"/>
      <c r="CC21" s="25"/>
      <c r="CD21" s="25"/>
    </row>
    <row r="22" spans="1:82" x14ac:dyDescent="0.2">
      <c r="A22" s="6" t="s">
        <v>105</v>
      </c>
      <c r="B22" s="40">
        <v>69.812788999999995</v>
      </c>
      <c r="C22" s="40">
        <v>88.783332900000005</v>
      </c>
      <c r="D22" s="40">
        <v>95.948073399999998</v>
      </c>
      <c r="E22" s="40">
        <v>83.122326900000004</v>
      </c>
      <c r="F22" s="40">
        <v>83.768419499999993</v>
      </c>
      <c r="G22" s="40">
        <v>95.606510900000004</v>
      </c>
      <c r="H22" s="40">
        <v>97.122522500000002</v>
      </c>
      <c r="I22" s="40">
        <v>90.712653500000002</v>
      </c>
      <c r="J22" s="40">
        <v>69.456635500000004</v>
      </c>
      <c r="K22" s="40">
        <v>84.649946799999995</v>
      </c>
      <c r="L22" s="40">
        <v>72.3521942</v>
      </c>
      <c r="M22" s="40">
        <v>75.554567300000002</v>
      </c>
      <c r="N22" s="40">
        <v>79.078017500000001</v>
      </c>
      <c r="O22" s="40">
        <v>78.582684400000005</v>
      </c>
      <c r="P22" s="40">
        <v>78.605300400000004</v>
      </c>
      <c r="Q22" s="40">
        <v>81.283204699999999</v>
      </c>
      <c r="R22" s="40">
        <v>87.840821599999998</v>
      </c>
      <c r="S22" s="40">
        <v>97.737693699999994</v>
      </c>
      <c r="T22" s="38">
        <v>108.02244399999999</v>
      </c>
      <c r="U22" s="25"/>
      <c r="V22" s="39">
        <v>100.2316297</v>
      </c>
      <c r="W22" s="37">
        <v>103.3145126</v>
      </c>
      <c r="X22" s="37">
        <v>109.91881909999999</v>
      </c>
      <c r="Y22" s="37">
        <v>104.3767335</v>
      </c>
      <c r="Z22" s="37">
        <v>106.3496683</v>
      </c>
      <c r="AA22" s="37">
        <v>115.00396189999999</v>
      </c>
      <c r="AB22" s="37">
        <v>110.8206641</v>
      </c>
      <c r="AC22" s="37">
        <v>108.1301066</v>
      </c>
      <c r="AD22" s="37">
        <v>109.4680644</v>
      </c>
      <c r="AE22" s="37">
        <v>108.67236560000001</v>
      </c>
      <c r="AF22" s="37">
        <v>113.16406449999999</v>
      </c>
      <c r="AG22" s="37">
        <v>127.027579</v>
      </c>
      <c r="AH22" s="37">
        <v>124.87672240000001</v>
      </c>
      <c r="AI22" s="37">
        <v>123.1768489</v>
      </c>
      <c r="AJ22" s="37">
        <v>125.2752144</v>
      </c>
      <c r="AK22" s="37">
        <v>127.6856198</v>
      </c>
      <c r="AL22" s="37">
        <v>126.78615499999999</v>
      </c>
      <c r="AM22" s="37">
        <v>119.5779489</v>
      </c>
      <c r="AN22" s="37">
        <v>128.06728530000001</v>
      </c>
      <c r="AO22" s="37">
        <v>133.10675459999999</v>
      </c>
      <c r="AP22" s="37">
        <v>126.5229253</v>
      </c>
      <c r="AQ22" s="37">
        <v>129.1355409</v>
      </c>
      <c r="AR22" s="37">
        <v>135.864305</v>
      </c>
      <c r="AS22" s="37">
        <v>127.32522489999999</v>
      </c>
      <c r="AT22" s="37">
        <v>136.1005735</v>
      </c>
      <c r="AU22" s="37">
        <v>141.6042099</v>
      </c>
      <c r="AV22" s="37">
        <v>134.23825919999999</v>
      </c>
      <c r="AW22" s="37">
        <v>141.6678995</v>
      </c>
      <c r="AX22" s="37">
        <v>144.99253959999999</v>
      </c>
      <c r="AY22" s="37">
        <v>149.56352240000001</v>
      </c>
      <c r="AZ22" s="37">
        <v>151.5170373</v>
      </c>
      <c r="BA22" s="37">
        <v>164.2479615</v>
      </c>
      <c r="BB22" s="37">
        <v>145.93112199999999</v>
      </c>
      <c r="BC22" s="37">
        <v>149.64646780000001</v>
      </c>
      <c r="BD22" s="37">
        <v>160.2004862</v>
      </c>
      <c r="BE22" s="37">
        <v>172.3643625</v>
      </c>
      <c r="BF22" s="37">
        <v>164.31052209999999</v>
      </c>
      <c r="BG22" s="37">
        <v>170.1195993</v>
      </c>
      <c r="BH22" s="37">
        <v>171.3059978</v>
      </c>
      <c r="BI22" s="37">
        <v>172.2114291</v>
      </c>
      <c r="BJ22" s="37">
        <v>170.0530699</v>
      </c>
      <c r="BK22" s="37">
        <v>166.85299860000001</v>
      </c>
      <c r="BL22" s="37">
        <v>172.2863796</v>
      </c>
      <c r="BM22" s="37">
        <v>177.20794140000001</v>
      </c>
      <c r="BN22" s="37">
        <v>159.76000199999999</v>
      </c>
      <c r="BO22" s="37">
        <v>150.31292490000001</v>
      </c>
      <c r="BP22" s="37">
        <v>168.0325374</v>
      </c>
      <c r="BQ22" s="37">
        <v>167.56860349999999</v>
      </c>
      <c r="BR22" s="37">
        <v>151.4988223</v>
      </c>
      <c r="BS22" s="37">
        <v>149.43749170000001</v>
      </c>
      <c r="BT22" s="25"/>
      <c r="BU22" s="25"/>
      <c r="BV22" s="25"/>
      <c r="BW22" s="25"/>
      <c r="BX22" s="25"/>
      <c r="BY22" s="25"/>
      <c r="BZ22" s="25"/>
      <c r="CA22" s="25"/>
      <c r="CB22" s="25"/>
      <c r="CC22" s="25"/>
      <c r="CD22" s="25"/>
    </row>
    <row r="23" spans="1:82" x14ac:dyDescent="0.2">
      <c r="A23" s="6" t="s">
        <v>44</v>
      </c>
      <c r="B23" s="40">
        <v>82.222454600000006</v>
      </c>
      <c r="C23" s="40">
        <v>82.475799100000003</v>
      </c>
      <c r="D23" s="40">
        <v>81.874009400000006</v>
      </c>
      <c r="E23" s="40">
        <v>88.693698299999994</v>
      </c>
      <c r="F23" s="40">
        <v>88.687937700000006</v>
      </c>
      <c r="G23" s="40">
        <v>93.399773400000001</v>
      </c>
      <c r="H23" s="40">
        <v>85.414036800000005</v>
      </c>
      <c r="I23" s="40">
        <v>88.0899036</v>
      </c>
      <c r="J23" s="40">
        <v>100.65778160000001</v>
      </c>
      <c r="K23" s="40">
        <v>89.540675699999994</v>
      </c>
      <c r="L23" s="40">
        <v>101.1221312</v>
      </c>
      <c r="M23" s="40">
        <v>95.469384500000004</v>
      </c>
      <c r="N23" s="40">
        <v>86.240416499999995</v>
      </c>
      <c r="O23" s="40">
        <v>83.619870599999999</v>
      </c>
      <c r="P23" s="40">
        <v>82.2803909</v>
      </c>
      <c r="Q23" s="40">
        <v>82.2596317</v>
      </c>
      <c r="R23" s="40">
        <v>85.782480699999994</v>
      </c>
      <c r="S23" s="40">
        <v>87.009550000000004</v>
      </c>
      <c r="T23" s="38">
        <v>89.726758799999999</v>
      </c>
      <c r="U23" s="25"/>
      <c r="V23" s="39">
        <v>87.856600499999999</v>
      </c>
      <c r="W23" s="37">
        <v>92.259351899999999</v>
      </c>
      <c r="X23" s="37">
        <v>95.045520300000007</v>
      </c>
      <c r="Y23" s="37">
        <v>91.148121799999998</v>
      </c>
      <c r="Z23" s="37">
        <v>87.103951300000006</v>
      </c>
      <c r="AA23" s="37">
        <v>95.628966700000007</v>
      </c>
      <c r="AB23" s="37">
        <v>92.456240399999999</v>
      </c>
      <c r="AC23" s="37">
        <v>96.020868300000004</v>
      </c>
      <c r="AD23" s="37">
        <v>99.485973599999994</v>
      </c>
      <c r="AE23" s="37">
        <v>96.970622399999996</v>
      </c>
      <c r="AF23" s="37">
        <v>94.884354900000005</v>
      </c>
      <c r="AG23" s="37">
        <v>102.11832510000001</v>
      </c>
      <c r="AH23" s="37">
        <v>103.4528253</v>
      </c>
      <c r="AI23" s="37">
        <v>103.3305153</v>
      </c>
      <c r="AJ23" s="37">
        <v>96.570922499999995</v>
      </c>
      <c r="AK23" s="37">
        <v>97.068977399999994</v>
      </c>
      <c r="AL23" s="37">
        <v>94.435817999999998</v>
      </c>
      <c r="AM23" s="37">
        <v>96.674641199999996</v>
      </c>
      <c r="AN23" s="37">
        <v>98.913951400000002</v>
      </c>
      <c r="AO23" s="37">
        <v>102.1605704</v>
      </c>
      <c r="AP23" s="37">
        <v>98.912885099999997</v>
      </c>
      <c r="AQ23" s="37">
        <v>108.590401</v>
      </c>
      <c r="AR23" s="37">
        <v>104.18462959999999</v>
      </c>
      <c r="AS23" s="37">
        <v>108.51910770000001</v>
      </c>
      <c r="AT23" s="37">
        <v>105.4587636</v>
      </c>
      <c r="AU23" s="37">
        <v>98.893126600000002</v>
      </c>
      <c r="AV23" s="37">
        <v>101.27890549999999</v>
      </c>
      <c r="AW23" s="37">
        <v>112.0060417</v>
      </c>
      <c r="AX23" s="37">
        <v>106.3234092</v>
      </c>
      <c r="AY23" s="37">
        <v>94.274352699999994</v>
      </c>
      <c r="AZ23" s="37">
        <v>106.5612339</v>
      </c>
      <c r="BA23" s="37">
        <v>115.6917263</v>
      </c>
      <c r="BB23" s="37">
        <v>112.73511480000001</v>
      </c>
      <c r="BC23" s="37">
        <v>106.0097121</v>
      </c>
      <c r="BD23" s="37">
        <v>107.855907</v>
      </c>
      <c r="BE23" s="37">
        <v>115.44563479999999</v>
      </c>
      <c r="BF23" s="37">
        <v>115.1295789</v>
      </c>
      <c r="BG23" s="37">
        <v>111.9855506</v>
      </c>
      <c r="BH23" s="37">
        <v>104.56851469999999</v>
      </c>
      <c r="BI23" s="37">
        <v>108.6945461</v>
      </c>
      <c r="BJ23" s="37">
        <v>111.6943655</v>
      </c>
      <c r="BK23" s="37">
        <v>114.6203101</v>
      </c>
      <c r="BL23" s="37">
        <v>116.88223960000001</v>
      </c>
      <c r="BM23" s="37">
        <v>122.83000629999999</v>
      </c>
      <c r="BN23" s="37">
        <v>113.2666352</v>
      </c>
      <c r="BO23" s="37">
        <v>102.5057987</v>
      </c>
      <c r="BP23" s="37">
        <v>107.5049209</v>
      </c>
      <c r="BQ23" s="37">
        <v>115.9277022</v>
      </c>
      <c r="BR23" s="37">
        <v>113.9857028</v>
      </c>
      <c r="BS23" s="37">
        <v>109.94781930000001</v>
      </c>
      <c r="BT23" s="25"/>
      <c r="BU23" s="25"/>
      <c r="BV23" s="25"/>
      <c r="BW23" s="25"/>
      <c r="BX23" s="25"/>
      <c r="BY23" s="25"/>
      <c r="BZ23" s="25"/>
      <c r="CA23" s="25"/>
      <c r="CB23" s="25"/>
      <c r="CC23" s="25"/>
      <c r="CD23" s="25"/>
    </row>
    <row r="24" spans="1:82" x14ac:dyDescent="0.2">
      <c r="A24" s="6" t="s">
        <v>45</v>
      </c>
      <c r="B24" s="40">
        <v>94.257445200000006</v>
      </c>
      <c r="C24" s="40">
        <v>110.4256019</v>
      </c>
      <c r="D24" s="40">
        <v>118.24914699999999</v>
      </c>
      <c r="E24" s="40">
        <v>110.2090298</v>
      </c>
      <c r="F24" s="40">
        <v>113.0989582</v>
      </c>
      <c r="G24" s="40">
        <v>116.53419940000001</v>
      </c>
      <c r="H24" s="40">
        <v>129.17783840000001</v>
      </c>
      <c r="I24" s="40">
        <v>129.85993869999999</v>
      </c>
      <c r="J24" s="40">
        <v>119.35025330000001</v>
      </c>
      <c r="K24" s="40">
        <v>121.3883972</v>
      </c>
      <c r="L24" s="40">
        <v>138.1693425</v>
      </c>
      <c r="M24" s="40">
        <v>146.09569640000001</v>
      </c>
      <c r="N24" s="40">
        <v>135.48502880000001</v>
      </c>
      <c r="O24" s="40">
        <v>134.8242577</v>
      </c>
      <c r="P24" s="40">
        <v>136.17113749999999</v>
      </c>
      <c r="Q24" s="40">
        <v>134.90357800000001</v>
      </c>
      <c r="R24" s="40">
        <v>137.8919003</v>
      </c>
      <c r="S24" s="40">
        <v>145.6995168</v>
      </c>
      <c r="T24" s="38">
        <v>146.04690049999999</v>
      </c>
      <c r="U24" s="25"/>
      <c r="V24" s="39">
        <v>151.71237909999999</v>
      </c>
      <c r="W24" s="40">
        <v>152.08255370000001</v>
      </c>
      <c r="X24" s="40">
        <v>149.8904995</v>
      </c>
      <c r="Y24" s="40">
        <v>154.11544040000001</v>
      </c>
      <c r="Z24" s="40">
        <v>161.2625051</v>
      </c>
      <c r="AA24" s="40">
        <v>166.0217853</v>
      </c>
      <c r="AB24" s="40">
        <v>161.96751420000001</v>
      </c>
      <c r="AC24" s="40">
        <v>164.78274809999999</v>
      </c>
      <c r="AD24" s="40">
        <v>164.42036179999999</v>
      </c>
      <c r="AE24" s="40">
        <v>161.47809219999999</v>
      </c>
      <c r="AF24" s="40">
        <v>168.96684149999999</v>
      </c>
      <c r="AG24" s="40">
        <v>168.13284150000001</v>
      </c>
      <c r="AH24" s="40">
        <v>160.60104630000001</v>
      </c>
      <c r="AI24" s="40">
        <v>165.30476770000001</v>
      </c>
      <c r="AJ24" s="40">
        <v>175.91459750000001</v>
      </c>
      <c r="AK24" s="40">
        <v>169.34461529999999</v>
      </c>
      <c r="AL24" s="40">
        <v>177.41639240000001</v>
      </c>
      <c r="AM24" s="40">
        <v>183.08398600000001</v>
      </c>
      <c r="AN24" s="40">
        <v>176.56884869999999</v>
      </c>
      <c r="AO24" s="40">
        <v>175.2068745</v>
      </c>
      <c r="AP24" s="40">
        <v>182.59706600000001</v>
      </c>
      <c r="AQ24" s="40">
        <v>179.02633109999999</v>
      </c>
      <c r="AR24" s="40">
        <v>187.2759484</v>
      </c>
      <c r="AS24" s="40">
        <v>191.48528200000001</v>
      </c>
      <c r="AT24" s="40">
        <v>185.0360384</v>
      </c>
      <c r="AU24" s="40">
        <v>178.72057559999999</v>
      </c>
      <c r="AV24" s="40">
        <v>192.36775940000001</v>
      </c>
      <c r="AW24" s="40">
        <v>184.71468899999999</v>
      </c>
      <c r="AX24" s="40">
        <v>178.0661006</v>
      </c>
      <c r="AY24" s="40">
        <v>197.0448762</v>
      </c>
      <c r="AZ24" s="40">
        <v>190.1713293</v>
      </c>
      <c r="BA24" s="40">
        <v>170.28876410000001</v>
      </c>
      <c r="BB24" s="40">
        <v>181.82933679999999</v>
      </c>
      <c r="BC24" s="40">
        <v>182.3093757</v>
      </c>
      <c r="BD24" s="40">
        <v>196.92740939999999</v>
      </c>
      <c r="BE24" s="40">
        <v>194.72969309999999</v>
      </c>
      <c r="BF24" s="40">
        <v>192.75868539999999</v>
      </c>
      <c r="BG24" s="40">
        <v>180.28822210000001</v>
      </c>
      <c r="BH24" s="40">
        <v>183.37916559999999</v>
      </c>
      <c r="BI24" s="40">
        <v>185.5688193</v>
      </c>
      <c r="BJ24" s="40">
        <v>184.65234179999999</v>
      </c>
      <c r="BK24" s="40">
        <v>180.3252616</v>
      </c>
      <c r="BL24" s="40">
        <v>187.1505406</v>
      </c>
      <c r="BM24" s="40">
        <v>173.45998549999999</v>
      </c>
      <c r="BN24" s="40">
        <v>167.96134459999999</v>
      </c>
      <c r="BO24" s="40">
        <v>175.73930569999999</v>
      </c>
      <c r="BP24" s="40">
        <v>180.6221433</v>
      </c>
      <c r="BQ24" s="40">
        <v>178.9631819</v>
      </c>
      <c r="BR24" s="40">
        <v>178.26994970000001</v>
      </c>
      <c r="BS24" s="40">
        <v>186.37137799999999</v>
      </c>
      <c r="BT24" s="25"/>
      <c r="BU24" s="25"/>
      <c r="BV24" s="25"/>
      <c r="BW24" s="25"/>
      <c r="BX24" s="25"/>
      <c r="BY24" s="25"/>
      <c r="BZ24" s="25"/>
      <c r="CA24" s="25"/>
      <c r="CB24" s="25"/>
      <c r="CC24" s="25"/>
      <c r="CD24" s="25"/>
    </row>
    <row r="25" spans="1:82" x14ac:dyDescent="0.2">
      <c r="A25" s="6" t="s">
        <v>106</v>
      </c>
      <c r="B25" s="111">
        <v>3.7558299000000002</v>
      </c>
      <c r="C25" s="111">
        <v>4.3052393000000002</v>
      </c>
      <c r="D25" s="111">
        <v>3.6877670999999999</v>
      </c>
      <c r="E25" s="111">
        <v>5.0664185000000002</v>
      </c>
      <c r="F25" s="111">
        <v>6.8663442000000003</v>
      </c>
      <c r="G25" s="111">
        <v>3.9287624999999999</v>
      </c>
      <c r="H25" s="111">
        <v>5.9856813999999998</v>
      </c>
      <c r="I25" s="111">
        <v>7.2350865999999998</v>
      </c>
      <c r="J25" s="111">
        <v>11.1422217</v>
      </c>
      <c r="K25" s="111">
        <v>8.9000704000000006</v>
      </c>
      <c r="L25" s="111">
        <v>10.072635</v>
      </c>
      <c r="M25" s="111">
        <v>4.9614384999999999</v>
      </c>
      <c r="N25" s="40">
        <v>4.8722592999999996</v>
      </c>
      <c r="O25" s="40">
        <v>7.0379069999999997</v>
      </c>
      <c r="P25" s="40">
        <v>8.2685162000000005</v>
      </c>
      <c r="Q25" s="40">
        <v>9.3468088999999992</v>
      </c>
      <c r="R25" s="40">
        <v>8.2982814999999999</v>
      </c>
      <c r="S25" s="40">
        <v>9.6030675999999993</v>
      </c>
      <c r="T25" s="38">
        <v>9.9648196000000002</v>
      </c>
      <c r="U25" s="25"/>
      <c r="V25" s="115">
        <v>10.404328899999999</v>
      </c>
      <c r="W25" s="40">
        <v>15.5076623</v>
      </c>
      <c r="X25" s="111">
        <v>11.237597299999999</v>
      </c>
      <c r="Y25" s="111">
        <v>9.0225559999999998</v>
      </c>
      <c r="Z25" s="111">
        <v>8.0329993000000002</v>
      </c>
      <c r="AA25" s="40">
        <v>12.1210565</v>
      </c>
      <c r="AB25" s="111">
        <v>7.9507694999999998</v>
      </c>
      <c r="AC25" s="111">
        <v>7.0435014999999996</v>
      </c>
      <c r="AD25" s="40">
        <v>8.9565123</v>
      </c>
      <c r="AE25" s="40">
        <v>9.0419418</v>
      </c>
      <c r="AF25" s="111">
        <v>5.7591475000000001</v>
      </c>
      <c r="AG25" s="111">
        <v>7.0250057999999997</v>
      </c>
      <c r="AH25" s="111">
        <v>9.0795119999999994</v>
      </c>
      <c r="AI25" s="111">
        <v>9.4011507000000005</v>
      </c>
      <c r="AJ25" s="111">
        <v>7.6504196000000002</v>
      </c>
      <c r="AK25" s="111">
        <v>8.0910043999999992</v>
      </c>
      <c r="AL25" s="111">
        <v>8.9743680000000001</v>
      </c>
      <c r="AM25" s="111">
        <v>7.5450163000000003</v>
      </c>
      <c r="AN25" s="111">
        <v>10.734250299999999</v>
      </c>
      <c r="AO25" s="111">
        <v>12.821732799999999</v>
      </c>
      <c r="AP25" s="111">
        <v>10.4953073</v>
      </c>
      <c r="AQ25" s="40">
        <v>10.0511097</v>
      </c>
      <c r="AR25" s="40">
        <v>10.2564259</v>
      </c>
      <c r="AS25" s="111">
        <v>10.458247099999999</v>
      </c>
      <c r="AT25" s="111">
        <v>10.9239751</v>
      </c>
      <c r="AU25" s="111">
        <v>13.6674627</v>
      </c>
      <c r="AV25" s="111">
        <v>9.3292576</v>
      </c>
      <c r="AW25" s="111">
        <v>8.4825158999999992</v>
      </c>
      <c r="AX25" s="111">
        <v>7.1097416999999998</v>
      </c>
      <c r="AY25" s="111">
        <v>9.5616172000000006</v>
      </c>
      <c r="AZ25" s="40">
        <v>13.404964100000001</v>
      </c>
      <c r="BA25" s="40">
        <v>11.636854599999999</v>
      </c>
      <c r="BB25" s="111">
        <v>7.6219773999999996</v>
      </c>
      <c r="BC25" s="111">
        <v>10.079617499999999</v>
      </c>
      <c r="BD25" s="111">
        <v>10.244066399999999</v>
      </c>
      <c r="BE25" s="111">
        <v>9.1869510999999999</v>
      </c>
      <c r="BF25" s="111">
        <v>6.6288187000000001</v>
      </c>
      <c r="BG25" s="111">
        <v>8.4800073999999999</v>
      </c>
      <c r="BH25" s="111">
        <v>7.8599000999999999</v>
      </c>
      <c r="BI25" s="111">
        <v>10.7248245</v>
      </c>
      <c r="BJ25" s="111">
        <v>10.3593999</v>
      </c>
      <c r="BK25" s="111">
        <v>12.994311700000001</v>
      </c>
      <c r="BL25" s="111">
        <v>12.988761500000001</v>
      </c>
      <c r="BM25" s="111">
        <v>9.2586071000000008</v>
      </c>
      <c r="BN25" s="111">
        <v>7.2057589999999996</v>
      </c>
      <c r="BO25" s="111">
        <v>9.7290644999999998</v>
      </c>
      <c r="BP25" s="40">
        <v>12.457216300000001</v>
      </c>
      <c r="BQ25" s="111">
        <v>9.6152093999999995</v>
      </c>
      <c r="BR25" s="111">
        <v>3.5980006000000002</v>
      </c>
      <c r="BS25" s="111">
        <v>6.5813746000000002</v>
      </c>
      <c r="BT25" s="25"/>
      <c r="BU25" s="25"/>
      <c r="BV25" s="25"/>
      <c r="BW25" s="25"/>
      <c r="BX25" s="25"/>
      <c r="BY25" s="25"/>
      <c r="BZ25" s="25"/>
      <c r="CA25" s="25"/>
      <c r="CB25" s="25"/>
      <c r="CC25" s="25"/>
      <c r="CD25" s="25"/>
    </row>
    <row r="26" spans="1:82" x14ac:dyDescent="0.2">
      <c r="A26" s="6" t="s">
        <v>46</v>
      </c>
      <c r="B26" s="40">
        <v>142.3657844</v>
      </c>
      <c r="C26" s="40">
        <v>133.17652889999999</v>
      </c>
      <c r="D26" s="40">
        <v>144.4602142</v>
      </c>
      <c r="E26" s="40">
        <v>158.89727959999999</v>
      </c>
      <c r="F26" s="40">
        <v>171.82258429999999</v>
      </c>
      <c r="G26" s="40">
        <v>186.35814569999999</v>
      </c>
      <c r="H26" s="40">
        <v>161.98111030000001</v>
      </c>
      <c r="I26" s="40">
        <v>155.22806489999999</v>
      </c>
      <c r="J26" s="40">
        <v>159.84068210000001</v>
      </c>
      <c r="K26" s="40">
        <v>163.49910969999999</v>
      </c>
      <c r="L26" s="40">
        <v>168.03651300000001</v>
      </c>
      <c r="M26" s="40">
        <v>160.21884360000001</v>
      </c>
      <c r="N26" s="40">
        <v>147.9256365</v>
      </c>
      <c r="O26" s="40">
        <v>148.00309709999999</v>
      </c>
      <c r="P26" s="40">
        <v>146.44009170000001</v>
      </c>
      <c r="Q26" s="40">
        <v>148.98848050000001</v>
      </c>
      <c r="R26" s="40">
        <v>151.02851200000001</v>
      </c>
      <c r="S26" s="40">
        <v>156.45202309999999</v>
      </c>
      <c r="T26" s="38">
        <v>149.2099748</v>
      </c>
      <c r="U26" s="25"/>
      <c r="V26" s="39">
        <v>135.690033</v>
      </c>
      <c r="W26" s="40">
        <v>152.33447409999999</v>
      </c>
      <c r="X26" s="40">
        <v>159.46863200000001</v>
      </c>
      <c r="Y26" s="40">
        <v>156.91998559999999</v>
      </c>
      <c r="Z26" s="40">
        <v>153.58845149999999</v>
      </c>
      <c r="AA26" s="40">
        <v>158.80511100000001</v>
      </c>
      <c r="AB26" s="40">
        <v>163.687015</v>
      </c>
      <c r="AC26" s="40">
        <v>171.47509429999999</v>
      </c>
      <c r="AD26" s="40">
        <v>164.99230439999999</v>
      </c>
      <c r="AE26" s="40">
        <v>154.07589179999999</v>
      </c>
      <c r="AF26" s="40">
        <v>164.10580440000001</v>
      </c>
      <c r="AG26" s="40">
        <v>162.39379</v>
      </c>
      <c r="AH26" s="40">
        <v>152.37195439999999</v>
      </c>
      <c r="AI26" s="40">
        <v>158.4562689</v>
      </c>
      <c r="AJ26" s="40">
        <v>163.8718551</v>
      </c>
      <c r="AK26" s="40">
        <v>168.91194379999999</v>
      </c>
      <c r="AL26" s="40">
        <v>156.7391571</v>
      </c>
      <c r="AM26" s="40">
        <v>165.49463750000001</v>
      </c>
      <c r="AN26" s="40">
        <v>164.5595893</v>
      </c>
      <c r="AO26" s="40">
        <v>167.8651419</v>
      </c>
      <c r="AP26" s="40">
        <v>159.7540367</v>
      </c>
      <c r="AQ26" s="40">
        <v>160.1680537</v>
      </c>
      <c r="AR26" s="40">
        <v>166.8679526</v>
      </c>
      <c r="AS26" s="40">
        <v>167.21575150000001</v>
      </c>
      <c r="AT26" s="40">
        <v>152.1936546</v>
      </c>
      <c r="AU26" s="40">
        <v>158.98389510000001</v>
      </c>
      <c r="AV26" s="40">
        <v>154.5794214</v>
      </c>
      <c r="AW26" s="40">
        <v>157.78835419999999</v>
      </c>
      <c r="AX26" s="40">
        <v>163.2278589</v>
      </c>
      <c r="AY26" s="40">
        <v>159.24344060000001</v>
      </c>
      <c r="AZ26" s="40">
        <v>158.29090350000001</v>
      </c>
      <c r="BA26" s="40">
        <v>166.57533939999999</v>
      </c>
      <c r="BB26" s="40">
        <v>154.18371089999999</v>
      </c>
      <c r="BC26" s="40">
        <v>165.0445617</v>
      </c>
      <c r="BD26" s="40">
        <v>166.65524260000001</v>
      </c>
      <c r="BE26" s="40">
        <v>148.3293664</v>
      </c>
      <c r="BF26" s="40">
        <v>148.03878399999999</v>
      </c>
      <c r="BG26" s="40">
        <v>176.3776239</v>
      </c>
      <c r="BH26" s="40">
        <v>169.90809229999999</v>
      </c>
      <c r="BI26" s="40">
        <v>158.27299300000001</v>
      </c>
      <c r="BJ26" s="40">
        <v>153.07015089999999</v>
      </c>
      <c r="BK26" s="40">
        <v>163.23520160000001</v>
      </c>
      <c r="BL26" s="40">
        <v>162.24905089999999</v>
      </c>
      <c r="BM26" s="40">
        <v>167.39966939999999</v>
      </c>
      <c r="BN26" s="40">
        <v>152.07371699999999</v>
      </c>
      <c r="BO26" s="40">
        <v>141.9984096</v>
      </c>
      <c r="BP26" s="40">
        <v>131.43612809999999</v>
      </c>
      <c r="BQ26" s="40">
        <v>134.34800039999999</v>
      </c>
      <c r="BR26" s="40">
        <v>127.9437444</v>
      </c>
      <c r="BS26" s="40">
        <v>131.5643571</v>
      </c>
      <c r="BT26" s="25"/>
      <c r="BU26" s="25"/>
      <c r="BV26" s="25"/>
      <c r="BW26" s="25"/>
      <c r="BX26" s="25"/>
      <c r="BY26" s="25"/>
      <c r="BZ26" s="25"/>
      <c r="CA26" s="25"/>
      <c r="CB26" s="25"/>
      <c r="CC26" s="25"/>
      <c r="CD26" s="25"/>
    </row>
    <row r="27" spans="1:82" x14ac:dyDescent="0.2">
      <c r="A27" s="6" t="s">
        <v>107</v>
      </c>
      <c r="B27" s="40">
        <v>62.448364699999999</v>
      </c>
      <c r="C27" s="40">
        <v>73.281791499999997</v>
      </c>
      <c r="D27" s="40">
        <v>65.174338700000007</v>
      </c>
      <c r="E27" s="40">
        <v>49.442990199999997</v>
      </c>
      <c r="F27" s="40">
        <v>48.408234899999997</v>
      </c>
      <c r="G27" s="40">
        <v>56.244294799999999</v>
      </c>
      <c r="H27" s="40">
        <v>57.686385000000001</v>
      </c>
      <c r="I27" s="40">
        <v>48.403466199999997</v>
      </c>
      <c r="J27" s="40">
        <v>56.0256744</v>
      </c>
      <c r="K27" s="40">
        <v>56.7821116</v>
      </c>
      <c r="L27" s="40">
        <v>62.4459424</v>
      </c>
      <c r="M27" s="40">
        <v>70.233222900000001</v>
      </c>
      <c r="N27" s="40">
        <v>67.405499000000006</v>
      </c>
      <c r="O27" s="40">
        <v>65.1224919</v>
      </c>
      <c r="P27" s="40">
        <v>66.972354100000004</v>
      </c>
      <c r="Q27" s="40">
        <v>69.099258899999995</v>
      </c>
      <c r="R27" s="40">
        <v>72.580474499999994</v>
      </c>
      <c r="S27" s="40">
        <v>73.557844599999996</v>
      </c>
      <c r="T27" s="38">
        <v>72.8430994</v>
      </c>
      <c r="U27" s="25"/>
      <c r="V27" s="39">
        <v>68.027367299999995</v>
      </c>
      <c r="W27" s="40">
        <v>66.434819099999999</v>
      </c>
      <c r="X27" s="40">
        <v>71.297950599999993</v>
      </c>
      <c r="Y27" s="40">
        <v>72.364970299999996</v>
      </c>
      <c r="Z27" s="40">
        <v>73.658972500000004</v>
      </c>
      <c r="AA27" s="40">
        <v>71.124701999999999</v>
      </c>
      <c r="AB27" s="40">
        <v>75.236483300000003</v>
      </c>
      <c r="AC27" s="40">
        <v>73.533011099999996</v>
      </c>
      <c r="AD27" s="40">
        <v>67.386355100000003</v>
      </c>
      <c r="AE27" s="40">
        <v>69.988491300000007</v>
      </c>
      <c r="AF27" s="40">
        <v>65.0734894</v>
      </c>
      <c r="AG27" s="40">
        <v>59.006650800000003</v>
      </c>
      <c r="AH27" s="40">
        <v>56.490948000000003</v>
      </c>
      <c r="AI27" s="40">
        <v>59.936467399999998</v>
      </c>
      <c r="AJ27" s="40">
        <v>65.771807699999997</v>
      </c>
      <c r="AK27" s="40">
        <v>67.803085699999997</v>
      </c>
      <c r="AL27" s="40">
        <v>62.661754299999998</v>
      </c>
      <c r="AM27" s="40">
        <v>66.067068500000005</v>
      </c>
      <c r="AN27" s="40">
        <v>67.499373700000007</v>
      </c>
      <c r="AO27" s="40">
        <v>63.436845300000002</v>
      </c>
      <c r="AP27" s="40">
        <v>66.362645900000004</v>
      </c>
      <c r="AQ27" s="40">
        <v>75.038915099999997</v>
      </c>
      <c r="AR27" s="40">
        <v>76.479745899999998</v>
      </c>
      <c r="AS27" s="40">
        <v>68.947172499999994</v>
      </c>
      <c r="AT27" s="40">
        <v>70.463833399999999</v>
      </c>
      <c r="AU27" s="40">
        <v>75.670203099999995</v>
      </c>
      <c r="AV27" s="40">
        <v>69.767567299999996</v>
      </c>
      <c r="AW27" s="40">
        <v>74.922771600000004</v>
      </c>
      <c r="AX27" s="40">
        <v>72.999271300000004</v>
      </c>
      <c r="AY27" s="40">
        <v>75.047172500000002</v>
      </c>
      <c r="AZ27" s="40">
        <v>79.005018300000003</v>
      </c>
      <c r="BA27" s="40">
        <v>67.9134332</v>
      </c>
      <c r="BB27" s="40">
        <v>69.858819999999994</v>
      </c>
      <c r="BC27" s="40">
        <v>71.523678700000005</v>
      </c>
      <c r="BD27" s="40">
        <v>64.940146999999996</v>
      </c>
      <c r="BE27" s="40">
        <v>63.117679000000003</v>
      </c>
      <c r="BF27" s="40">
        <v>64.047282499999994</v>
      </c>
      <c r="BG27" s="40">
        <v>65.199710199999998</v>
      </c>
      <c r="BH27" s="40">
        <v>58.395980700000003</v>
      </c>
      <c r="BI27" s="40">
        <v>64.338792100000006</v>
      </c>
      <c r="BJ27" s="40">
        <v>68.801974799999996</v>
      </c>
      <c r="BK27" s="40">
        <v>65.968157000000005</v>
      </c>
      <c r="BL27" s="40">
        <v>62.130515799999998</v>
      </c>
      <c r="BM27" s="40">
        <v>69.589825599999998</v>
      </c>
      <c r="BN27" s="40">
        <v>70.974497299999996</v>
      </c>
      <c r="BO27" s="40">
        <v>71.392946699999996</v>
      </c>
      <c r="BP27" s="40">
        <v>63.602336700000002</v>
      </c>
      <c r="BQ27" s="40">
        <v>69.882277200000004</v>
      </c>
      <c r="BR27" s="40">
        <v>70.007051799999999</v>
      </c>
      <c r="BS27" s="40">
        <v>70.476784499999994</v>
      </c>
      <c r="BT27" s="25"/>
      <c r="BU27" s="25"/>
      <c r="BV27" s="25"/>
      <c r="BW27" s="25"/>
      <c r="BX27" s="25"/>
      <c r="BY27" s="25"/>
      <c r="BZ27" s="25"/>
      <c r="CA27" s="25"/>
      <c r="CB27" s="25"/>
      <c r="CC27" s="25"/>
      <c r="CD27" s="25"/>
    </row>
    <row r="28" spans="1:82" x14ac:dyDescent="0.2">
      <c r="A28" s="6" t="s">
        <v>47</v>
      </c>
      <c r="B28" s="40">
        <v>109.1588959</v>
      </c>
      <c r="C28" s="40">
        <v>102.2270382</v>
      </c>
      <c r="D28" s="40">
        <v>73.717788200000001</v>
      </c>
      <c r="E28" s="40">
        <v>76.793142599999996</v>
      </c>
      <c r="F28" s="40">
        <v>89.927736600000003</v>
      </c>
      <c r="G28" s="40">
        <v>70.538108300000005</v>
      </c>
      <c r="H28" s="40">
        <v>72.468591500000002</v>
      </c>
      <c r="I28" s="40">
        <v>91.366319300000001</v>
      </c>
      <c r="J28" s="40">
        <v>80.163429899999997</v>
      </c>
      <c r="K28" s="40">
        <v>75.901020900000006</v>
      </c>
      <c r="L28" s="40">
        <v>92.892373199999994</v>
      </c>
      <c r="M28" s="40">
        <v>97.457528999999994</v>
      </c>
      <c r="N28" s="40">
        <v>98.462686500000004</v>
      </c>
      <c r="O28" s="40">
        <v>102.1610574</v>
      </c>
      <c r="P28" s="40">
        <v>104.4243606</v>
      </c>
      <c r="Q28" s="40">
        <v>104.9777199</v>
      </c>
      <c r="R28" s="40">
        <v>103.0149607</v>
      </c>
      <c r="S28" s="40">
        <v>101.2316149</v>
      </c>
      <c r="T28" s="38">
        <v>109.18889900000001</v>
      </c>
      <c r="U28" s="25"/>
      <c r="V28" s="39">
        <v>103.75854219999999</v>
      </c>
      <c r="W28" s="40">
        <v>117.7047682</v>
      </c>
      <c r="X28" s="40">
        <v>121.44152029999999</v>
      </c>
      <c r="Y28" s="40">
        <v>120.7626065</v>
      </c>
      <c r="Z28" s="40">
        <v>118.00886060000001</v>
      </c>
      <c r="AA28" s="40">
        <v>117.9531264</v>
      </c>
      <c r="AB28" s="40">
        <v>117.909401</v>
      </c>
      <c r="AC28" s="40">
        <v>110.9029144</v>
      </c>
      <c r="AD28" s="40">
        <v>120.08441999999999</v>
      </c>
      <c r="AE28" s="40">
        <v>135.53105360000001</v>
      </c>
      <c r="AF28" s="40">
        <v>129.71834079999999</v>
      </c>
      <c r="AG28" s="40">
        <v>120.5300144</v>
      </c>
      <c r="AH28" s="40">
        <v>118.7260569</v>
      </c>
      <c r="AI28" s="40">
        <v>125.86994660000001</v>
      </c>
      <c r="AJ28" s="40">
        <v>127.6211253</v>
      </c>
      <c r="AK28" s="40">
        <v>122.3667064</v>
      </c>
      <c r="AL28" s="40">
        <v>110.2229691</v>
      </c>
      <c r="AM28" s="40">
        <v>126.0018074</v>
      </c>
      <c r="AN28" s="40">
        <v>124.5975237</v>
      </c>
      <c r="AO28" s="40">
        <v>128.4068494</v>
      </c>
      <c r="AP28" s="40">
        <v>136.53532000000001</v>
      </c>
      <c r="AQ28" s="40">
        <v>131.5891148</v>
      </c>
      <c r="AR28" s="40">
        <v>119.4209072</v>
      </c>
      <c r="AS28" s="40">
        <v>127.91833509999999</v>
      </c>
      <c r="AT28" s="40">
        <v>131.6837586</v>
      </c>
      <c r="AU28" s="40">
        <v>131.7429224</v>
      </c>
      <c r="AV28" s="40">
        <v>136.65646580000001</v>
      </c>
      <c r="AW28" s="40">
        <v>133.46530580000001</v>
      </c>
      <c r="AX28" s="40">
        <v>131.2382977</v>
      </c>
      <c r="AY28" s="40">
        <v>135.57831089999999</v>
      </c>
      <c r="AZ28" s="40">
        <v>139.58064540000001</v>
      </c>
      <c r="BA28" s="40">
        <v>134.7901359</v>
      </c>
      <c r="BB28" s="40">
        <v>134.55220969999999</v>
      </c>
      <c r="BC28" s="40">
        <v>130.18587009999999</v>
      </c>
      <c r="BD28" s="40">
        <v>118.4998593</v>
      </c>
      <c r="BE28" s="40">
        <v>133.40444769999999</v>
      </c>
      <c r="BF28" s="40">
        <v>135.8634955</v>
      </c>
      <c r="BG28" s="40">
        <v>126.2981238</v>
      </c>
      <c r="BH28" s="40">
        <v>125.3564788</v>
      </c>
      <c r="BI28" s="40">
        <v>134.5495502</v>
      </c>
      <c r="BJ28" s="40">
        <v>139.46189860000001</v>
      </c>
      <c r="BK28" s="40">
        <v>130.9983628</v>
      </c>
      <c r="BL28" s="40">
        <v>124.5544043</v>
      </c>
      <c r="BM28" s="40">
        <v>134.86384899999999</v>
      </c>
      <c r="BN28" s="40">
        <v>135.3751973</v>
      </c>
      <c r="BO28" s="40">
        <v>134.89119529999999</v>
      </c>
      <c r="BP28" s="40">
        <v>145.2961291</v>
      </c>
      <c r="BQ28" s="40">
        <v>154.08892460000001</v>
      </c>
      <c r="BR28" s="40">
        <v>146.42836740000001</v>
      </c>
      <c r="BS28" s="40">
        <v>155.3359346</v>
      </c>
      <c r="BT28" s="25"/>
      <c r="BU28" s="25"/>
      <c r="BV28" s="25"/>
      <c r="BW28" s="25"/>
      <c r="BX28" s="25"/>
      <c r="BY28" s="25"/>
      <c r="BZ28" s="25"/>
      <c r="CA28" s="25"/>
      <c r="CB28" s="25"/>
      <c r="CC28" s="25"/>
      <c r="CD28" s="25"/>
    </row>
    <row r="29" spans="1:82" x14ac:dyDescent="0.2">
      <c r="A29" s="6" t="s">
        <v>48</v>
      </c>
      <c r="B29" s="40">
        <v>41.215281099999999</v>
      </c>
      <c r="C29" s="111">
        <v>16.125438299999999</v>
      </c>
      <c r="D29" s="111">
        <v>12.4497357</v>
      </c>
      <c r="E29" s="111">
        <v>11.836039299999999</v>
      </c>
      <c r="F29" s="40">
        <v>16.662794300000002</v>
      </c>
      <c r="G29" s="111">
        <v>4.4789874999999997</v>
      </c>
      <c r="H29" s="111">
        <v>5.9567427000000004</v>
      </c>
      <c r="I29" s="111">
        <v>7.9442906000000004</v>
      </c>
      <c r="J29" s="111">
        <v>4.9898433999999998</v>
      </c>
      <c r="K29" s="111">
        <v>3.4977504000000001</v>
      </c>
      <c r="L29" s="40" t="s">
        <v>132</v>
      </c>
      <c r="M29" s="111">
        <v>4.493633</v>
      </c>
      <c r="N29" s="40">
        <v>5.0305591999999999</v>
      </c>
      <c r="O29" s="40">
        <v>5.1188060999999996</v>
      </c>
      <c r="P29" s="111">
        <v>3.5336938</v>
      </c>
      <c r="Q29" s="111">
        <v>4.2716053</v>
      </c>
      <c r="R29" s="40">
        <v>4.3766788999999999</v>
      </c>
      <c r="S29" s="111">
        <v>3.9284891000000002</v>
      </c>
      <c r="T29" s="114">
        <v>3.2809191000000002</v>
      </c>
      <c r="U29" s="25"/>
      <c r="V29" s="115">
        <v>2.8804896000000002</v>
      </c>
      <c r="W29" s="111">
        <v>4.2226328000000004</v>
      </c>
      <c r="X29" s="111">
        <v>5.3825893999999996</v>
      </c>
      <c r="Y29" s="111">
        <v>3.4172437000000002</v>
      </c>
      <c r="Z29" s="111">
        <v>3.9204873999999998</v>
      </c>
      <c r="AA29" s="111">
        <v>3.3884677999999999</v>
      </c>
      <c r="AB29" s="111">
        <v>3.1555751000000001</v>
      </c>
      <c r="AC29" s="111">
        <v>2.2405225999999998</v>
      </c>
      <c r="AD29" s="111">
        <v>1.7380930999999999</v>
      </c>
      <c r="AE29" s="111">
        <v>4.3235729000000003</v>
      </c>
      <c r="AF29" s="111">
        <v>4.8290354000000004</v>
      </c>
      <c r="AG29" s="111">
        <v>2.4039158999999999</v>
      </c>
      <c r="AH29" s="111">
        <v>2.1175058</v>
      </c>
      <c r="AI29" s="111">
        <v>2.4127700999999999</v>
      </c>
      <c r="AJ29" s="111">
        <v>2.8520457000000001</v>
      </c>
      <c r="AK29" s="111">
        <v>2.4302546</v>
      </c>
      <c r="AL29" s="111">
        <v>2.7210098999999999</v>
      </c>
      <c r="AM29" s="111">
        <v>3.8117402999999999</v>
      </c>
      <c r="AN29" s="111">
        <v>4.2858359999999998</v>
      </c>
      <c r="AO29" s="111">
        <v>3.779277</v>
      </c>
      <c r="AP29" s="111">
        <v>3.5100980000000002</v>
      </c>
      <c r="AQ29" s="111">
        <v>3.4367778000000002</v>
      </c>
      <c r="AR29" s="111">
        <v>2.3765966000000001</v>
      </c>
      <c r="AS29" s="111">
        <v>1.7511810999999999</v>
      </c>
      <c r="AT29" s="111">
        <v>1.0875067</v>
      </c>
      <c r="AU29" s="111">
        <v>2.6801225999999998</v>
      </c>
      <c r="AV29" s="111">
        <v>2.0658968999999998</v>
      </c>
      <c r="AW29" s="111">
        <v>1.4065844999999999</v>
      </c>
      <c r="AX29" s="111">
        <v>1.5469154000000001</v>
      </c>
      <c r="AY29" s="111">
        <v>1.5711035</v>
      </c>
      <c r="AZ29" s="111">
        <v>2.0809643000000002</v>
      </c>
      <c r="BA29" s="111">
        <v>3.5112842</v>
      </c>
      <c r="BB29" s="111">
        <v>3.6452089000000001</v>
      </c>
      <c r="BC29" s="111">
        <v>6.1804212999999999</v>
      </c>
      <c r="BD29" s="111">
        <v>5.8057518000000004</v>
      </c>
      <c r="BE29" s="111">
        <v>2.1663869999999998</v>
      </c>
      <c r="BF29" s="111">
        <v>3.8791272000000001</v>
      </c>
      <c r="BG29" s="111">
        <v>4.9644788000000002</v>
      </c>
      <c r="BH29" s="111">
        <v>3.8733480999999998</v>
      </c>
      <c r="BI29" s="111">
        <v>3.6243436999999998</v>
      </c>
      <c r="BJ29" s="111">
        <v>3.5399826000000001</v>
      </c>
      <c r="BK29" s="111">
        <v>5.5371357000000003</v>
      </c>
      <c r="BL29" s="111">
        <v>5.7255213999999999</v>
      </c>
      <c r="BM29" s="111">
        <v>3.4603364999999999</v>
      </c>
      <c r="BN29" s="40">
        <v>20.363699400000002</v>
      </c>
      <c r="BO29" s="40">
        <v>38.772743300000002</v>
      </c>
      <c r="BP29" s="40">
        <v>41.460728099999997</v>
      </c>
      <c r="BQ29" s="40">
        <v>39.635819900000001</v>
      </c>
      <c r="BR29" s="40">
        <v>53.3947851</v>
      </c>
      <c r="BS29" s="40">
        <v>53.9977424</v>
      </c>
      <c r="BT29" s="25"/>
      <c r="BU29" s="25"/>
      <c r="BV29" s="25"/>
      <c r="BW29" s="25"/>
      <c r="BX29" s="25"/>
      <c r="BY29" s="25"/>
      <c r="BZ29" s="25"/>
      <c r="CA29" s="25"/>
      <c r="CB29" s="25"/>
      <c r="CC29" s="25"/>
      <c r="CD29" s="25"/>
    </row>
    <row r="30" spans="1:82" x14ac:dyDescent="0.2">
      <c r="A30" s="10" t="s">
        <v>0</v>
      </c>
      <c r="B30" s="34">
        <v>3767.9007621000001</v>
      </c>
      <c r="C30" s="34">
        <v>3758.6244729999999</v>
      </c>
      <c r="D30" s="34">
        <v>3746.1977360000001</v>
      </c>
      <c r="E30" s="34">
        <v>3718.4958268999999</v>
      </c>
      <c r="F30" s="34">
        <v>3747.5546416000002</v>
      </c>
      <c r="G30" s="34">
        <v>3780.5745821999999</v>
      </c>
      <c r="H30" s="34">
        <v>3765.5994565999999</v>
      </c>
      <c r="I30" s="34">
        <v>3832.9920723999999</v>
      </c>
      <c r="J30" s="34">
        <v>3861.9705328999999</v>
      </c>
      <c r="K30" s="34">
        <v>3878.7519732999999</v>
      </c>
      <c r="L30" s="34">
        <v>3938.1794513999998</v>
      </c>
      <c r="M30" s="34">
        <v>3964.8984003</v>
      </c>
      <c r="N30" s="34">
        <v>3963.027814</v>
      </c>
      <c r="O30" s="34">
        <v>3959.1571988999999</v>
      </c>
      <c r="P30" s="34">
        <v>3974.4879216999998</v>
      </c>
      <c r="Q30" s="34">
        <v>4051.3751013000001</v>
      </c>
      <c r="R30" s="34">
        <v>4122.0399254000004</v>
      </c>
      <c r="S30" s="34">
        <v>4228.7887263000002</v>
      </c>
      <c r="T30" s="35">
        <v>4268.0251101000003</v>
      </c>
      <c r="U30" s="25"/>
      <c r="V30" s="36">
        <v>4157.9335122000002</v>
      </c>
      <c r="W30" s="34">
        <v>4208.8674907000004</v>
      </c>
      <c r="X30" s="34">
        <v>4226.7799266000002</v>
      </c>
      <c r="Y30" s="34">
        <v>4236.8460349999996</v>
      </c>
      <c r="Z30" s="34">
        <v>4254.8216635999997</v>
      </c>
      <c r="AA30" s="34">
        <v>4297.3854752999996</v>
      </c>
      <c r="AB30" s="34">
        <v>4300.6866757999996</v>
      </c>
      <c r="AC30" s="34">
        <v>4339.3176737000003</v>
      </c>
      <c r="AD30" s="34">
        <v>4313.5508263000002</v>
      </c>
      <c r="AE30" s="34">
        <v>4345.1594232999996</v>
      </c>
      <c r="AF30" s="34">
        <v>4377.7264722999998</v>
      </c>
      <c r="AG30" s="34">
        <v>4369.1314564000004</v>
      </c>
      <c r="AH30" s="34">
        <v>4352.8938767999998</v>
      </c>
      <c r="AI30" s="34">
        <v>4382.8377649000004</v>
      </c>
      <c r="AJ30" s="34">
        <v>4393.9370521999999</v>
      </c>
      <c r="AK30" s="34">
        <v>4442.2114527000003</v>
      </c>
      <c r="AL30" s="34">
        <v>4395.5797561999998</v>
      </c>
      <c r="AM30" s="34">
        <v>4461.0055094999998</v>
      </c>
      <c r="AN30" s="34">
        <v>4464.0100960999998</v>
      </c>
      <c r="AO30" s="34">
        <v>4555.4074952999999</v>
      </c>
      <c r="AP30" s="34">
        <v>4522.5927359999996</v>
      </c>
      <c r="AQ30" s="34">
        <v>4529.2047215000002</v>
      </c>
      <c r="AR30" s="34">
        <v>4519.9607910000004</v>
      </c>
      <c r="AS30" s="34">
        <v>4581.8219256000002</v>
      </c>
      <c r="AT30" s="34">
        <v>4573.5589573999996</v>
      </c>
      <c r="AU30" s="34">
        <v>4592.3182132000002</v>
      </c>
      <c r="AV30" s="34">
        <v>4599.9175855000003</v>
      </c>
      <c r="AW30" s="34">
        <v>4651.848129</v>
      </c>
      <c r="AX30" s="34">
        <v>4598.1003678999996</v>
      </c>
      <c r="AY30" s="34">
        <v>4640.7810809000002</v>
      </c>
      <c r="AZ30" s="34">
        <v>4638.6427556999997</v>
      </c>
      <c r="BA30" s="34">
        <v>4669.4260211999999</v>
      </c>
      <c r="BB30" s="34">
        <v>4631.7838583000002</v>
      </c>
      <c r="BC30" s="34">
        <v>4671.6510693999999</v>
      </c>
      <c r="BD30" s="34">
        <v>4691.8292795999996</v>
      </c>
      <c r="BE30" s="34">
        <v>4706.0297465000003</v>
      </c>
      <c r="BF30" s="34">
        <v>4672.7102929000002</v>
      </c>
      <c r="BG30" s="34">
        <v>4723.1063826</v>
      </c>
      <c r="BH30" s="34">
        <v>4691.9477914999998</v>
      </c>
      <c r="BI30" s="34">
        <v>4735.3654096999999</v>
      </c>
      <c r="BJ30" s="34">
        <v>4713.5314404000001</v>
      </c>
      <c r="BK30" s="34">
        <v>4637.4261998000002</v>
      </c>
      <c r="BL30" s="34">
        <v>4686.1472265000002</v>
      </c>
      <c r="BM30" s="34">
        <v>4747.4302893000004</v>
      </c>
      <c r="BN30" s="34">
        <v>4636.0576518999997</v>
      </c>
      <c r="BO30" s="34">
        <v>4640.0678031999996</v>
      </c>
      <c r="BP30" s="34">
        <v>4699.7652709000004</v>
      </c>
      <c r="BQ30" s="34">
        <v>4761.5559644000004</v>
      </c>
      <c r="BR30" s="34">
        <v>4684.7993963999998</v>
      </c>
      <c r="BS30" s="34">
        <v>4691.0425826000001</v>
      </c>
      <c r="BT30" s="25"/>
      <c r="BU30" s="25"/>
      <c r="BV30" s="25"/>
      <c r="BW30" s="25"/>
      <c r="BX30" s="25"/>
      <c r="BY30" s="25"/>
      <c r="BZ30" s="25"/>
      <c r="CA30" s="25"/>
      <c r="CB30" s="25"/>
      <c r="CC30" s="25"/>
      <c r="CD30" s="25"/>
    </row>
    <row r="31" spans="1:82" x14ac:dyDescent="0.2">
      <c r="A31" s="1" t="s">
        <v>43</v>
      </c>
      <c r="B31" s="37">
        <v>126.6756334</v>
      </c>
      <c r="C31" s="37">
        <v>166.0883967</v>
      </c>
      <c r="D31" s="37">
        <v>185.2221839</v>
      </c>
      <c r="E31" s="37">
        <v>194.81013469999999</v>
      </c>
      <c r="F31" s="37">
        <v>169.41931059999999</v>
      </c>
      <c r="G31" s="37">
        <v>179.30070119999999</v>
      </c>
      <c r="H31" s="37">
        <v>182.33851859999999</v>
      </c>
      <c r="I31" s="37">
        <v>203.0960571</v>
      </c>
      <c r="J31" s="37">
        <v>193.4048372</v>
      </c>
      <c r="K31" s="37">
        <v>208.25415960000001</v>
      </c>
      <c r="L31" s="37">
        <v>203.55015900000001</v>
      </c>
      <c r="M31" s="37">
        <v>216.50807760000001</v>
      </c>
      <c r="N31" s="37">
        <v>224.46879480000001</v>
      </c>
      <c r="O31" s="37">
        <v>219.5330984</v>
      </c>
      <c r="P31" s="37">
        <v>219.3936291</v>
      </c>
      <c r="Q31" s="37">
        <v>224.4803387</v>
      </c>
      <c r="R31" s="37">
        <v>228.67925349999999</v>
      </c>
      <c r="S31" s="37">
        <v>241.93969680000001</v>
      </c>
      <c r="T31" s="38">
        <v>249.869103</v>
      </c>
      <c r="U31" s="25"/>
      <c r="V31" s="39">
        <v>262.76120650000001</v>
      </c>
      <c r="W31" s="40">
        <v>262.87701529999998</v>
      </c>
      <c r="X31" s="40">
        <v>254.1997188</v>
      </c>
      <c r="Y31" s="40">
        <v>261.97669560000003</v>
      </c>
      <c r="Z31" s="40">
        <v>281.42687130000002</v>
      </c>
      <c r="AA31" s="40">
        <v>263.92435840000002</v>
      </c>
      <c r="AB31" s="40">
        <v>262.4888143</v>
      </c>
      <c r="AC31" s="40">
        <v>276.40306520000001</v>
      </c>
      <c r="AD31" s="40">
        <v>266.99294959999997</v>
      </c>
      <c r="AE31" s="40">
        <v>271.38061060000001</v>
      </c>
      <c r="AF31" s="40">
        <v>287.81968260000002</v>
      </c>
      <c r="AG31" s="40">
        <v>276.75887219999998</v>
      </c>
      <c r="AH31" s="40">
        <v>266.91448359999998</v>
      </c>
      <c r="AI31" s="40">
        <v>280.14306959999999</v>
      </c>
      <c r="AJ31" s="40">
        <v>284.99460190000002</v>
      </c>
      <c r="AK31" s="40">
        <v>279.27916090000002</v>
      </c>
      <c r="AL31" s="40">
        <v>294.79906879999999</v>
      </c>
      <c r="AM31" s="40">
        <v>289.12193109999998</v>
      </c>
      <c r="AN31" s="40">
        <v>290.8497989</v>
      </c>
      <c r="AO31" s="40">
        <v>302.46147869999999</v>
      </c>
      <c r="AP31" s="40">
        <v>298.69167709999999</v>
      </c>
      <c r="AQ31" s="40">
        <v>292.31920989999998</v>
      </c>
      <c r="AR31" s="40">
        <v>315.31812589999998</v>
      </c>
      <c r="AS31" s="40">
        <v>311.91997939999999</v>
      </c>
      <c r="AT31" s="40">
        <v>294.39644980000003</v>
      </c>
      <c r="AU31" s="40">
        <v>319.07538219999998</v>
      </c>
      <c r="AV31" s="40">
        <v>326.2149263</v>
      </c>
      <c r="AW31" s="40">
        <v>305.97877080000001</v>
      </c>
      <c r="AX31" s="40">
        <v>306.64020720000002</v>
      </c>
      <c r="AY31" s="40">
        <v>330.4353974</v>
      </c>
      <c r="AZ31" s="40">
        <v>328.59028819999997</v>
      </c>
      <c r="BA31" s="40">
        <v>317.82019409999998</v>
      </c>
      <c r="BB31" s="40">
        <v>316.64581909999998</v>
      </c>
      <c r="BC31" s="40">
        <v>337.59209329999999</v>
      </c>
      <c r="BD31" s="40">
        <v>361.90309509999997</v>
      </c>
      <c r="BE31" s="40">
        <v>349.17935749999998</v>
      </c>
      <c r="BF31" s="40">
        <v>336.60379510000001</v>
      </c>
      <c r="BG31" s="40">
        <v>342.07136400000002</v>
      </c>
      <c r="BH31" s="40">
        <v>353.6785276</v>
      </c>
      <c r="BI31" s="40">
        <v>362.5651494</v>
      </c>
      <c r="BJ31" s="40">
        <v>348.72590539999999</v>
      </c>
      <c r="BK31" s="40">
        <v>349.41340869999999</v>
      </c>
      <c r="BL31" s="40">
        <v>370.593951</v>
      </c>
      <c r="BM31" s="40">
        <v>376.5977729</v>
      </c>
      <c r="BN31" s="40">
        <v>373.17586119999999</v>
      </c>
      <c r="BO31" s="40">
        <v>379.55074889999997</v>
      </c>
      <c r="BP31" s="40">
        <v>384.1605184</v>
      </c>
      <c r="BQ31" s="40">
        <v>383.21645119999999</v>
      </c>
      <c r="BR31" s="40">
        <v>384.7467987</v>
      </c>
      <c r="BS31" s="40">
        <v>393.05165319999998</v>
      </c>
      <c r="BT31" s="25"/>
      <c r="BU31" s="25"/>
      <c r="BV31" s="25"/>
      <c r="BW31" s="25"/>
      <c r="BX31" s="25"/>
      <c r="BY31" s="25"/>
      <c r="BZ31" s="25"/>
      <c r="CA31" s="25"/>
      <c r="CB31" s="25"/>
      <c r="CC31" s="25"/>
      <c r="CD31" s="25"/>
    </row>
    <row r="32" spans="1:82" x14ac:dyDescent="0.2">
      <c r="A32" s="6" t="s">
        <v>104</v>
      </c>
      <c r="B32" s="40">
        <v>601.98298839999995</v>
      </c>
      <c r="C32" s="40">
        <v>645.05022440000005</v>
      </c>
      <c r="D32" s="40">
        <v>676.25264219999997</v>
      </c>
      <c r="E32" s="40">
        <v>680.97079389999999</v>
      </c>
      <c r="F32" s="40">
        <v>705.79828210000005</v>
      </c>
      <c r="G32" s="40">
        <v>710.34960490000003</v>
      </c>
      <c r="H32" s="40">
        <v>720.50289950000001</v>
      </c>
      <c r="I32" s="40">
        <v>751.25848550000001</v>
      </c>
      <c r="J32" s="40">
        <v>798.38690169999995</v>
      </c>
      <c r="K32" s="40">
        <v>820.34600220000004</v>
      </c>
      <c r="L32" s="40">
        <v>871.11767039999995</v>
      </c>
      <c r="M32" s="40">
        <v>859.56020220000005</v>
      </c>
      <c r="N32" s="40">
        <v>891.36349519999999</v>
      </c>
      <c r="O32" s="40">
        <v>912.99303510000004</v>
      </c>
      <c r="P32" s="40">
        <v>945.13926379999998</v>
      </c>
      <c r="Q32" s="40">
        <v>979.89695840000002</v>
      </c>
      <c r="R32" s="40">
        <v>992.40218990000005</v>
      </c>
      <c r="S32" s="40">
        <v>1059.6760125000001</v>
      </c>
      <c r="T32" s="38">
        <v>1077.7013032</v>
      </c>
      <c r="U32" s="25"/>
      <c r="V32" s="39">
        <v>971.43245860000002</v>
      </c>
      <c r="W32" s="40">
        <v>953.14280310000004</v>
      </c>
      <c r="X32" s="40">
        <v>941.27034119999996</v>
      </c>
      <c r="Y32" s="40">
        <v>970.99883020000004</v>
      </c>
      <c r="Z32" s="40">
        <v>968.09831750000001</v>
      </c>
      <c r="AA32" s="40">
        <v>958.04950280000003</v>
      </c>
      <c r="AB32" s="40">
        <v>961.35450630000003</v>
      </c>
      <c r="AC32" s="40">
        <v>1017.0311121</v>
      </c>
      <c r="AD32" s="40">
        <v>1010.5831953000001</v>
      </c>
      <c r="AE32" s="40">
        <v>1013.3657657</v>
      </c>
      <c r="AF32" s="40">
        <v>1007.5618899999999</v>
      </c>
      <c r="AG32" s="40">
        <v>1028.7354906</v>
      </c>
      <c r="AH32" s="40">
        <v>1041.1461803</v>
      </c>
      <c r="AI32" s="40">
        <v>1065.933878</v>
      </c>
      <c r="AJ32" s="40">
        <v>1031.3731382999999</v>
      </c>
      <c r="AK32" s="40">
        <v>1055.9385944999999</v>
      </c>
      <c r="AL32" s="40">
        <v>1062.3561844000001</v>
      </c>
      <c r="AM32" s="40">
        <v>1108.0568181000001</v>
      </c>
      <c r="AN32" s="40">
        <v>1098.0817499</v>
      </c>
      <c r="AO32" s="40">
        <v>1113.4941395999999</v>
      </c>
      <c r="AP32" s="40">
        <v>1138.0691185000001</v>
      </c>
      <c r="AQ32" s="40">
        <v>1151.4179704000001</v>
      </c>
      <c r="AR32" s="40">
        <v>1107.4802381</v>
      </c>
      <c r="AS32" s="40">
        <v>1145.5615189</v>
      </c>
      <c r="AT32" s="40">
        <v>1176.4930027</v>
      </c>
      <c r="AU32" s="40">
        <v>1179.7140302</v>
      </c>
      <c r="AV32" s="40">
        <v>1153.3877642</v>
      </c>
      <c r="AW32" s="40">
        <v>1201.6015428999999</v>
      </c>
      <c r="AX32" s="40">
        <v>1177.0761482</v>
      </c>
      <c r="AY32" s="40">
        <v>1184.1603938999999</v>
      </c>
      <c r="AZ32" s="40">
        <v>1178.914319</v>
      </c>
      <c r="BA32" s="40">
        <v>1197.5814711999999</v>
      </c>
      <c r="BB32" s="40">
        <v>1183.5706250000001</v>
      </c>
      <c r="BC32" s="40">
        <v>1220.5632135000001</v>
      </c>
      <c r="BD32" s="40">
        <v>1219.4682614000001</v>
      </c>
      <c r="BE32" s="40">
        <v>1255.1033355</v>
      </c>
      <c r="BF32" s="40">
        <v>1222.6975935999999</v>
      </c>
      <c r="BG32" s="40">
        <v>1255.8659335</v>
      </c>
      <c r="BH32" s="40">
        <v>1257.6755054</v>
      </c>
      <c r="BI32" s="40">
        <v>1248.0085574</v>
      </c>
      <c r="BJ32" s="40">
        <v>1266.1710427</v>
      </c>
      <c r="BK32" s="40">
        <v>1253.8135798000001</v>
      </c>
      <c r="BL32" s="40">
        <v>1225.4930999999999</v>
      </c>
      <c r="BM32" s="40">
        <v>1240.4857291000001</v>
      </c>
      <c r="BN32" s="40">
        <v>1216.5048726</v>
      </c>
      <c r="BO32" s="40">
        <v>1213.3201363000001</v>
      </c>
      <c r="BP32" s="40">
        <v>1218.1578156999999</v>
      </c>
      <c r="BQ32" s="40">
        <v>1239.8320395999999</v>
      </c>
      <c r="BR32" s="40">
        <v>1209.1418673999999</v>
      </c>
      <c r="BS32" s="40">
        <v>1214.7958731000001</v>
      </c>
      <c r="BT32" s="25"/>
      <c r="BU32" s="25"/>
      <c r="BV32" s="25"/>
      <c r="BW32" s="25"/>
      <c r="BX32" s="25"/>
      <c r="BY32" s="25"/>
      <c r="BZ32" s="25"/>
      <c r="CA32" s="25"/>
      <c r="CB32" s="25"/>
      <c r="CC32" s="25"/>
      <c r="CD32" s="25"/>
    </row>
    <row r="33" spans="1:84" x14ac:dyDescent="0.2">
      <c r="A33" s="6" t="s">
        <v>105</v>
      </c>
      <c r="B33" s="40">
        <v>421.59316849999999</v>
      </c>
      <c r="C33" s="40">
        <v>491.88309779999997</v>
      </c>
      <c r="D33" s="40">
        <v>497.8017198</v>
      </c>
      <c r="E33" s="40">
        <v>487.27172469999999</v>
      </c>
      <c r="F33" s="40">
        <v>451.96207879999997</v>
      </c>
      <c r="G33" s="40">
        <v>498.00477110000003</v>
      </c>
      <c r="H33" s="40">
        <v>508.65651150000002</v>
      </c>
      <c r="I33" s="40">
        <v>514.07004770000003</v>
      </c>
      <c r="J33" s="40">
        <v>505.65909160000001</v>
      </c>
      <c r="K33" s="40">
        <v>536.45842430000005</v>
      </c>
      <c r="L33" s="40">
        <v>493.18885110000002</v>
      </c>
      <c r="M33" s="40">
        <v>511.9614828</v>
      </c>
      <c r="N33" s="40">
        <v>517.27911289999997</v>
      </c>
      <c r="O33" s="40">
        <v>534.54228260000002</v>
      </c>
      <c r="P33" s="40">
        <v>529.85794980000003</v>
      </c>
      <c r="Q33" s="40">
        <v>547.64181940000003</v>
      </c>
      <c r="R33" s="40">
        <v>575.20158370000001</v>
      </c>
      <c r="S33" s="40">
        <v>593.27143360000002</v>
      </c>
      <c r="T33" s="38">
        <v>607.66215580000005</v>
      </c>
      <c r="U33" s="25"/>
      <c r="V33" s="39">
        <v>606.41778409999995</v>
      </c>
      <c r="W33" s="40">
        <v>590.92009689999998</v>
      </c>
      <c r="X33" s="40">
        <v>601.12844689999997</v>
      </c>
      <c r="Y33" s="40">
        <v>608.56974009999999</v>
      </c>
      <c r="Z33" s="40">
        <v>616.87427339999999</v>
      </c>
      <c r="AA33" s="40">
        <v>616.27231029999996</v>
      </c>
      <c r="AB33" s="40">
        <v>609.88526149999996</v>
      </c>
      <c r="AC33" s="40">
        <v>606.72553589999995</v>
      </c>
      <c r="AD33" s="40">
        <v>610.06258160000004</v>
      </c>
      <c r="AE33" s="40">
        <v>616.13912259999995</v>
      </c>
      <c r="AF33" s="40">
        <v>642.57193940000002</v>
      </c>
      <c r="AG33" s="40">
        <v>643.5264492</v>
      </c>
      <c r="AH33" s="40">
        <v>650.63029289999997</v>
      </c>
      <c r="AI33" s="40">
        <v>642.79277049999996</v>
      </c>
      <c r="AJ33" s="40">
        <v>668.75205159999996</v>
      </c>
      <c r="AK33" s="40">
        <v>670.93696560000001</v>
      </c>
      <c r="AL33" s="40">
        <v>669.94361019999997</v>
      </c>
      <c r="AM33" s="40">
        <v>658.34396200000003</v>
      </c>
      <c r="AN33" s="40">
        <v>663.10507059999998</v>
      </c>
      <c r="AO33" s="40">
        <v>692.6101476</v>
      </c>
      <c r="AP33" s="40">
        <v>664.65199050000001</v>
      </c>
      <c r="AQ33" s="40">
        <v>670.49294069999996</v>
      </c>
      <c r="AR33" s="40">
        <v>700.99567090000005</v>
      </c>
      <c r="AS33" s="40">
        <v>704.75982329999999</v>
      </c>
      <c r="AT33" s="40">
        <v>726.94455340000002</v>
      </c>
      <c r="AU33" s="40">
        <v>718.79413709999994</v>
      </c>
      <c r="AV33" s="40">
        <v>714.39951689999998</v>
      </c>
      <c r="AW33" s="40">
        <v>735.37725829999999</v>
      </c>
      <c r="AX33" s="40">
        <v>753.86836119999998</v>
      </c>
      <c r="AY33" s="40">
        <v>744.44467540000005</v>
      </c>
      <c r="AZ33" s="40">
        <v>728.21562859999995</v>
      </c>
      <c r="BA33" s="40">
        <v>764.26356269999997</v>
      </c>
      <c r="BB33" s="40">
        <v>747.44159939999997</v>
      </c>
      <c r="BC33" s="40">
        <v>743.01297890000001</v>
      </c>
      <c r="BD33" s="40">
        <v>768.62417949999997</v>
      </c>
      <c r="BE33" s="40">
        <v>794.04925619999995</v>
      </c>
      <c r="BF33" s="40">
        <v>783.14542740000002</v>
      </c>
      <c r="BG33" s="40">
        <v>799.22688459999995</v>
      </c>
      <c r="BH33" s="40">
        <v>806.88869409999995</v>
      </c>
      <c r="BI33" s="40">
        <v>828.97261920000005</v>
      </c>
      <c r="BJ33" s="40">
        <v>808.04430170000001</v>
      </c>
      <c r="BK33" s="40">
        <v>776.16477259999999</v>
      </c>
      <c r="BL33" s="40">
        <v>810.26120089999995</v>
      </c>
      <c r="BM33" s="40">
        <v>831.30601899999999</v>
      </c>
      <c r="BN33" s="40">
        <v>792.76297929999998</v>
      </c>
      <c r="BO33" s="40">
        <v>763.77571130000001</v>
      </c>
      <c r="BP33" s="40">
        <v>782.13254029999996</v>
      </c>
      <c r="BQ33" s="40">
        <v>798.45641149999994</v>
      </c>
      <c r="BR33" s="40">
        <v>779.16884770000001</v>
      </c>
      <c r="BS33" s="40">
        <v>781.72733149999999</v>
      </c>
      <c r="BT33" s="25"/>
      <c r="BU33" s="25"/>
      <c r="BV33" s="25"/>
      <c r="BW33" s="25"/>
      <c r="BX33" s="25"/>
      <c r="BY33" s="25"/>
      <c r="BZ33" s="25"/>
      <c r="CA33" s="25"/>
      <c r="CB33" s="25"/>
      <c r="CC33" s="25"/>
      <c r="CD33" s="25"/>
    </row>
    <row r="34" spans="1:84" x14ac:dyDescent="0.2">
      <c r="A34" s="6" t="s">
        <v>44</v>
      </c>
      <c r="B34" s="40">
        <v>753.8078395</v>
      </c>
      <c r="C34" s="40">
        <v>722.44992930000001</v>
      </c>
      <c r="D34" s="40">
        <v>683.46507120000001</v>
      </c>
      <c r="E34" s="40">
        <v>687.97325809999995</v>
      </c>
      <c r="F34" s="40">
        <v>692.99000679999995</v>
      </c>
      <c r="G34" s="40">
        <v>686.97429409999995</v>
      </c>
      <c r="H34" s="40">
        <v>655.50151210000001</v>
      </c>
      <c r="I34" s="40">
        <v>648.32444640000006</v>
      </c>
      <c r="J34" s="40">
        <v>656.87644839999996</v>
      </c>
      <c r="K34" s="40">
        <v>638.35847579999995</v>
      </c>
      <c r="L34" s="40">
        <v>667.802595</v>
      </c>
      <c r="M34" s="40">
        <v>660.82144649999998</v>
      </c>
      <c r="N34" s="40">
        <v>654.92050280000001</v>
      </c>
      <c r="O34" s="40">
        <v>623.59230609999997</v>
      </c>
      <c r="P34" s="40">
        <v>635.71092239999996</v>
      </c>
      <c r="Q34" s="40">
        <v>625.53046110000002</v>
      </c>
      <c r="R34" s="40">
        <v>619.38617360000001</v>
      </c>
      <c r="S34" s="40">
        <v>615.62816320000002</v>
      </c>
      <c r="T34" s="38">
        <v>605.02815450000003</v>
      </c>
      <c r="U34" s="25"/>
      <c r="V34" s="39">
        <v>613.35289360000002</v>
      </c>
      <c r="W34" s="40">
        <v>627.12800330000005</v>
      </c>
      <c r="X34" s="40">
        <v>625.64911540000003</v>
      </c>
      <c r="Y34" s="40">
        <v>626.41522210000005</v>
      </c>
      <c r="Z34" s="40">
        <v>639.43666480000002</v>
      </c>
      <c r="AA34" s="40">
        <v>646.95730379999998</v>
      </c>
      <c r="AB34" s="40">
        <v>636.14841409999997</v>
      </c>
      <c r="AC34" s="40">
        <v>630.10216319999995</v>
      </c>
      <c r="AD34" s="40">
        <v>632.27996970000004</v>
      </c>
      <c r="AE34" s="40">
        <v>641.1394732</v>
      </c>
      <c r="AF34" s="40">
        <v>637.80117029999997</v>
      </c>
      <c r="AG34" s="40">
        <v>637.59780339999998</v>
      </c>
      <c r="AH34" s="40">
        <v>642.24482469999998</v>
      </c>
      <c r="AI34" s="40">
        <v>630.28210260000003</v>
      </c>
      <c r="AJ34" s="40">
        <v>627.51103880000005</v>
      </c>
      <c r="AK34" s="40">
        <v>643.92113270000004</v>
      </c>
      <c r="AL34" s="40">
        <v>637.90584809999996</v>
      </c>
      <c r="AM34" s="40">
        <v>627.61355949999995</v>
      </c>
      <c r="AN34" s="40">
        <v>644.31586240000001</v>
      </c>
      <c r="AO34" s="40">
        <v>664.02207499999997</v>
      </c>
      <c r="AP34" s="40">
        <v>672.31166429999996</v>
      </c>
      <c r="AQ34" s="40">
        <v>661.46512270000005</v>
      </c>
      <c r="AR34" s="40">
        <v>630.76435149999998</v>
      </c>
      <c r="AS34" s="40">
        <v>642.7548726</v>
      </c>
      <c r="AT34" s="40">
        <v>626.25507330000005</v>
      </c>
      <c r="AU34" s="40">
        <v>601.43233339999995</v>
      </c>
      <c r="AV34" s="40">
        <v>626.84749550000004</v>
      </c>
      <c r="AW34" s="40">
        <v>637.99699550000003</v>
      </c>
      <c r="AX34" s="40">
        <v>612.53994130000001</v>
      </c>
      <c r="AY34" s="40">
        <v>600.24944410000001</v>
      </c>
      <c r="AZ34" s="40">
        <v>629.17544720000001</v>
      </c>
      <c r="BA34" s="40">
        <v>631.71644509999999</v>
      </c>
      <c r="BB34" s="40">
        <v>629.46607240000003</v>
      </c>
      <c r="BC34" s="40">
        <v>622.36013360000004</v>
      </c>
      <c r="BD34" s="40">
        <v>600.48476310000001</v>
      </c>
      <c r="BE34" s="40">
        <v>605.44447300000002</v>
      </c>
      <c r="BF34" s="40">
        <v>629.97028090000003</v>
      </c>
      <c r="BG34" s="40">
        <v>622.35838620000004</v>
      </c>
      <c r="BH34" s="40">
        <v>594.442724</v>
      </c>
      <c r="BI34" s="40">
        <v>596.04280589999996</v>
      </c>
      <c r="BJ34" s="40">
        <v>605.48966040000005</v>
      </c>
      <c r="BK34" s="40">
        <v>595.48912710000002</v>
      </c>
      <c r="BL34" s="40">
        <v>598.10084619999998</v>
      </c>
      <c r="BM34" s="40">
        <v>621.98384639999995</v>
      </c>
      <c r="BN34" s="40">
        <v>603.76201590000005</v>
      </c>
      <c r="BO34" s="40">
        <v>599.40678679999996</v>
      </c>
      <c r="BP34" s="40">
        <v>613.94747749999999</v>
      </c>
      <c r="BQ34" s="40">
        <v>604.64905720000002</v>
      </c>
      <c r="BR34" s="40">
        <v>594.84774500000003</v>
      </c>
      <c r="BS34" s="40">
        <v>603.88777430000005</v>
      </c>
      <c r="BT34" s="25"/>
      <c r="BU34" s="25"/>
      <c r="BV34" s="25"/>
      <c r="BW34" s="25"/>
      <c r="BX34" s="25"/>
      <c r="BY34" s="25"/>
      <c r="BZ34" s="25"/>
      <c r="CA34" s="25"/>
      <c r="CB34" s="25"/>
      <c r="CC34" s="25"/>
      <c r="CD34" s="25"/>
    </row>
    <row r="35" spans="1:84" x14ac:dyDescent="0.2">
      <c r="A35" s="6" t="s">
        <v>45</v>
      </c>
      <c r="B35" s="40">
        <v>454.57127780000002</v>
      </c>
      <c r="C35" s="40">
        <v>496.3786187</v>
      </c>
      <c r="D35" s="40">
        <v>518.77698640000006</v>
      </c>
      <c r="E35" s="40">
        <v>508.47948539999999</v>
      </c>
      <c r="F35" s="40">
        <v>499.19110019999999</v>
      </c>
      <c r="G35" s="40">
        <v>529.33051890000002</v>
      </c>
      <c r="H35" s="40">
        <v>550.44413129999998</v>
      </c>
      <c r="I35" s="40">
        <v>554.9573279</v>
      </c>
      <c r="J35" s="40">
        <v>536.41804709999997</v>
      </c>
      <c r="K35" s="40">
        <v>535.89058420000003</v>
      </c>
      <c r="L35" s="40">
        <v>545.72210140000004</v>
      </c>
      <c r="M35" s="40">
        <v>565.0592067</v>
      </c>
      <c r="N35" s="40">
        <v>552.25330229999997</v>
      </c>
      <c r="O35" s="40">
        <v>560.06711289999998</v>
      </c>
      <c r="P35" s="40">
        <v>554.49132080000004</v>
      </c>
      <c r="Q35" s="40">
        <v>555.40373</v>
      </c>
      <c r="R35" s="40">
        <v>553.29076480000003</v>
      </c>
      <c r="S35" s="40">
        <v>576.36563130000002</v>
      </c>
      <c r="T35" s="38">
        <v>595.99391249999996</v>
      </c>
      <c r="U35" s="25"/>
      <c r="V35" s="39">
        <v>597.16326900000001</v>
      </c>
      <c r="W35" s="40">
        <v>603.54659270000002</v>
      </c>
      <c r="X35" s="40">
        <v>615.06129980000003</v>
      </c>
      <c r="Y35" s="40">
        <v>603.3070927</v>
      </c>
      <c r="Z35" s="40">
        <v>617.39083410000001</v>
      </c>
      <c r="AA35" s="40">
        <v>657.03859890000001</v>
      </c>
      <c r="AB35" s="40">
        <v>645.45101320000003</v>
      </c>
      <c r="AC35" s="40">
        <v>630.38814019999995</v>
      </c>
      <c r="AD35" s="40">
        <v>639.79413369999997</v>
      </c>
      <c r="AE35" s="40">
        <v>649.81614100000002</v>
      </c>
      <c r="AF35" s="40">
        <v>649.36651459999996</v>
      </c>
      <c r="AG35" s="40">
        <v>635.19114730000001</v>
      </c>
      <c r="AH35" s="40">
        <v>633.53129750000005</v>
      </c>
      <c r="AI35" s="40">
        <v>638.30332120000003</v>
      </c>
      <c r="AJ35" s="40">
        <v>637.05276060000006</v>
      </c>
      <c r="AK35" s="40">
        <v>639.89010270000006</v>
      </c>
      <c r="AL35" s="40">
        <v>643.87645529999998</v>
      </c>
      <c r="AM35" s="40">
        <v>661.3210034</v>
      </c>
      <c r="AN35" s="40">
        <v>661.23380959999997</v>
      </c>
      <c r="AO35" s="40">
        <v>637.79268760000002</v>
      </c>
      <c r="AP35" s="40">
        <v>632.27346079999995</v>
      </c>
      <c r="AQ35" s="40">
        <v>644.03120669999998</v>
      </c>
      <c r="AR35" s="40">
        <v>666.37775420000003</v>
      </c>
      <c r="AS35" s="40">
        <v>657.76012030000004</v>
      </c>
      <c r="AT35" s="40">
        <v>651.30369900000005</v>
      </c>
      <c r="AU35" s="40">
        <v>663.24588129999995</v>
      </c>
      <c r="AV35" s="40">
        <v>673.8346798</v>
      </c>
      <c r="AW35" s="40">
        <v>663.29284489999998</v>
      </c>
      <c r="AX35" s="40">
        <v>670.35041249999995</v>
      </c>
      <c r="AY35" s="40">
        <v>688.52781679999998</v>
      </c>
      <c r="AZ35" s="40">
        <v>654.383015</v>
      </c>
      <c r="BA35" s="40">
        <v>641.04456540000001</v>
      </c>
      <c r="BB35" s="40">
        <v>661.58630930000004</v>
      </c>
      <c r="BC35" s="40">
        <v>656.23094739999999</v>
      </c>
      <c r="BD35" s="40">
        <v>662.79839089999996</v>
      </c>
      <c r="BE35" s="40">
        <v>645.18441929999994</v>
      </c>
      <c r="BF35" s="40">
        <v>632.90176350000002</v>
      </c>
      <c r="BG35" s="40">
        <v>631.82802800000002</v>
      </c>
      <c r="BH35" s="40">
        <v>638.39847210000005</v>
      </c>
      <c r="BI35" s="40">
        <v>657.05989829999999</v>
      </c>
      <c r="BJ35" s="40">
        <v>628.41498039999999</v>
      </c>
      <c r="BK35" s="40">
        <v>604.50197820000005</v>
      </c>
      <c r="BL35" s="40">
        <v>642.1678508</v>
      </c>
      <c r="BM35" s="40">
        <v>625.37110210000003</v>
      </c>
      <c r="BN35" s="40">
        <v>582.9119809</v>
      </c>
      <c r="BO35" s="40">
        <v>578.52160449999997</v>
      </c>
      <c r="BP35" s="40">
        <v>611.39825350000001</v>
      </c>
      <c r="BQ35" s="40">
        <v>612.69450749999999</v>
      </c>
      <c r="BR35" s="40">
        <v>597.76789040000006</v>
      </c>
      <c r="BS35" s="40">
        <v>574.37652200000002</v>
      </c>
      <c r="BT35" s="25"/>
      <c r="BU35" s="25"/>
      <c r="BV35" s="25"/>
      <c r="BW35" s="25"/>
      <c r="BX35" s="25"/>
      <c r="BY35" s="25"/>
      <c r="BZ35" s="25"/>
      <c r="CA35" s="25"/>
      <c r="CB35" s="25"/>
      <c r="CC35" s="25"/>
      <c r="CD35" s="25"/>
    </row>
    <row r="36" spans="1:84" x14ac:dyDescent="0.2">
      <c r="A36" s="6" t="s">
        <v>106</v>
      </c>
      <c r="B36" s="40">
        <v>146.78164860000001</v>
      </c>
      <c r="C36" s="40">
        <v>144.02375929999999</v>
      </c>
      <c r="D36" s="40">
        <v>149.26249580000001</v>
      </c>
      <c r="E36" s="40">
        <v>146.44535329999999</v>
      </c>
      <c r="F36" s="40">
        <v>154.7920475</v>
      </c>
      <c r="G36" s="40">
        <v>170.7967074</v>
      </c>
      <c r="H36" s="40">
        <v>169.64921799999999</v>
      </c>
      <c r="I36" s="40">
        <v>170.59142449999999</v>
      </c>
      <c r="J36" s="40">
        <v>178.2521375</v>
      </c>
      <c r="K36" s="40">
        <v>165.56821819999999</v>
      </c>
      <c r="L36" s="40">
        <v>160.64825010000001</v>
      </c>
      <c r="M36" s="40">
        <v>154.43718269999999</v>
      </c>
      <c r="N36" s="40">
        <v>152.07789009999999</v>
      </c>
      <c r="O36" s="40">
        <v>141.921648</v>
      </c>
      <c r="P36" s="40">
        <v>143.9725937</v>
      </c>
      <c r="Q36" s="40">
        <v>142.99307160000001</v>
      </c>
      <c r="R36" s="40">
        <v>151.8329617</v>
      </c>
      <c r="S36" s="40">
        <v>154.59265450000001</v>
      </c>
      <c r="T36" s="38">
        <v>143.3369658</v>
      </c>
      <c r="U36" s="25"/>
      <c r="V36" s="39">
        <v>140.67883380000001</v>
      </c>
      <c r="W36" s="40">
        <v>140.22402980000001</v>
      </c>
      <c r="X36" s="40">
        <v>131.36487059999999</v>
      </c>
      <c r="Y36" s="40">
        <v>129.84927590000001</v>
      </c>
      <c r="Z36" s="40">
        <v>127.43476320000001</v>
      </c>
      <c r="AA36" s="40">
        <v>138.16001750000001</v>
      </c>
      <c r="AB36" s="40">
        <v>127.06203189999999</v>
      </c>
      <c r="AC36" s="40">
        <v>131.92704029999999</v>
      </c>
      <c r="AD36" s="40">
        <v>137.69133410000001</v>
      </c>
      <c r="AE36" s="40">
        <v>134.5738025</v>
      </c>
      <c r="AF36" s="40">
        <v>131.42029389999999</v>
      </c>
      <c r="AG36" s="40">
        <v>135.46947209999999</v>
      </c>
      <c r="AH36" s="40">
        <v>130.56600330000001</v>
      </c>
      <c r="AI36" s="40">
        <v>139.13049820000001</v>
      </c>
      <c r="AJ36" s="40">
        <v>140.2241635</v>
      </c>
      <c r="AK36" s="40">
        <v>138.30620260000001</v>
      </c>
      <c r="AL36" s="40">
        <v>134.76377210000001</v>
      </c>
      <c r="AM36" s="40">
        <v>132.34729809999999</v>
      </c>
      <c r="AN36" s="40">
        <v>135.1666735</v>
      </c>
      <c r="AO36" s="40">
        <v>148.0675474</v>
      </c>
      <c r="AP36" s="40">
        <v>135.27088929999999</v>
      </c>
      <c r="AQ36" s="40">
        <v>139.76747660000001</v>
      </c>
      <c r="AR36" s="40">
        <v>136.5102674</v>
      </c>
      <c r="AS36" s="40">
        <v>140.07716669999999</v>
      </c>
      <c r="AT36" s="40">
        <v>139.6937011</v>
      </c>
      <c r="AU36" s="40">
        <v>142.35295479999999</v>
      </c>
      <c r="AV36" s="40">
        <v>138.18291550000001</v>
      </c>
      <c r="AW36" s="40">
        <v>134.7975007</v>
      </c>
      <c r="AX36" s="40">
        <v>121.9265248</v>
      </c>
      <c r="AY36" s="40">
        <v>127.5433124</v>
      </c>
      <c r="AZ36" s="40">
        <v>135.95417090000001</v>
      </c>
      <c r="BA36" s="40">
        <v>134.2509689</v>
      </c>
      <c r="BB36" s="40">
        <v>124.88065659999999</v>
      </c>
      <c r="BC36" s="40">
        <v>135.82354079999999</v>
      </c>
      <c r="BD36" s="40">
        <v>125.25005400000001</v>
      </c>
      <c r="BE36" s="40">
        <v>118.17939749999999</v>
      </c>
      <c r="BF36" s="40">
        <v>121.990281</v>
      </c>
      <c r="BG36" s="40">
        <v>129.34100910000001</v>
      </c>
      <c r="BH36" s="40">
        <v>116.66474359999999</v>
      </c>
      <c r="BI36" s="40">
        <v>117.59521909999999</v>
      </c>
      <c r="BJ36" s="40">
        <v>125.8985467</v>
      </c>
      <c r="BK36" s="40">
        <v>130.74255310000001</v>
      </c>
      <c r="BL36" s="40">
        <v>128.5997472</v>
      </c>
      <c r="BM36" s="40">
        <v>121.8961831</v>
      </c>
      <c r="BN36" s="40">
        <v>110.17427979999999</v>
      </c>
      <c r="BO36" s="40">
        <v>113.8348192</v>
      </c>
      <c r="BP36" s="40">
        <v>113.3578169</v>
      </c>
      <c r="BQ36" s="40">
        <v>105.53339200000001</v>
      </c>
      <c r="BR36" s="40">
        <v>87.924649200000005</v>
      </c>
      <c r="BS36" s="40">
        <v>92.105973700000007</v>
      </c>
      <c r="BT36" s="25"/>
      <c r="BU36" s="25"/>
      <c r="BV36" s="25"/>
      <c r="BW36" s="25"/>
      <c r="BX36" s="25"/>
      <c r="BY36" s="25"/>
      <c r="BZ36" s="25"/>
      <c r="CA36" s="25"/>
      <c r="CB36" s="25"/>
      <c r="CC36" s="25"/>
      <c r="CD36" s="25"/>
    </row>
    <row r="37" spans="1:84" x14ac:dyDescent="0.2">
      <c r="A37" s="6" t="s">
        <v>46</v>
      </c>
      <c r="B37" s="40">
        <v>592.80454110000005</v>
      </c>
      <c r="C37" s="40">
        <v>551.66865580000001</v>
      </c>
      <c r="D37" s="40">
        <v>572.98136039999997</v>
      </c>
      <c r="E37" s="40">
        <v>579.42739640000002</v>
      </c>
      <c r="F37" s="40">
        <v>618.36834880000004</v>
      </c>
      <c r="G37" s="40">
        <v>600.36159499999997</v>
      </c>
      <c r="H37" s="40">
        <v>568.00151159999996</v>
      </c>
      <c r="I37" s="40">
        <v>560.82422050000002</v>
      </c>
      <c r="J37" s="40">
        <v>566.87507129999995</v>
      </c>
      <c r="K37" s="40">
        <v>568.00133070000004</v>
      </c>
      <c r="L37" s="40">
        <v>573.81285070000001</v>
      </c>
      <c r="M37" s="40">
        <v>559.91273430000001</v>
      </c>
      <c r="N37" s="40">
        <v>542.24439199999995</v>
      </c>
      <c r="O37" s="40">
        <v>542.11821099999997</v>
      </c>
      <c r="P37" s="40">
        <v>527.76762589999998</v>
      </c>
      <c r="Q37" s="40">
        <v>549.25012089999996</v>
      </c>
      <c r="R37" s="40">
        <v>567.10741129999997</v>
      </c>
      <c r="S37" s="40">
        <v>544.17321949999996</v>
      </c>
      <c r="T37" s="38">
        <v>535.80642169999999</v>
      </c>
      <c r="U37" s="25"/>
      <c r="V37" s="39">
        <v>529.06288930000005</v>
      </c>
      <c r="W37" s="40">
        <v>551.89284740000005</v>
      </c>
      <c r="X37" s="40">
        <v>577.95753430000002</v>
      </c>
      <c r="Y37" s="40">
        <v>563.50723500000004</v>
      </c>
      <c r="Z37" s="40">
        <v>543.38827709999998</v>
      </c>
      <c r="AA37" s="40">
        <v>561.9192127</v>
      </c>
      <c r="AB37" s="40">
        <v>578.75979189999998</v>
      </c>
      <c r="AC37" s="40">
        <v>584.27099169999997</v>
      </c>
      <c r="AD37" s="40">
        <v>559.60066289999997</v>
      </c>
      <c r="AE37" s="40">
        <v>553.02350630000001</v>
      </c>
      <c r="AF37" s="40">
        <v>568.55410210000002</v>
      </c>
      <c r="AG37" s="40">
        <v>576.55920030000004</v>
      </c>
      <c r="AH37" s="40">
        <v>560.09668820000002</v>
      </c>
      <c r="AI37" s="40">
        <v>545.50976609999998</v>
      </c>
      <c r="AJ37" s="40">
        <v>555.89810360000001</v>
      </c>
      <c r="AK37" s="40">
        <v>567.5839502</v>
      </c>
      <c r="AL37" s="40">
        <v>538.66789300000005</v>
      </c>
      <c r="AM37" s="40">
        <v>544.94009319999998</v>
      </c>
      <c r="AN37" s="40">
        <v>531.91592839999998</v>
      </c>
      <c r="AO37" s="40">
        <v>549.89061079999999</v>
      </c>
      <c r="AP37" s="40">
        <v>535.77048679999996</v>
      </c>
      <c r="AQ37" s="40">
        <v>527.59394989999998</v>
      </c>
      <c r="AR37" s="40">
        <v>533.71508589999996</v>
      </c>
      <c r="AS37" s="40">
        <v>546.06787150000002</v>
      </c>
      <c r="AT37" s="40">
        <v>519.55435809999994</v>
      </c>
      <c r="AU37" s="40">
        <v>517.93356289999997</v>
      </c>
      <c r="AV37" s="40">
        <v>507.34043320000001</v>
      </c>
      <c r="AW37" s="40">
        <v>536.26822419999996</v>
      </c>
      <c r="AX37" s="40">
        <v>517.67451249999999</v>
      </c>
      <c r="AY37" s="40">
        <v>507.63633420000002</v>
      </c>
      <c r="AZ37" s="40">
        <v>509.07498029999999</v>
      </c>
      <c r="BA37" s="40">
        <v>540.25573929999996</v>
      </c>
      <c r="BB37" s="40">
        <v>524.51517850000005</v>
      </c>
      <c r="BC37" s="40">
        <v>514.05624339999997</v>
      </c>
      <c r="BD37" s="40">
        <v>521.11682370000005</v>
      </c>
      <c r="BE37" s="40">
        <v>500.44963999999999</v>
      </c>
      <c r="BF37" s="40">
        <v>498.0377919</v>
      </c>
      <c r="BG37" s="40">
        <v>523.09280239999998</v>
      </c>
      <c r="BH37" s="40">
        <v>518.74877460000005</v>
      </c>
      <c r="BI37" s="40">
        <v>493.47716530000002</v>
      </c>
      <c r="BJ37" s="40">
        <v>494.67705460000002</v>
      </c>
      <c r="BK37" s="40">
        <v>511.76065469999998</v>
      </c>
      <c r="BL37" s="40">
        <v>505.87424679999998</v>
      </c>
      <c r="BM37" s="40">
        <v>507.91125190000002</v>
      </c>
      <c r="BN37" s="40">
        <v>470.44805889999998</v>
      </c>
      <c r="BO37" s="40">
        <v>458.89600949999999</v>
      </c>
      <c r="BP37" s="40">
        <v>452.05062629999998</v>
      </c>
      <c r="BQ37" s="40">
        <v>455.57088629999998</v>
      </c>
      <c r="BR37" s="40">
        <v>443.25129099999998</v>
      </c>
      <c r="BS37" s="40">
        <v>428.23862550000001</v>
      </c>
      <c r="BT37" s="25"/>
      <c r="BU37" s="25"/>
      <c r="BV37" s="25"/>
      <c r="BW37" s="25"/>
      <c r="BX37" s="25"/>
      <c r="BY37" s="25"/>
      <c r="BZ37" s="25"/>
      <c r="CA37" s="25"/>
      <c r="CB37" s="25"/>
      <c r="CC37" s="25"/>
      <c r="CD37" s="25"/>
    </row>
    <row r="38" spans="1:84" x14ac:dyDescent="0.2">
      <c r="A38" s="6" t="s">
        <v>107</v>
      </c>
      <c r="B38" s="40">
        <v>198.72444429999999</v>
      </c>
      <c r="C38" s="40">
        <v>205.5178961</v>
      </c>
      <c r="D38" s="40">
        <v>177.95723939999999</v>
      </c>
      <c r="E38" s="40">
        <v>160.17532170000001</v>
      </c>
      <c r="F38" s="40">
        <v>161.88952029999999</v>
      </c>
      <c r="G38" s="40">
        <v>174.596519</v>
      </c>
      <c r="H38" s="40">
        <v>173.2761265</v>
      </c>
      <c r="I38" s="40">
        <v>164.23555640000001</v>
      </c>
      <c r="J38" s="40">
        <v>180.07964910000001</v>
      </c>
      <c r="K38" s="40">
        <v>170.6253887</v>
      </c>
      <c r="L38" s="40">
        <v>172.5762158</v>
      </c>
      <c r="M38" s="40">
        <v>186.5633947</v>
      </c>
      <c r="N38" s="40">
        <v>178.1590688</v>
      </c>
      <c r="O38" s="40">
        <v>176.43438029999999</v>
      </c>
      <c r="P38" s="40">
        <v>180.5457711</v>
      </c>
      <c r="Q38" s="40">
        <v>181.81086920000001</v>
      </c>
      <c r="R38" s="40">
        <v>190.26662229999999</v>
      </c>
      <c r="S38" s="40">
        <v>194.0451066</v>
      </c>
      <c r="T38" s="38">
        <v>193.41232780000001</v>
      </c>
      <c r="U38" s="25"/>
      <c r="V38" s="39">
        <v>179.84688080000001</v>
      </c>
      <c r="W38" s="40">
        <v>186.90364289999999</v>
      </c>
      <c r="X38" s="40">
        <v>190.68164659999999</v>
      </c>
      <c r="Y38" s="40">
        <v>200.6993488</v>
      </c>
      <c r="Z38" s="40">
        <v>192.521725</v>
      </c>
      <c r="AA38" s="40">
        <v>186.40302410000001</v>
      </c>
      <c r="AB38" s="40">
        <v>204.95390159999999</v>
      </c>
      <c r="AC38" s="40">
        <v>200.4589264</v>
      </c>
      <c r="AD38" s="40">
        <v>183.48919409999999</v>
      </c>
      <c r="AE38" s="40">
        <v>181.37394040000001</v>
      </c>
      <c r="AF38" s="40">
        <v>182.30376369999999</v>
      </c>
      <c r="AG38" s="40">
        <v>176.19403550000001</v>
      </c>
      <c r="AH38" s="40">
        <v>166.12927089999999</v>
      </c>
      <c r="AI38" s="40">
        <v>170.34561350000001</v>
      </c>
      <c r="AJ38" s="40">
        <v>183.38325380000001</v>
      </c>
      <c r="AK38" s="40">
        <v>188.83769939999999</v>
      </c>
      <c r="AL38" s="40">
        <v>179.22439249999999</v>
      </c>
      <c r="AM38" s="40">
        <v>178.07169769999999</v>
      </c>
      <c r="AN38" s="40">
        <v>179.41969030000001</v>
      </c>
      <c r="AO38" s="40">
        <v>181.03202229999999</v>
      </c>
      <c r="AP38" s="40">
        <v>176.41964250000001</v>
      </c>
      <c r="AQ38" s="40">
        <v>179.3073416</v>
      </c>
      <c r="AR38" s="40">
        <v>185.19470759999999</v>
      </c>
      <c r="AS38" s="40">
        <v>183.2683648</v>
      </c>
      <c r="AT38" s="40">
        <v>174.7758388</v>
      </c>
      <c r="AU38" s="40">
        <v>180.15182100000001</v>
      </c>
      <c r="AV38" s="40">
        <v>184.45152289999999</v>
      </c>
      <c r="AW38" s="40">
        <v>180.97462619999999</v>
      </c>
      <c r="AX38" s="40">
        <v>177.99893689999999</v>
      </c>
      <c r="AY38" s="40">
        <v>186.4375794</v>
      </c>
      <c r="AZ38" s="40">
        <v>193.83278759999999</v>
      </c>
      <c r="BA38" s="40">
        <v>174.37318669999999</v>
      </c>
      <c r="BB38" s="40">
        <v>177.74961279999999</v>
      </c>
      <c r="BC38" s="40">
        <v>179.4474779</v>
      </c>
      <c r="BD38" s="40">
        <v>169.35325889999999</v>
      </c>
      <c r="BE38" s="40">
        <v>161.1157795</v>
      </c>
      <c r="BF38" s="40">
        <v>171.3901434</v>
      </c>
      <c r="BG38" s="40">
        <v>172.0023261</v>
      </c>
      <c r="BH38" s="40">
        <v>154.70114430000001</v>
      </c>
      <c r="BI38" s="40">
        <v>167.92218890000001</v>
      </c>
      <c r="BJ38" s="40">
        <v>175.57056789999999</v>
      </c>
      <c r="BK38" s="40">
        <v>165.33738410000001</v>
      </c>
      <c r="BL38" s="40">
        <v>157.32013119999999</v>
      </c>
      <c r="BM38" s="40">
        <v>167.91164269999999</v>
      </c>
      <c r="BN38" s="40">
        <v>164.8769058</v>
      </c>
      <c r="BO38" s="40">
        <v>168.35328480000001</v>
      </c>
      <c r="BP38" s="40">
        <v>155.74955600000001</v>
      </c>
      <c r="BQ38" s="40">
        <v>168.53929679999999</v>
      </c>
      <c r="BR38" s="40">
        <v>166.0862673</v>
      </c>
      <c r="BS38" s="40">
        <v>162.8199468</v>
      </c>
      <c r="BT38" s="25"/>
      <c r="BU38" s="25"/>
      <c r="BV38" s="25"/>
      <c r="BW38" s="25"/>
      <c r="BX38" s="25"/>
      <c r="BY38" s="25"/>
      <c r="BZ38" s="25"/>
      <c r="CA38" s="25"/>
      <c r="CB38" s="25"/>
      <c r="CC38" s="25"/>
      <c r="CD38" s="25"/>
    </row>
    <row r="39" spans="1:84" x14ac:dyDescent="0.2">
      <c r="A39" s="6" t="s">
        <v>47</v>
      </c>
      <c r="B39" s="40">
        <v>257.69324820000003</v>
      </c>
      <c r="C39" s="40">
        <v>258.99157309999998</v>
      </c>
      <c r="D39" s="40">
        <v>213.49179950000001</v>
      </c>
      <c r="E39" s="40">
        <v>215.84642199999999</v>
      </c>
      <c r="F39" s="40">
        <v>223.27865600000001</v>
      </c>
      <c r="G39" s="40">
        <v>194.87863329999999</v>
      </c>
      <c r="H39" s="40">
        <v>206.96629239999999</v>
      </c>
      <c r="I39" s="40">
        <v>233.4823428</v>
      </c>
      <c r="J39" s="40">
        <v>213.34726620000001</v>
      </c>
      <c r="K39" s="40">
        <v>207.45896500000001</v>
      </c>
      <c r="L39" s="40">
        <v>223.49254690000001</v>
      </c>
      <c r="M39" s="40">
        <v>226.78863670000001</v>
      </c>
      <c r="N39" s="40">
        <v>220.48785269999999</v>
      </c>
      <c r="O39" s="40">
        <v>217.67675929999999</v>
      </c>
      <c r="P39" s="40">
        <v>216.45103330000001</v>
      </c>
      <c r="Q39" s="40">
        <v>220.41144499999999</v>
      </c>
      <c r="R39" s="40">
        <v>221.65196990000001</v>
      </c>
      <c r="S39" s="40">
        <v>227.91978159999999</v>
      </c>
      <c r="T39" s="38">
        <v>237.83314429999999</v>
      </c>
      <c r="U39" s="25"/>
      <c r="V39" s="39">
        <v>235.63627450000001</v>
      </c>
      <c r="W39" s="40">
        <v>266.29262699999998</v>
      </c>
      <c r="X39" s="40">
        <v>261.79094500000002</v>
      </c>
      <c r="Y39" s="40">
        <v>247.86044100000001</v>
      </c>
      <c r="Z39" s="40">
        <v>246.53079729999999</v>
      </c>
      <c r="AA39" s="40">
        <v>248.54045009999999</v>
      </c>
      <c r="AB39" s="40">
        <v>254.8978529</v>
      </c>
      <c r="AC39" s="40">
        <v>245.42825880000001</v>
      </c>
      <c r="AD39" s="40">
        <v>249.99014109999999</v>
      </c>
      <c r="AE39" s="40">
        <v>263.0984067</v>
      </c>
      <c r="AF39" s="40">
        <v>251.51089880000001</v>
      </c>
      <c r="AG39" s="40">
        <v>240.721576</v>
      </c>
      <c r="AH39" s="40">
        <v>240.0082386</v>
      </c>
      <c r="AI39" s="40">
        <v>251.97671399999999</v>
      </c>
      <c r="AJ39" s="40">
        <v>249.17126440000001</v>
      </c>
      <c r="AK39" s="40">
        <v>240.76443080000001</v>
      </c>
      <c r="AL39" s="40">
        <v>217.19459359999999</v>
      </c>
      <c r="AM39" s="40">
        <v>238.77637279999999</v>
      </c>
      <c r="AN39" s="40">
        <v>243.15858660000001</v>
      </c>
      <c r="AO39" s="40">
        <v>247.81087890000001</v>
      </c>
      <c r="AP39" s="40">
        <v>253.7172831</v>
      </c>
      <c r="AQ39" s="40">
        <v>243.95677380000001</v>
      </c>
      <c r="AR39" s="40">
        <v>225.9787077</v>
      </c>
      <c r="AS39" s="40">
        <v>236.5339266</v>
      </c>
      <c r="AT39" s="40">
        <v>252.97568000000001</v>
      </c>
      <c r="AU39" s="40">
        <v>254.3002773</v>
      </c>
      <c r="AV39" s="40">
        <v>263.8801282</v>
      </c>
      <c r="AW39" s="40">
        <v>245.82121559999999</v>
      </c>
      <c r="AX39" s="40">
        <v>247.187715</v>
      </c>
      <c r="AY39" s="40">
        <v>258.69462179999999</v>
      </c>
      <c r="AZ39" s="40">
        <v>261.90031759999999</v>
      </c>
      <c r="BA39" s="40">
        <v>251.84323040000001</v>
      </c>
      <c r="BB39" s="40">
        <v>250.41396259999999</v>
      </c>
      <c r="BC39" s="40">
        <v>243.9513019</v>
      </c>
      <c r="BD39" s="40">
        <v>245.71376799999999</v>
      </c>
      <c r="BE39" s="40">
        <v>263.92958700000003</v>
      </c>
      <c r="BF39" s="40">
        <v>259.3348469</v>
      </c>
      <c r="BG39" s="40">
        <v>233.2878848</v>
      </c>
      <c r="BH39" s="40">
        <v>237.56658419999999</v>
      </c>
      <c r="BI39" s="40">
        <v>252.08403999999999</v>
      </c>
      <c r="BJ39" s="40">
        <v>244.50463980000001</v>
      </c>
      <c r="BK39" s="40">
        <v>234.6777156</v>
      </c>
      <c r="BL39" s="40">
        <v>232.44561909999999</v>
      </c>
      <c r="BM39" s="40">
        <v>239.11178720000001</v>
      </c>
      <c r="BN39" s="40">
        <v>245.98996539999999</v>
      </c>
      <c r="BO39" s="40">
        <v>253.77675600000001</v>
      </c>
      <c r="BP39" s="40">
        <v>256.38440480000003</v>
      </c>
      <c r="BQ39" s="40">
        <v>274.04503030000001</v>
      </c>
      <c r="BR39" s="40">
        <v>272.234802</v>
      </c>
      <c r="BS39" s="40">
        <v>279.01947890000002</v>
      </c>
      <c r="BT39" s="25"/>
      <c r="BU39" s="25"/>
      <c r="BV39" s="25"/>
      <c r="BW39" s="25"/>
      <c r="BX39" s="25"/>
      <c r="BY39" s="25"/>
      <c r="BZ39" s="25"/>
      <c r="CA39" s="25"/>
      <c r="CB39" s="25"/>
      <c r="CC39" s="25"/>
      <c r="CD39" s="25"/>
    </row>
    <row r="40" spans="1:84" x14ac:dyDescent="0.2">
      <c r="A40" s="24" t="s">
        <v>48</v>
      </c>
      <c r="B40" s="41">
        <v>213.26597229999999</v>
      </c>
      <c r="C40" s="41">
        <v>76.572322</v>
      </c>
      <c r="D40" s="41">
        <v>70.986237399999993</v>
      </c>
      <c r="E40" s="41">
        <v>57.095936700000003</v>
      </c>
      <c r="F40" s="41">
        <v>69.865290599999994</v>
      </c>
      <c r="G40" s="41">
        <v>35.981237299999997</v>
      </c>
      <c r="H40" s="41">
        <v>30.262735200000002</v>
      </c>
      <c r="I40" s="41">
        <v>32.1521635</v>
      </c>
      <c r="J40" s="41">
        <v>32.671082699999999</v>
      </c>
      <c r="K40" s="41">
        <v>27.790424600000001</v>
      </c>
      <c r="L40" s="41">
        <v>26.2682109</v>
      </c>
      <c r="M40" s="41">
        <v>23.2860361</v>
      </c>
      <c r="N40" s="41">
        <v>29.7734025</v>
      </c>
      <c r="O40" s="41">
        <v>30.278365300000001</v>
      </c>
      <c r="P40" s="41">
        <v>21.157811800000001</v>
      </c>
      <c r="Q40" s="41">
        <v>23.956287100000001</v>
      </c>
      <c r="R40" s="41">
        <v>22.220994600000001</v>
      </c>
      <c r="S40" s="41">
        <v>21.177026699999999</v>
      </c>
      <c r="T40" s="42">
        <v>21.3816214</v>
      </c>
      <c r="U40" s="25"/>
      <c r="V40" s="43">
        <v>21.5810219</v>
      </c>
      <c r="W40" s="41">
        <v>25.9398324</v>
      </c>
      <c r="X40" s="41">
        <v>27.676008100000001</v>
      </c>
      <c r="Y40" s="41">
        <v>23.662153499999999</v>
      </c>
      <c r="Z40" s="41">
        <v>21.719139899999998</v>
      </c>
      <c r="AA40" s="41">
        <v>20.1206967</v>
      </c>
      <c r="AB40" s="41">
        <v>19.685088100000002</v>
      </c>
      <c r="AC40" s="41">
        <v>16.5824398</v>
      </c>
      <c r="AD40" s="41">
        <v>23.066664200000002</v>
      </c>
      <c r="AE40" s="41">
        <v>21.248654299999998</v>
      </c>
      <c r="AF40" s="41">
        <v>18.816216900000001</v>
      </c>
      <c r="AG40" s="41">
        <v>18.3774096</v>
      </c>
      <c r="AH40" s="41">
        <v>21.626596800000002</v>
      </c>
      <c r="AI40" s="41">
        <v>18.420031099999999</v>
      </c>
      <c r="AJ40" s="41">
        <v>15.576675699999999</v>
      </c>
      <c r="AK40" s="41">
        <v>16.753213299999999</v>
      </c>
      <c r="AL40" s="41">
        <v>16.8479384</v>
      </c>
      <c r="AM40" s="41">
        <v>22.412773699999999</v>
      </c>
      <c r="AN40" s="41">
        <v>16.7629257</v>
      </c>
      <c r="AO40" s="41">
        <v>18.225907400000001</v>
      </c>
      <c r="AP40" s="41">
        <v>15.416523099999999</v>
      </c>
      <c r="AQ40" s="41">
        <v>18.852729199999999</v>
      </c>
      <c r="AR40" s="41">
        <v>17.625881799999998</v>
      </c>
      <c r="AS40" s="41">
        <v>13.1182816</v>
      </c>
      <c r="AT40" s="41">
        <v>11.166601099999999</v>
      </c>
      <c r="AU40" s="41">
        <v>15.3178331</v>
      </c>
      <c r="AV40" s="41">
        <v>11.3782029</v>
      </c>
      <c r="AW40" s="113">
        <v>9.7391497999999999</v>
      </c>
      <c r="AX40" s="41">
        <v>12.8376082</v>
      </c>
      <c r="AY40" s="41">
        <v>12.6515054</v>
      </c>
      <c r="AZ40" s="41">
        <v>18.601801399999999</v>
      </c>
      <c r="BA40" s="41">
        <v>16.276657400000001</v>
      </c>
      <c r="BB40" s="41">
        <v>15.514022499999999</v>
      </c>
      <c r="BC40" s="41">
        <v>18.613138599999999</v>
      </c>
      <c r="BD40" s="41">
        <v>17.116685</v>
      </c>
      <c r="BE40" s="41">
        <v>13.394500900000001</v>
      </c>
      <c r="BF40" s="41">
        <v>16.6383692</v>
      </c>
      <c r="BG40" s="41">
        <v>14.0317638</v>
      </c>
      <c r="BH40" s="41">
        <v>13.1826217</v>
      </c>
      <c r="BI40" s="41">
        <v>11.6377661</v>
      </c>
      <c r="BJ40" s="41">
        <v>16.034740800000002</v>
      </c>
      <c r="BK40" s="41">
        <v>15.5250258</v>
      </c>
      <c r="BL40" s="41">
        <v>15.290533099999999</v>
      </c>
      <c r="BM40" s="41">
        <v>14.8549548</v>
      </c>
      <c r="BN40" s="41">
        <v>75.450732200000004</v>
      </c>
      <c r="BO40" s="41">
        <v>110.63194590000001</v>
      </c>
      <c r="BP40" s="41">
        <v>112.4262614</v>
      </c>
      <c r="BQ40" s="41">
        <v>119.0188922</v>
      </c>
      <c r="BR40" s="41">
        <v>149.6292377</v>
      </c>
      <c r="BS40" s="41">
        <v>161.01940379999999</v>
      </c>
      <c r="BT40" s="25"/>
      <c r="BU40" s="25"/>
      <c r="BV40" s="25"/>
      <c r="BW40" s="25"/>
      <c r="BX40" s="25"/>
      <c r="BY40" s="25"/>
      <c r="BZ40" s="25"/>
      <c r="CA40" s="25"/>
      <c r="CB40" s="25"/>
      <c r="CC40" s="25"/>
      <c r="CD40" s="25"/>
    </row>
    <row r="41" spans="1:84" x14ac:dyDescent="0.2">
      <c r="A41" s="6"/>
      <c r="B41" s="40"/>
      <c r="C41" s="40"/>
      <c r="D41" s="40"/>
      <c r="E41" s="40"/>
      <c r="F41" s="40"/>
      <c r="G41" s="40"/>
      <c r="H41" s="40"/>
      <c r="I41" s="40"/>
      <c r="J41" s="40"/>
      <c r="K41" s="40"/>
      <c r="L41" s="40"/>
      <c r="M41" s="40"/>
      <c r="N41" s="40"/>
      <c r="O41" s="40"/>
      <c r="P41" s="40"/>
      <c r="Q41" s="40"/>
      <c r="R41" s="40"/>
      <c r="S41" s="40"/>
      <c r="T41" s="40"/>
      <c r="U41" s="25"/>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25"/>
      <c r="BU41" s="25"/>
      <c r="BV41" s="25"/>
      <c r="BW41" s="25"/>
      <c r="BX41" s="25"/>
      <c r="BY41" s="25"/>
      <c r="BZ41" s="25"/>
      <c r="CA41" s="25"/>
      <c r="CB41" s="25"/>
      <c r="CC41" s="25"/>
      <c r="CD41" s="25"/>
    </row>
    <row r="42" spans="1:84" x14ac:dyDescent="0.2">
      <c r="A42" s="12" t="s">
        <v>103</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row>
    <row r="43" spans="1:84" s="4" customFormat="1" ht="13.2" x14ac:dyDescent="0.25">
      <c r="A43" s="12" t="s">
        <v>50</v>
      </c>
      <c r="B43" s="25"/>
      <c r="C43" s="25"/>
      <c r="D43" s="25"/>
      <c r="E43" s="25"/>
      <c r="F43" s="25"/>
      <c r="G43" s="25"/>
      <c r="H43" s="25"/>
      <c r="I43" s="25"/>
      <c r="J43" s="44"/>
      <c r="K43" s="25"/>
      <c r="L43" s="25"/>
      <c r="M43" s="45"/>
      <c r="N43" s="45"/>
      <c r="O43" s="45"/>
      <c r="P43" s="45"/>
      <c r="Q43" s="45"/>
      <c r="R43" s="45"/>
      <c r="S43" s="45"/>
      <c r="T43" s="45"/>
      <c r="U43" s="45"/>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25"/>
      <c r="BU43" s="25"/>
      <c r="BV43" s="25"/>
      <c r="BW43" s="25"/>
      <c r="BX43" s="25"/>
      <c r="BY43" s="25"/>
      <c r="BZ43" s="25"/>
      <c r="CA43" s="25"/>
      <c r="CB43" s="25"/>
      <c r="CC43" s="25"/>
      <c r="CD43" s="25"/>
    </row>
    <row r="44" spans="1:84" x14ac:dyDescent="0.2">
      <c r="A44" s="12" t="s">
        <v>51</v>
      </c>
      <c r="B44" s="25"/>
      <c r="C44" s="25"/>
      <c r="D44" s="25"/>
      <c r="E44" s="25"/>
      <c r="F44" s="25"/>
      <c r="G44" s="25"/>
      <c r="H44" s="25"/>
      <c r="I44" s="25"/>
      <c r="J44" s="25"/>
      <c r="K44" s="25"/>
      <c r="L44" s="25"/>
      <c r="M44" s="25"/>
      <c r="N44" s="25"/>
      <c r="O44" s="25"/>
      <c r="P44" s="25"/>
      <c r="Q44" s="25"/>
      <c r="R44" s="25"/>
      <c r="S44" s="25"/>
      <c r="T44" s="25"/>
      <c r="U44" s="4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row>
    <row r="45" spans="1:84" x14ac:dyDescent="0.2">
      <c r="A45" s="12" t="s">
        <v>52</v>
      </c>
      <c r="B45" s="25"/>
      <c r="C45" s="25"/>
      <c r="D45" s="25"/>
      <c r="E45" s="25"/>
      <c r="F45" s="25"/>
      <c r="G45" s="25"/>
      <c r="H45" s="25"/>
      <c r="I45" s="25"/>
      <c r="J45" s="25"/>
      <c r="K45" s="25"/>
      <c r="L45" s="25"/>
      <c r="M45" s="25"/>
      <c r="N45" s="25"/>
      <c r="O45" s="25"/>
      <c r="P45" s="25"/>
      <c r="Q45" s="25"/>
      <c r="R45" s="25"/>
      <c r="S45" s="25"/>
      <c r="T45" s="25"/>
      <c r="U45" s="4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row>
    <row r="46" spans="1:84" s="3" customFormat="1" x14ac:dyDescent="0.2">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5"/>
      <c r="CF46" s="5"/>
    </row>
    <row r="47" spans="1:84" x14ac:dyDescent="0.2">
      <c r="A47" s="7" t="s">
        <v>53</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row>
    <row r="48" spans="1:84" x14ac:dyDescent="0.2">
      <c r="A48" s="7" t="s">
        <v>54</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row>
    <row r="49" spans="1:82" ht="13.2" x14ac:dyDescent="0.25">
      <c r="A49"/>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row>
    <row r="50" spans="1:82" x14ac:dyDescent="0.2">
      <c r="A50" s="7" t="s">
        <v>55</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row>
    <row r="51" spans="1:82" x14ac:dyDescent="0.2">
      <c r="A51" s="8" t="s">
        <v>56</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row>
    <row r="52" spans="1:82" ht="13.2" x14ac:dyDescent="0.25">
      <c r="A5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row>
    <row r="53" spans="1:82" ht="13.2" x14ac:dyDescent="0.25">
      <c r="A5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row>
    <row r="54" spans="1:82" s="2" customFormat="1" ht="13.8" x14ac:dyDescent="0.25">
      <c r="A54" s="11" t="s">
        <v>112</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row>
    <row r="55" spans="1:82" s="2" customFormat="1" ht="13.2" x14ac:dyDescent="0.2">
      <c r="A55" s="2" t="s">
        <v>41</v>
      </c>
      <c r="T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t="s">
        <v>1</v>
      </c>
      <c r="BT55" s="47"/>
      <c r="BU55" s="47"/>
      <c r="BV55" s="47"/>
      <c r="BW55" s="47"/>
      <c r="BX55" s="47"/>
      <c r="BY55" s="47"/>
      <c r="BZ55" s="47"/>
      <c r="CA55" s="47"/>
      <c r="CB55" s="47"/>
      <c r="CC55" s="47"/>
      <c r="CD55" s="47"/>
    </row>
    <row r="56" spans="1:82" s="2" customFormat="1" ht="3.75" customHeight="1" x14ac:dyDescent="0.25">
      <c r="A56" s="19"/>
      <c r="B56" s="20"/>
      <c r="C56" s="20"/>
      <c r="D56" s="20"/>
      <c r="E56" s="20"/>
      <c r="F56" s="20"/>
      <c r="G56" s="20"/>
      <c r="H56" s="20"/>
      <c r="I56" s="20"/>
      <c r="J56" s="20"/>
      <c r="K56" s="20"/>
      <c r="L56" s="20"/>
      <c r="M56" s="20"/>
      <c r="N56" s="20"/>
      <c r="O56" s="20"/>
      <c r="P56" s="20"/>
      <c r="Q56" s="20"/>
      <c r="R56" s="20"/>
      <c r="S56" s="20"/>
      <c r="T56" s="20"/>
      <c r="BT56" s="47"/>
      <c r="BU56" s="47"/>
      <c r="BV56" s="47"/>
      <c r="BW56" s="47"/>
      <c r="BX56" s="47"/>
      <c r="BY56" s="47"/>
      <c r="BZ56" s="47"/>
      <c r="CA56" s="47"/>
      <c r="CB56" s="47"/>
      <c r="CC56" s="47"/>
      <c r="CD56" s="47"/>
    </row>
    <row r="57" spans="1:82" s="2" customFormat="1" ht="3.75" customHeight="1" x14ac:dyDescent="0.25">
      <c r="A57" s="13"/>
      <c r="B57" s="14"/>
      <c r="C57" s="14"/>
      <c r="D57" s="14"/>
      <c r="E57" s="14"/>
      <c r="F57" s="14"/>
      <c r="G57" s="14"/>
      <c r="H57" s="14"/>
      <c r="I57" s="14"/>
      <c r="J57" s="14"/>
      <c r="K57" s="14"/>
      <c r="L57" s="14"/>
      <c r="M57" s="14"/>
      <c r="N57" s="14"/>
      <c r="O57" s="14"/>
      <c r="P57" s="14"/>
      <c r="Q57" s="15"/>
      <c r="R57" s="15"/>
      <c r="S57" s="15"/>
      <c r="T57" s="26"/>
      <c r="V57" s="26"/>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47"/>
      <c r="BU57" s="47"/>
      <c r="BV57" s="47"/>
      <c r="BW57" s="47"/>
      <c r="BX57" s="47"/>
      <c r="BY57" s="47"/>
      <c r="BZ57" s="47"/>
      <c r="CA57" s="47"/>
      <c r="CB57" s="47"/>
      <c r="CC57" s="47"/>
      <c r="CD57" s="47"/>
    </row>
    <row r="58" spans="1:82" ht="20.399999999999999" x14ac:dyDescent="0.25">
      <c r="A58" s="23" t="s">
        <v>57</v>
      </c>
      <c r="B58" s="28" t="s">
        <v>2</v>
      </c>
      <c r="C58" s="28" t="s">
        <v>3</v>
      </c>
      <c r="D58" s="28" t="s">
        <v>4</v>
      </c>
      <c r="E58" s="28" t="s">
        <v>5</v>
      </c>
      <c r="F58" s="28" t="s">
        <v>6</v>
      </c>
      <c r="G58" s="28" t="s">
        <v>7</v>
      </c>
      <c r="H58" s="28" t="s">
        <v>8</v>
      </c>
      <c r="I58" s="28" t="s">
        <v>9</v>
      </c>
      <c r="J58" s="28" t="s">
        <v>10</v>
      </c>
      <c r="K58" s="28" t="s">
        <v>11</v>
      </c>
      <c r="L58" s="28" t="s">
        <v>12</v>
      </c>
      <c r="M58" s="28" t="s">
        <v>13</v>
      </c>
      <c r="N58" s="28" t="s">
        <v>14</v>
      </c>
      <c r="O58" s="28" t="s">
        <v>15</v>
      </c>
      <c r="P58" s="28" t="s">
        <v>16</v>
      </c>
      <c r="Q58" s="28" t="s">
        <v>17</v>
      </c>
      <c r="R58" s="28" t="s">
        <v>18</v>
      </c>
      <c r="S58" s="28" t="s">
        <v>19</v>
      </c>
      <c r="T58" s="29" t="s">
        <v>20</v>
      </c>
      <c r="U58"/>
      <c r="V58" s="29" t="s">
        <v>22</v>
      </c>
      <c r="W58" s="28" t="s">
        <v>23</v>
      </c>
      <c r="X58" s="28" t="s">
        <v>21</v>
      </c>
      <c r="Y58" s="28" t="s">
        <v>24</v>
      </c>
      <c r="Z58" s="28" t="s">
        <v>25</v>
      </c>
      <c r="AA58" s="28" t="s">
        <v>26</v>
      </c>
      <c r="AB58" s="28" t="s">
        <v>27</v>
      </c>
      <c r="AC58" s="28" t="s">
        <v>28</v>
      </c>
      <c r="AD58" s="28" t="s">
        <v>29</v>
      </c>
      <c r="AE58" s="28" t="s">
        <v>30</v>
      </c>
      <c r="AF58" s="28" t="s">
        <v>31</v>
      </c>
      <c r="AG58" s="28" t="s">
        <v>32</v>
      </c>
      <c r="AH58" s="28" t="s">
        <v>33</v>
      </c>
      <c r="AI58" s="28" t="s">
        <v>34</v>
      </c>
      <c r="AJ58" s="28" t="s">
        <v>35</v>
      </c>
      <c r="AK58" s="28" t="s">
        <v>36</v>
      </c>
      <c r="AL58" s="28" t="s">
        <v>37</v>
      </c>
      <c r="AM58" s="28" t="s">
        <v>38</v>
      </c>
      <c r="AN58" s="28" t="s">
        <v>39</v>
      </c>
      <c r="AO58" s="28" t="s">
        <v>40</v>
      </c>
      <c r="AP58" s="28" t="s">
        <v>84</v>
      </c>
      <c r="AQ58" s="28" t="s">
        <v>85</v>
      </c>
      <c r="AR58" s="28" t="s">
        <v>86</v>
      </c>
      <c r="AS58" s="28" t="s">
        <v>87</v>
      </c>
      <c r="AT58" s="28" t="s">
        <v>88</v>
      </c>
      <c r="AU58" s="28" t="s">
        <v>89</v>
      </c>
      <c r="AV58" s="28" t="s">
        <v>90</v>
      </c>
      <c r="AW58" s="28" t="s">
        <v>91</v>
      </c>
      <c r="AX58" s="28" t="s">
        <v>92</v>
      </c>
      <c r="AY58" s="28" t="s">
        <v>93</v>
      </c>
      <c r="AZ58" s="28" t="s">
        <v>94</v>
      </c>
      <c r="BA58" s="28" t="s">
        <v>95</v>
      </c>
      <c r="BB58" s="28" t="s">
        <v>96</v>
      </c>
      <c r="BC58" s="28" t="s">
        <v>97</v>
      </c>
      <c r="BD58" s="28" t="s">
        <v>98</v>
      </c>
      <c r="BE58" s="28" t="s">
        <v>99</v>
      </c>
      <c r="BF58" s="28" t="s">
        <v>100</v>
      </c>
      <c r="BG58" s="28" t="s">
        <v>101</v>
      </c>
      <c r="BH58" s="28" t="s">
        <v>120</v>
      </c>
      <c r="BI58" s="28" t="s">
        <v>121</v>
      </c>
      <c r="BJ58" s="28" t="s">
        <v>122</v>
      </c>
      <c r="BK58" s="28" t="s">
        <v>123</v>
      </c>
      <c r="BL58" s="28" t="s">
        <v>124</v>
      </c>
      <c r="BM58" s="28" t="s">
        <v>125</v>
      </c>
      <c r="BN58" s="28" t="s">
        <v>126</v>
      </c>
      <c r="BO58" s="28" t="s">
        <v>127</v>
      </c>
      <c r="BP58" s="28" t="s">
        <v>128</v>
      </c>
      <c r="BQ58" s="28" t="s">
        <v>129</v>
      </c>
      <c r="BR58" s="28" t="s">
        <v>130</v>
      </c>
      <c r="BS58" s="28" t="s">
        <v>131</v>
      </c>
      <c r="BT58" s="25"/>
      <c r="BU58" s="25"/>
      <c r="BV58" s="25"/>
      <c r="BW58" s="25"/>
      <c r="BX58" s="25"/>
      <c r="BY58" s="25"/>
      <c r="BZ58" s="25"/>
      <c r="CA58" s="25"/>
      <c r="CB58" s="25"/>
      <c r="CC58" s="25"/>
      <c r="CD58" s="25"/>
    </row>
    <row r="59" spans="1:82" ht="3.75" customHeight="1" x14ac:dyDescent="0.2">
      <c r="A59" s="16"/>
      <c r="B59" s="49"/>
      <c r="C59" s="49"/>
      <c r="D59" s="49"/>
      <c r="E59" s="49"/>
      <c r="F59" s="49"/>
      <c r="G59" s="49"/>
      <c r="H59" s="49"/>
      <c r="I59" s="49"/>
      <c r="J59" s="49"/>
      <c r="K59" s="49"/>
      <c r="L59" s="49"/>
      <c r="M59" s="49"/>
      <c r="N59" s="49"/>
      <c r="O59" s="49"/>
      <c r="P59" s="49"/>
      <c r="Q59" s="50"/>
      <c r="R59" s="50"/>
      <c r="S59" s="50"/>
      <c r="T59" s="49"/>
      <c r="U59" s="25"/>
      <c r="V59" s="51"/>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25"/>
      <c r="BU59" s="25"/>
      <c r="BV59" s="25"/>
      <c r="BW59" s="25"/>
      <c r="BX59" s="25"/>
      <c r="BY59" s="25"/>
      <c r="BZ59" s="25"/>
      <c r="CA59" s="25"/>
      <c r="CB59" s="25"/>
      <c r="CC59" s="25"/>
      <c r="CD59" s="25"/>
    </row>
    <row r="60" spans="1:82" ht="3.75" customHeight="1" x14ac:dyDescent="0.2">
      <c r="A60" s="21"/>
      <c r="B60" s="53"/>
      <c r="C60" s="53"/>
      <c r="D60" s="53"/>
      <c r="E60" s="53"/>
      <c r="F60" s="53"/>
      <c r="G60" s="53"/>
      <c r="H60" s="53"/>
      <c r="I60" s="53"/>
      <c r="J60" s="53"/>
      <c r="K60" s="53"/>
      <c r="L60" s="53"/>
      <c r="M60" s="53"/>
      <c r="N60" s="53"/>
      <c r="O60" s="53"/>
      <c r="P60" s="53"/>
      <c r="Q60" s="53"/>
      <c r="R60" s="53"/>
      <c r="S60" s="53"/>
      <c r="T60" s="54"/>
      <c r="U60" s="25"/>
      <c r="V60" s="55"/>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25"/>
      <c r="BU60" s="25"/>
      <c r="BV60" s="25"/>
      <c r="BW60" s="25"/>
      <c r="BX60" s="25"/>
      <c r="BY60" s="25"/>
      <c r="BZ60" s="25"/>
      <c r="CA60" s="25"/>
      <c r="CB60" s="25"/>
      <c r="CC60" s="25"/>
      <c r="CD60" s="25"/>
    </row>
    <row r="61" spans="1:82" x14ac:dyDescent="0.2">
      <c r="A61" s="9" t="s">
        <v>58</v>
      </c>
      <c r="B61" s="34">
        <v>1707.0113887</v>
      </c>
      <c r="C61" s="34">
        <v>1677.2009355</v>
      </c>
      <c r="D61" s="34">
        <v>1675.0087243</v>
      </c>
      <c r="E61" s="34">
        <v>1660.4642821</v>
      </c>
      <c r="F61" s="34">
        <v>1654.9102433</v>
      </c>
      <c r="G61" s="34">
        <v>1657.8604494000001</v>
      </c>
      <c r="H61" s="34">
        <v>1657.5346010999999</v>
      </c>
      <c r="I61" s="34">
        <v>1672.9986280999999</v>
      </c>
      <c r="J61" s="34">
        <v>1687.1684305000001</v>
      </c>
      <c r="K61" s="34">
        <v>1691.4273115000001</v>
      </c>
      <c r="L61" s="34">
        <v>1687.9081965</v>
      </c>
      <c r="M61" s="34">
        <v>1683.3970365</v>
      </c>
      <c r="N61" s="34">
        <v>1691.3172214000001</v>
      </c>
      <c r="O61" s="34">
        <v>1685.7456827000001</v>
      </c>
      <c r="P61" s="34">
        <v>1677.7978054</v>
      </c>
      <c r="Q61" s="34">
        <v>1708.3289683999999</v>
      </c>
      <c r="R61" s="34">
        <v>1736.0089184000001</v>
      </c>
      <c r="S61" s="34">
        <v>1741.0163967999999</v>
      </c>
      <c r="T61" s="35">
        <v>1732.4914768000001</v>
      </c>
      <c r="U61" s="25"/>
      <c r="V61" s="36">
        <v>1711.8855622000001</v>
      </c>
      <c r="W61" s="34">
        <v>1733.9726138999999</v>
      </c>
      <c r="X61" s="34">
        <v>1736.7865833999999</v>
      </c>
      <c r="Y61" s="34">
        <v>1736.8168565000001</v>
      </c>
      <c r="Z61" s="34">
        <v>1734.8103991999999</v>
      </c>
      <c r="AA61" s="34">
        <v>1741.961544</v>
      </c>
      <c r="AB61" s="34">
        <v>1762.4258144</v>
      </c>
      <c r="AC61" s="34">
        <v>1757.5807792999999</v>
      </c>
      <c r="AD61" s="34">
        <v>1737.0727446000001</v>
      </c>
      <c r="AE61" s="34">
        <v>1753.7387209000001</v>
      </c>
      <c r="AF61" s="34">
        <v>1762.2051924</v>
      </c>
      <c r="AG61" s="34">
        <v>1762.0246712999999</v>
      </c>
      <c r="AH61" s="34">
        <v>1754.8188164000001</v>
      </c>
      <c r="AI61" s="34">
        <v>1752.2664701000001</v>
      </c>
      <c r="AJ61" s="34">
        <v>1742.0687774999999</v>
      </c>
      <c r="AK61" s="34">
        <v>1758.8773248</v>
      </c>
      <c r="AL61" s="34">
        <v>1745.0687063</v>
      </c>
      <c r="AM61" s="34">
        <v>1761.1427352000001</v>
      </c>
      <c r="AN61" s="34">
        <v>1741.5280054</v>
      </c>
      <c r="AO61" s="34">
        <v>1768.4856176000001</v>
      </c>
      <c r="AP61" s="34">
        <v>1762.2840260999999</v>
      </c>
      <c r="AQ61" s="34">
        <v>1764.7341793999999</v>
      </c>
      <c r="AR61" s="34">
        <v>1763.0267997999999</v>
      </c>
      <c r="AS61" s="34">
        <v>1782.2775036999999</v>
      </c>
      <c r="AT61" s="34">
        <v>1772.7664540999999</v>
      </c>
      <c r="AU61" s="34">
        <v>1780.5449547000001</v>
      </c>
      <c r="AV61" s="34">
        <v>1794.7661057</v>
      </c>
      <c r="AW61" s="34">
        <v>1807.7444283</v>
      </c>
      <c r="AX61" s="34">
        <v>1775.5629268</v>
      </c>
      <c r="AY61" s="34">
        <v>1793.3730780999999</v>
      </c>
      <c r="AZ61" s="34">
        <v>1797.1052138</v>
      </c>
      <c r="BA61" s="34">
        <v>1801.9168757</v>
      </c>
      <c r="BB61" s="34">
        <v>1782.2202262000001</v>
      </c>
      <c r="BC61" s="34">
        <v>1811.1785447</v>
      </c>
      <c r="BD61" s="34">
        <v>1805.9847228000001</v>
      </c>
      <c r="BE61" s="34">
        <v>1807.9721239</v>
      </c>
      <c r="BF61" s="34">
        <v>1794.4537413</v>
      </c>
      <c r="BG61" s="34">
        <v>1809.2005191000001</v>
      </c>
      <c r="BH61" s="34">
        <v>1795.6483591000001</v>
      </c>
      <c r="BI61" s="34">
        <v>1796.2482992</v>
      </c>
      <c r="BJ61" s="34">
        <v>1792.1130261000001</v>
      </c>
      <c r="BK61" s="34">
        <v>1765.3367596000001</v>
      </c>
      <c r="BL61" s="34">
        <v>1788.0149535</v>
      </c>
      <c r="BM61" s="34">
        <v>1797.4503533</v>
      </c>
      <c r="BN61" s="34">
        <v>1773.8511140000001</v>
      </c>
      <c r="BO61" s="34">
        <v>1781.5283852</v>
      </c>
      <c r="BP61" s="34">
        <v>1788.5148902000001</v>
      </c>
      <c r="BQ61" s="34">
        <v>1790.9977570999999</v>
      </c>
      <c r="BR61" s="34">
        <v>1770.7293579</v>
      </c>
      <c r="BS61" s="34">
        <v>1780.7543843999999</v>
      </c>
      <c r="BT61" s="25"/>
      <c r="BU61" s="25"/>
      <c r="BV61" s="25"/>
      <c r="BW61" s="25"/>
      <c r="BX61" s="25"/>
      <c r="BY61" s="25"/>
      <c r="BZ61" s="25"/>
      <c r="CA61" s="25"/>
      <c r="CB61" s="25"/>
      <c r="CC61" s="25"/>
      <c r="CD61" s="25"/>
    </row>
    <row r="62" spans="1:82" x14ac:dyDescent="0.2">
      <c r="A62" s="1" t="s">
        <v>43</v>
      </c>
      <c r="B62" s="37">
        <v>83.931955200000004</v>
      </c>
      <c r="C62" s="37">
        <v>106.8768314</v>
      </c>
      <c r="D62" s="37">
        <v>121.1360997</v>
      </c>
      <c r="E62" s="37">
        <v>126.75803639999999</v>
      </c>
      <c r="F62" s="37">
        <v>101.21403840000001</v>
      </c>
      <c r="G62" s="37">
        <v>118.7766611</v>
      </c>
      <c r="H62" s="37">
        <v>125.7929836</v>
      </c>
      <c r="I62" s="37">
        <v>134.6963447</v>
      </c>
      <c r="J62" s="37">
        <v>129.6864726</v>
      </c>
      <c r="K62" s="37">
        <v>135.83345389999999</v>
      </c>
      <c r="L62" s="37">
        <v>137.16827739999999</v>
      </c>
      <c r="M62" s="37">
        <v>130.66389459999999</v>
      </c>
      <c r="N62" s="37">
        <v>134.21053359999999</v>
      </c>
      <c r="O62" s="37">
        <v>132.35026139999999</v>
      </c>
      <c r="P62" s="37">
        <v>130.35035300000001</v>
      </c>
      <c r="Q62" s="37">
        <v>125.797695</v>
      </c>
      <c r="R62" s="37">
        <v>128.6844356</v>
      </c>
      <c r="S62" s="37">
        <v>136.19371459999999</v>
      </c>
      <c r="T62" s="38">
        <v>132.4257102</v>
      </c>
      <c r="U62" s="25"/>
      <c r="V62" s="39">
        <v>144.6699083</v>
      </c>
      <c r="W62" s="40">
        <v>144.9538704</v>
      </c>
      <c r="X62" s="40">
        <v>138.1813119</v>
      </c>
      <c r="Y62" s="40">
        <v>142.60253460000001</v>
      </c>
      <c r="Z62" s="40">
        <v>154.0288922</v>
      </c>
      <c r="AA62" s="40">
        <v>144.47364759999999</v>
      </c>
      <c r="AB62" s="40">
        <v>140.56409869999999</v>
      </c>
      <c r="AC62" s="40">
        <v>147.32685380000001</v>
      </c>
      <c r="AD62" s="40">
        <v>142.70742300000001</v>
      </c>
      <c r="AE62" s="40">
        <v>141.35952399999999</v>
      </c>
      <c r="AF62" s="40">
        <v>147.66578430000001</v>
      </c>
      <c r="AG62" s="40">
        <v>143.26396740000001</v>
      </c>
      <c r="AH62" s="40">
        <v>141.25299989999999</v>
      </c>
      <c r="AI62" s="40">
        <v>148.0580507</v>
      </c>
      <c r="AJ62" s="40">
        <v>143.39323580000001</v>
      </c>
      <c r="AK62" s="40">
        <v>144.9277519</v>
      </c>
      <c r="AL62" s="40">
        <v>152.3909314</v>
      </c>
      <c r="AM62" s="40">
        <v>151.39342819999999</v>
      </c>
      <c r="AN62" s="40">
        <v>145.22985790000001</v>
      </c>
      <c r="AO62" s="40">
        <v>156.6045359</v>
      </c>
      <c r="AP62" s="40">
        <v>156.97242600000001</v>
      </c>
      <c r="AQ62" s="40">
        <v>155.7519326</v>
      </c>
      <c r="AR62" s="40">
        <v>164.22063539999999</v>
      </c>
      <c r="AS62" s="40">
        <v>166.09765580000001</v>
      </c>
      <c r="AT62" s="40">
        <v>153.7692318</v>
      </c>
      <c r="AU62" s="40">
        <v>162.28874619999999</v>
      </c>
      <c r="AV62" s="40">
        <v>165.5607412</v>
      </c>
      <c r="AW62" s="40">
        <v>154.95164919999999</v>
      </c>
      <c r="AX62" s="40">
        <v>162.80897160000001</v>
      </c>
      <c r="AY62" s="40">
        <v>176.8109935</v>
      </c>
      <c r="AZ62" s="40">
        <v>176.7770869</v>
      </c>
      <c r="BA62" s="40">
        <v>161.09629760000001</v>
      </c>
      <c r="BB62" s="40">
        <v>163.24214470000001</v>
      </c>
      <c r="BC62" s="40">
        <v>175.5960603</v>
      </c>
      <c r="BD62" s="40">
        <v>186.32229720000001</v>
      </c>
      <c r="BE62" s="40">
        <v>174.30793929999999</v>
      </c>
      <c r="BF62" s="40">
        <v>167.3335634</v>
      </c>
      <c r="BG62" s="40">
        <v>173.24555269999999</v>
      </c>
      <c r="BH62" s="40">
        <v>174.5272884</v>
      </c>
      <c r="BI62" s="40">
        <v>167.53110720000001</v>
      </c>
      <c r="BJ62" s="40">
        <v>170.4493046</v>
      </c>
      <c r="BK62" s="40">
        <v>183.24349090000001</v>
      </c>
      <c r="BL62" s="40">
        <v>185.31992930000001</v>
      </c>
      <c r="BM62" s="40">
        <v>187.13513879999999</v>
      </c>
      <c r="BN62" s="40">
        <v>190.6034181</v>
      </c>
      <c r="BO62" s="40">
        <v>202.1125777</v>
      </c>
      <c r="BP62" s="40">
        <v>195.34192289999999</v>
      </c>
      <c r="BQ62" s="40">
        <v>188.00299580000001</v>
      </c>
      <c r="BR62" s="40">
        <v>201.65798799999999</v>
      </c>
      <c r="BS62" s="40">
        <v>212.93341459999999</v>
      </c>
      <c r="BT62" s="25"/>
      <c r="BU62" s="25"/>
      <c r="BV62" s="25"/>
      <c r="BW62" s="25"/>
      <c r="BX62" s="25"/>
      <c r="BY62" s="25"/>
      <c r="BZ62" s="25"/>
      <c r="CA62" s="25"/>
      <c r="CB62" s="25"/>
      <c r="CC62" s="25"/>
      <c r="CD62" s="25"/>
    </row>
    <row r="63" spans="1:82" x14ac:dyDescent="0.2">
      <c r="A63" s="6" t="s">
        <v>104</v>
      </c>
      <c r="B63" s="40">
        <v>290.36643559999999</v>
      </c>
      <c r="C63" s="40">
        <v>303.80495860000002</v>
      </c>
      <c r="D63" s="40">
        <v>320.84873270000003</v>
      </c>
      <c r="E63" s="40">
        <v>323.92665010000002</v>
      </c>
      <c r="F63" s="40">
        <v>324.73934400000002</v>
      </c>
      <c r="G63" s="40">
        <v>331.5890723</v>
      </c>
      <c r="H63" s="40">
        <v>324.90447840000002</v>
      </c>
      <c r="I63" s="40">
        <v>336.69172680000003</v>
      </c>
      <c r="J63" s="40">
        <v>355.1060933</v>
      </c>
      <c r="K63" s="40">
        <v>360.06396940000002</v>
      </c>
      <c r="L63" s="40">
        <v>386.25108499999999</v>
      </c>
      <c r="M63" s="40">
        <v>392.73106689999997</v>
      </c>
      <c r="N63" s="40">
        <v>397.61619519999999</v>
      </c>
      <c r="O63" s="40">
        <v>397.7959171</v>
      </c>
      <c r="P63" s="40">
        <v>412.5500715</v>
      </c>
      <c r="Q63" s="40">
        <v>429.62055190000001</v>
      </c>
      <c r="R63" s="40">
        <v>421.99545749999999</v>
      </c>
      <c r="S63" s="40">
        <v>445.41866219999997</v>
      </c>
      <c r="T63" s="38">
        <v>453.76948800000002</v>
      </c>
      <c r="U63" s="25"/>
      <c r="V63" s="39">
        <v>412.51020549999998</v>
      </c>
      <c r="W63" s="40">
        <v>409.79647870000002</v>
      </c>
      <c r="X63" s="40">
        <v>394.66454549999997</v>
      </c>
      <c r="Y63" s="40">
        <v>399.5738771</v>
      </c>
      <c r="Z63" s="40">
        <v>399.8750288</v>
      </c>
      <c r="AA63" s="40">
        <v>390.10151760000002</v>
      </c>
      <c r="AB63" s="40">
        <v>390.34509029999998</v>
      </c>
      <c r="AC63" s="40">
        <v>420.24696849999998</v>
      </c>
      <c r="AD63" s="40">
        <v>414.01754620000003</v>
      </c>
      <c r="AE63" s="40">
        <v>401.52825389999998</v>
      </c>
      <c r="AF63" s="40">
        <v>401.8210929</v>
      </c>
      <c r="AG63" s="40">
        <v>417.94178049999999</v>
      </c>
      <c r="AH63" s="40">
        <v>415.00301130000003</v>
      </c>
      <c r="AI63" s="40">
        <v>413.23095230000001</v>
      </c>
      <c r="AJ63" s="40">
        <v>408.95241270000002</v>
      </c>
      <c r="AK63" s="40">
        <v>415.69128430000001</v>
      </c>
      <c r="AL63" s="40">
        <v>413.13577959999998</v>
      </c>
      <c r="AM63" s="40">
        <v>421.65724280000001</v>
      </c>
      <c r="AN63" s="40">
        <v>424.31085619999999</v>
      </c>
      <c r="AO63" s="40">
        <v>434.44902439999998</v>
      </c>
      <c r="AP63" s="40">
        <v>444.77116119999999</v>
      </c>
      <c r="AQ63" s="40">
        <v>443.03330240000003</v>
      </c>
      <c r="AR63" s="40">
        <v>433.75057370000002</v>
      </c>
      <c r="AS63" s="40">
        <v>436.02893540000002</v>
      </c>
      <c r="AT63" s="40">
        <v>448.11314770000001</v>
      </c>
      <c r="AU63" s="40">
        <v>451.5720541</v>
      </c>
      <c r="AV63" s="40">
        <v>440.4343801</v>
      </c>
      <c r="AW63" s="40">
        <v>462.7116795</v>
      </c>
      <c r="AX63" s="40">
        <v>447.1328982</v>
      </c>
      <c r="AY63" s="40">
        <v>439.36416150000002</v>
      </c>
      <c r="AZ63" s="40">
        <v>446.4486923</v>
      </c>
      <c r="BA63" s="40">
        <v>461.60703919999997</v>
      </c>
      <c r="BB63" s="40">
        <v>446.498132</v>
      </c>
      <c r="BC63" s="40">
        <v>470.65213299999999</v>
      </c>
      <c r="BD63" s="40">
        <v>456.49037129999999</v>
      </c>
      <c r="BE63" s="40">
        <v>470.61471219999999</v>
      </c>
      <c r="BF63" s="40">
        <v>465.90835249999998</v>
      </c>
      <c r="BG63" s="40">
        <v>473.3364583</v>
      </c>
      <c r="BH63" s="40">
        <v>470.66927900000002</v>
      </c>
      <c r="BI63" s="40">
        <v>460.94441879999999</v>
      </c>
      <c r="BJ63" s="40">
        <v>468.41389750000002</v>
      </c>
      <c r="BK63" s="40">
        <v>453.653659</v>
      </c>
      <c r="BL63" s="40">
        <v>444.09664459999999</v>
      </c>
      <c r="BM63" s="40">
        <v>449.6109242</v>
      </c>
      <c r="BN63" s="40">
        <v>440.13802120000003</v>
      </c>
      <c r="BO63" s="40">
        <v>440.63568770000001</v>
      </c>
      <c r="BP63" s="40">
        <v>449.12999569999999</v>
      </c>
      <c r="BQ63" s="40">
        <v>453.87852830000003</v>
      </c>
      <c r="BR63" s="40">
        <v>430.11076179999998</v>
      </c>
      <c r="BS63" s="40">
        <v>443.51284070000003</v>
      </c>
      <c r="BT63" s="25"/>
      <c r="BU63" s="25"/>
      <c r="BV63" s="25"/>
      <c r="BW63" s="25"/>
      <c r="BX63" s="25"/>
      <c r="BY63" s="25"/>
      <c r="BZ63" s="25"/>
      <c r="CA63" s="25"/>
      <c r="CB63" s="25"/>
      <c r="CC63" s="25"/>
      <c r="CD63" s="25"/>
    </row>
    <row r="64" spans="1:82" x14ac:dyDescent="0.2">
      <c r="A64" s="6" t="s">
        <v>108</v>
      </c>
      <c r="B64" s="40">
        <v>218.61202320000001</v>
      </c>
      <c r="C64" s="40">
        <v>264.55712799999998</v>
      </c>
      <c r="D64" s="40">
        <v>263.29987510000001</v>
      </c>
      <c r="E64" s="40">
        <v>260.93481919999999</v>
      </c>
      <c r="F64" s="40">
        <v>235.4119164</v>
      </c>
      <c r="G64" s="40">
        <v>254.387719</v>
      </c>
      <c r="H64" s="40">
        <v>252.824096</v>
      </c>
      <c r="I64" s="40">
        <v>263.61220800000001</v>
      </c>
      <c r="J64" s="40">
        <v>263.01932470000003</v>
      </c>
      <c r="K64" s="40">
        <v>264.8518373</v>
      </c>
      <c r="L64" s="40">
        <v>238.41082109999999</v>
      </c>
      <c r="M64" s="40">
        <v>246.4228104</v>
      </c>
      <c r="N64" s="40">
        <v>253.8787887</v>
      </c>
      <c r="O64" s="40">
        <v>265.0387705</v>
      </c>
      <c r="P64" s="40">
        <v>265.12747580000001</v>
      </c>
      <c r="Q64" s="40">
        <v>266.9612315</v>
      </c>
      <c r="R64" s="40">
        <v>274.14001239999999</v>
      </c>
      <c r="S64" s="40">
        <v>266.7698249</v>
      </c>
      <c r="T64" s="38">
        <v>266.21524110000001</v>
      </c>
      <c r="U64" s="25"/>
      <c r="V64" s="39">
        <v>275.91400049999999</v>
      </c>
      <c r="W64" s="37">
        <v>268.33763909999999</v>
      </c>
      <c r="X64" s="37">
        <v>272.98967490000001</v>
      </c>
      <c r="Y64" s="37">
        <v>273.87003179999999</v>
      </c>
      <c r="Z64" s="37">
        <v>275.81353910000001</v>
      </c>
      <c r="AA64" s="37">
        <v>280.7105123</v>
      </c>
      <c r="AB64" s="37">
        <v>273.17292859999998</v>
      </c>
      <c r="AC64" s="37">
        <v>261.51536119999997</v>
      </c>
      <c r="AD64" s="37">
        <v>258.85919589999997</v>
      </c>
      <c r="AE64" s="37">
        <v>277.25858779999999</v>
      </c>
      <c r="AF64" s="37">
        <v>288.42606310000002</v>
      </c>
      <c r="AG64" s="37">
        <v>271.25492960000003</v>
      </c>
      <c r="AH64" s="37">
        <v>274.49981020000001</v>
      </c>
      <c r="AI64" s="37">
        <v>272.24984719999998</v>
      </c>
      <c r="AJ64" s="37">
        <v>284.71364</v>
      </c>
      <c r="AK64" s="37">
        <v>283.60549959999997</v>
      </c>
      <c r="AL64" s="37">
        <v>281.89843999999999</v>
      </c>
      <c r="AM64" s="37">
        <v>276.56084870000001</v>
      </c>
      <c r="AN64" s="37">
        <v>272.52940339999998</v>
      </c>
      <c r="AO64" s="37">
        <v>288.3937358</v>
      </c>
      <c r="AP64" s="37">
        <v>291.56378740000002</v>
      </c>
      <c r="AQ64" s="37">
        <v>281.90324809999998</v>
      </c>
      <c r="AR64" s="37">
        <v>294.41396129999998</v>
      </c>
      <c r="AS64" s="37">
        <v>305.82471240000001</v>
      </c>
      <c r="AT64" s="37">
        <v>319.55663420000002</v>
      </c>
      <c r="AU64" s="37">
        <v>309.4148227</v>
      </c>
      <c r="AV64" s="37">
        <v>312.07226650000001</v>
      </c>
      <c r="AW64" s="37">
        <v>318.80537559999999</v>
      </c>
      <c r="AX64" s="37">
        <v>318.34173120000003</v>
      </c>
      <c r="AY64" s="37">
        <v>312.8193794</v>
      </c>
      <c r="AZ64" s="37">
        <v>299.18453679999999</v>
      </c>
      <c r="BA64" s="37">
        <v>315.73376300000001</v>
      </c>
      <c r="BB64" s="37">
        <v>309.05177680000003</v>
      </c>
      <c r="BC64" s="37">
        <v>315.937411</v>
      </c>
      <c r="BD64" s="37">
        <v>319.71510039999998</v>
      </c>
      <c r="BE64" s="37">
        <v>322.61447950000002</v>
      </c>
      <c r="BF64" s="37">
        <v>321.01718260000001</v>
      </c>
      <c r="BG64" s="37">
        <v>334.45443540000002</v>
      </c>
      <c r="BH64" s="37">
        <v>335.66567509999999</v>
      </c>
      <c r="BI64" s="37">
        <v>344.4232998</v>
      </c>
      <c r="BJ64" s="37">
        <v>326.71001969999998</v>
      </c>
      <c r="BK64" s="37">
        <v>318.76537430000002</v>
      </c>
      <c r="BL64" s="37">
        <v>336.43323950000001</v>
      </c>
      <c r="BM64" s="37">
        <v>331.34711040000002</v>
      </c>
      <c r="BN64" s="37">
        <v>319.62606529999999</v>
      </c>
      <c r="BO64" s="37">
        <v>316.47407709999999</v>
      </c>
      <c r="BP64" s="37">
        <v>318.26153299999999</v>
      </c>
      <c r="BQ64" s="37">
        <v>314.08333110000001</v>
      </c>
      <c r="BR64" s="37">
        <v>304.74244010000001</v>
      </c>
      <c r="BS64" s="37">
        <v>312.5083257</v>
      </c>
      <c r="BT64" s="25"/>
      <c r="BU64" s="25"/>
      <c r="BV64" s="25"/>
      <c r="BW64" s="25"/>
      <c r="BX64" s="25"/>
      <c r="BY64" s="25"/>
      <c r="BZ64" s="25"/>
      <c r="CA64" s="25"/>
      <c r="CB64" s="25"/>
      <c r="CC64" s="25"/>
      <c r="CD64" s="25"/>
    </row>
    <row r="65" spans="1:82" x14ac:dyDescent="0.2">
      <c r="A65" s="6" t="s">
        <v>44</v>
      </c>
      <c r="B65" s="40">
        <v>278.97398770000001</v>
      </c>
      <c r="C65" s="40">
        <v>247.62978649999999</v>
      </c>
      <c r="D65" s="40">
        <v>226.47341840000001</v>
      </c>
      <c r="E65" s="40">
        <v>226.66248089999999</v>
      </c>
      <c r="F65" s="40">
        <v>233.11235640000001</v>
      </c>
      <c r="G65" s="40">
        <v>217.91220849999999</v>
      </c>
      <c r="H65" s="40">
        <v>211.3211919</v>
      </c>
      <c r="I65" s="40">
        <v>198.2763368</v>
      </c>
      <c r="J65" s="40">
        <v>196.16303120000001</v>
      </c>
      <c r="K65" s="40">
        <v>191.0871157</v>
      </c>
      <c r="L65" s="40">
        <v>198.42829209999999</v>
      </c>
      <c r="M65" s="40">
        <v>196.0294495</v>
      </c>
      <c r="N65" s="40">
        <v>195.37557960000001</v>
      </c>
      <c r="O65" s="40">
        <v>190.9437504</v>
      </c>
      <c r="P65" s="40">
        <v>187.18930209999999</v>
      </c>
      <c r="Q65" s="40">
        <v>193.20374140000001</v>
      </c>
      <c r="R65" s="40">
        <v>183.45333729999999</v>
      </c>
      <c r="S65" s="40">
        <v>186.74716810000001</v>
      </c>
      <c r="T65" s="38">
        <v>178.4391765</v>
      </c>
      <c r="U65" s="25"/>
      <c r="V65" s="39">
        <v>186.89298350000001</v>
      </c>
      <c r="W65" s="37">
        <v>196.5251303</v>
      </c>
      <c r="X65" s="37">
        <v>184.9197819</v>
      </c>
      <c r="Y65" s="37">
        <v>180.12108280000001</v>
      </c>
      <c r="Z65" s="37">
        <v>196.41476990000001</v>
      </c>
      <c r="AA65" s="37">
        <v>208.68058389999999</v>
      </c>
      <c r="AB65" s="37">
        <v>194.89473029999999</v>
      </c>
      <c r="AC65" s="37">
        <v>176.232955</v>
      </c>
      <c r="AD65" s="37">
        <v>180.3108148</v>
      </c>
      <c r="AE65" s="37">
        <v>195.2172654</v>
      </c>
      <c r="AF65" s="37">
        <v>196.18727920000001</v>
      </c>
      <c r="AG65" s="37">
        <v>181.5815806</v>
      </c>
      <c r="AH65" s="37">
        <v>185.13711290000001</v>
      </c>
      <c r="AI65" s="37">
        <v>192.23272030000001</v>
      </c>
      <c r="AJ65" s="37">
        <v>188.7884827</v>
      </c>
      <c r="AK65" s="37">
        <v>189.938196</v>
      </c>
      <c r="AL65" s="37">
        <v>189.5572679</v>
      </c>
      <c r="AM65" s="37">
        <v>186.46015940000001</v>
      </c>
      <c r="AN65" s="37">
        <v>191.74125240000001</v>
      </c>
      <c r="AO65" s="37">
        <v>187.66881520000001</v>
      </c>
      <c r="AP65" s="37">
        <v>197.5126003</v>
      </c>
      <c r="AQ65" s="37">
        <v>195.4298732</v>
      </c>
      <c r="AR65" s="37">
        <v>174.6327679</v>
      </c>
      <c r="AS65" s="37">
        <v>177.72569480000001</v>
      </c>
      <c r="AT65" s="37">
        <v>172.49683619999999</v>
      </c>
      <c r="AU65" s="37">
        <v>170.5531493</v>
      </c>
      <c r="AV65" s="37">
        <v>183.3813729</v>
      </c>
      <c r="AW65" s="37">
        <v>177.29212390000001</v>
      </c>
      <c r="AX65" s="37">
        <v>168.06960580000001</v>
      </c>
      <c r="AY65" s="37">
        <v>178.6674362</v>
      </c>
      <c r="AZ65" s="37">
        <v>184.51488000000001</v>
      </c>
      <c r="BA65" s="37">
        <v>166.52201890000001</v>
      </c>
      <c r="BB65" s="37">
        <v>174.37231650000001</v>
      </c>
      <c r="BC65" s="37">
        <v>179.72652919999999</v>
      </c>
      <c r="BD65" s="37">
        <v>166.8611646</v>
      </c>
      <c r="BE65" s="37">
        <v>164.83415840000001</v>
      </c>
      <c r="BF65" s="37">
        <v>170.4217337</v>
      </c>
      <c r="BG65" s="37">
        <v>171.2029311</v>
      </c>
      <c r="BH65" s="37">
        <v>175.39738969999999</v>
      </c>
      <c r="BI65" s="37">
        <v>172.12498840000001</v>
      </c>
      <c r="BJ65" s="37">
        <v>166.13575789999999</v>
      </c>
      <c r="BK65" s="37">
        <v>166.19150490000001</v>
      </c>
      <c r="BL65" s="37">
        <v>169.35752099999999</v>
      </c>
      <c r="BM65" s="37">
        <v>176.54413690000001</v>
      </c>
      <c r="BN65" s="37">
        <v>173.39978730000001</v>
      </c>
      <c r="BO65" s="37">
        <v>172.85135339999999</v>
      </c>
      <c r="BP65" s="37">
        <v>173.81095880000001</v>
      </c>
      <c r="BQ65" s="37">
        <v>170.40468809999999</v>
      </c>
      <c r="BR65" s="37">
        <v>168.48092030000001</v>
      </c>
      <c r="BS65" s="37">
        <v>180.2788042</v>
      </c>
      <c r="BT65" s="25"/>
      <c r="BU65" s="25"/>
      <c r="BV65" s="25"/>
      <c r="BW65" s="25"/>
      <c r="BX65" s="25"/>
      <c r="BY65" s="25"/>
      <c r="BZ65" s="25"/>
      <c r="CA65" s="25"/>
      <c r="CB65" s="25"/>
      <c r="CC65" s="25"/>
      <c r="CD65" s="25"/>
    </row>
    <row r="66" spans="1:82" x14ac:dyDescent="0.2">
      <c r="A66" s="6" t="s">
        <v>59</v>
      </c>
      <c r="B66" s="40">
        <v>100.2024797</v>
      </c>
      <c r="C66" s="40">
        <v>99.634623899999994</v>
      </c>
      <c r="D66" s="40">
        <v>100.3649188</v>
      </c>
      <c r="E66" s="40">
        <v>96.6523483</v>
      </c>
      <c r="F66" s="40">
        <v>96.721451099999996</v>
      </c>
      <c r="G66" s="40">
        <v>101.7795538</v>
      </c>
      <c r="H66" s="40">
        <v>113.73738830000001</v>
      </c>
      <c r="I66" s="40">
        <v>117.57709749999999</v>
      </c>
      <c r="J66" s="40">
        <v>120.242254</v>
      </c>
      <c r="K66" s="40">
        <v>125.157865</v>
      </c>
      <c r="L66" s="40">
        <v>123.50532509999999</v>
      </c>
      <c r="M66" s="40">
        <v>117.8970688</v>
      </c>
      <c r="N66" s="40">
        <v>122.3532148</v>
      </c>
      <c r="O66" s="40">
        <v>125.7386022</v>
      </c>
      <c r="P66" s="40">
        <v>120.3139221</v>
      </c>
      <c r="Q66" s="40">
        <v>121.2176614</v>
      </c>
      <c r="R66" s="40">
        <v>114.4208543</v>
      </c>
      <c r="S66" s="40">
        <v>120.10896270000001</v>
      </c>
      <c r="T66" s="38">
        <v>129.5909394</v>
      </c>
      <c r="U66" s="25"/>
      <c r="V66" s="39">
        <v>119.7505419</v>
      </c>
      <c r="W66" s="40">
        <v>125.7621973</v>
      </c>
      <c r="X66" s="40">
        <v>135.4910184</v>
      </c>
      <c r="Y66" s="40">
        <v>139.96017180000001</v>
      </c>
      <c r="Z66" s="40">
        <v>137.8866644</v>
      </c>
      <c r="AA66" s="40">
        <v>135.9786628</v>
      </c>
      <c r="AB66" s="40">
        <v>145.74761710000001</v>
      </c>
      <c r="AC66" s="40">
        <v>141.9407391</v>
      </c>
      <c r="AD66" s="40">
        <v>154.48375229999999</v>
      </c>
      <c r="AE66" s="40">
        <v>156.54038030000001</v>
      </c>
      <c r="AF66" s="40">
        <v>142.1427554</v>
      </c>
      <c r="AG66" s="40">
        <v>142.44335330000001</v>
      </c>
      <c r="AH66" s="40">
        <v>146.1939667</v>
      </c>
      <c r="AI66" s="40">
        <v>152.72170929999999</v>
      </c>
      <c r="AJ66" s="40">
        <v>147.9138561</v>
      </c>
      <c r="AK66" s="40">
        <v>137.04303340000001</v>
      </c>
      <c r="AL66" s="40">
        <v>139.41637950000001</v>
      </c>
      <c r="AM66" s="40">
        <v>150.31019879999999</v>
      </c>
      <c r="AN66" s="40">
        <v>157.8723674</v>
      </c>
      <c r="AO66" s="40">
        <v>135.662823</v>
      </c>
      <c r="AP66" s="40">
        <v>129.19185139999999</v>
      </c>
      <c r="AQ66" s="40">
        <v>147.45082410000001</v>
      </c>
      <c r="AR66" s="40">
        <v>150.5459276</v>
      </c>
      <c r="AS66" s="40">
        <v>140.34074290000001</v>
      </c>
      <c r="AT66" s="40">
        <v>142.41927329999999</v>
      </c>
      <c r="AU66" s="40">
        <v>156.61704370000001</v>
      </c>
      <c r="AV66" s="40">
        <v>149.1891732</v>
      </c>
      <c r="AW66" s="40">
        <v>149.11051839999999</v>
      </c>
      <c r="AX66" s="40">
        <v>163.61218239999999</v>
      </c>
      <c r="AY66" s="40">
        <v>164.1419612</v>
      </c>
      <c r="AZ66" s="40">
        <v>147.29080590000001</v>
      </c>
      <c r="BA66" s="40">
        <v>146.4498002</v>
      </c>
      <c r="BB66" s="40">
        <v>154.757226</v>
      </c>
      <c r="BC66" s="40">
        <v>147.74305340000001</v>
      </c>
      <c r="BD66" s="40">
        <v>149.289726</v>
      </c>
      <c r="BE66" s="40">
        <v>145.3726594</v>
      </c>
      <c r="BF66" s="40">
        <v>147.40850620000001</v>
      </c>
      <c r="BG66" s="40">
        <v>143.70164890000001</v>
      </c>
      <c r="BH66" s="40">
        <v>134.3811389</v>
      </c>
      <c r="BI66" s="40">
        <v>147.6401693</v>
      </c>
      <c r="BJ66" s="40">
        <v>142.65744649999999</v>
      </c>
      <c r="BK66" s="40">
        <v>133.9137241</v>
      </c>
      <c r="BL66" s="40">
        <v>149.25443820000001</v>
      </c>
      <c r="BM66" s="40">
        <v>143.66784899999999</v>
      </c>
      <c r="BN66" s="40">
        <v>134.1334636</v>
      </c>
      <c r="BO66" s="40">
        <v>125.93935519999999</v>
      </c>
      <c r="BP66" s="40">
        <v>134.32478800000001</v>
      </c>
      <c r="BQ66" s="40">
        <v>138.82373380000001</v>
      </c>
      <c r="BR66" s="40">
        <v>138.84926390000001</v>
      </c>
      <c r="BS66" s="40">
        <v>121.2817739</v>
      </c>
      <c r="BT66" s="25"/>
      <c r="BU66" s="25"/>
      <c r="BV66" s="25"/>
      <c r="BW66" s="25"/>
      <c r="BX66" s="25"/>
      <c r="BY66" s="25"/>
      <c r="BZ66" s="25"/>
      <c r="CA66" s="25"/>
      <c r="CB66" s="25"/>
      <c r="CC66" s="25"/>
      <c r="CD66" s="25"/>
    </row>
    <row r="67" spans="1:82" x14ac:dyDescent="0.2">
      <c r="A67" s="6" t="s">
        <v>106</v>
      </c>
      <c r="B67" s="40">
        <v>102.04779259999999</v>
      </c>
      <c r="C67" s="40">
        <v>100.29073940000001</v>
      </c>
      <c r="D67" s="40">
        <v>101.9410128</v>
      </c>
      <c r="E67" s="40">
        <v>97.803244500000005</v>
      </c>
      <c r="F67" s="40">
        <v>103.22434440000001</v>
      </c>
      <c r="G67" s="40">
        <v>116.5184289</v>
      </c>
      <c r="H67" s="40">
        <v>114.0271676</v>
      </c>
      <c r="I67" s="40">
        <v>110.2706098</v>
      </c>
      <c r="J67" s="40">
        <v>114.3953302</v>
      </c>
      <c r="K67" s="40">
        <v>109.576072</v>
      </c>
      <c r="L67" s="40">
        <v>105.1909902</v>
      </c>
      <c r="M67" s="40">
        <v>103.34519640000001</v>
      </c>
      <c r="N67" s="40">
        <v>102.5078335</v>
      </c>
      <c r="O67" s="40">
        <v>93.485014000000007</v>
      </c>
      <c r="P67" s="40">
        <v>95.336443900000006</v>
      </c>
      <c r="Q67" s="40">
        <v>96.0181422</v>
      </c>
      <c r="R67" s="40">
        <v>105.75154910000001</v>
      </c>
      <c r="S67" s="40">
        <v>106.4657337</v>
      </c>
      <c r="T67" s="38">
        <v>99.311191199999996</v>
      </c>
      <c r="U67" s="25"/>
      <c r="V67" s="39">
        <v>97.796957800000001</v>
      </c>
      <c r="W67" s="40">
        <v>89.621635400000002</v>
      </c>
      <c r="X67" s="40">
        <v>86.452487399999995</v>
      </c>
      <c r="Y67" s="40">
        <v>93.828039599999997</v>
      </c>
      <c r="Z67" s="40">
        <v>91.384475399999999</v>
      </c>
      <c r="AA67" s="40">
        <v>88.906164599999997</v>
      </c>
      <c r="AB67" s="40">
        <v>85.856305899999995</v>
      </c>
      <c r="AC67" s="40">
        <v>97.2759638</v>
      </c>
      <c r="AD67" s="40">
        <v>96.573636500000006</v>
      </c>
      <c r="AE67" s="40">
        <v>86.866591799999995</v>
      </c>
      <c r="AF67" s="40">
        <v>87.094074399999997</v>
      </c>
      <c r="AG67" s="40">
        <v>96.072864899999999</v>
      </c>
      <c r="AH67" s="40">
        <v>91.502643699999993</v>
      </c>
      <c r="AI67" s="40">
        <v>89.879435999999998</v>
      </c>
      <c r="AJ67" s="40">
        <v>88.740800300000004</v>
      </c>
      <c r="AK67" s="40">
        <v>99.065914500000005</v>
      </c>
      <c r="AL67" s="40">
        <v>95.301240199999995</v>
      </c>
      <c r="AM67" s="40">
        <v>92.669223200000005</v>
      </c>
      <c r="AN67" s="40">
        <v>86.954644500000001</v>
      </c>
      <c r="AO67" s="40">
        <v>96.820152699999994</v>
      </c>
      <c r="AP67" s="40">
        <v>88.367136599999995</v>
      </c>
      <c r="AQ67" s="40">
        <v>95.141941599999996</v>
      </c>
      <c r="AR67" s="40">
        <v>92.540543499999998</v>
      </c>
      <c r="AS67" s="40">
        <v>87.895129800000007</v>
      </c>
      <c r="AT67" s="40">
        <v>89.885366099999999</v>
      </c>
      <c r="AU67" s="40">
        <v>94.660444200000001</v>
      </c>
      <c r="AV67" s="40">
        <v>94.4213697</v>
      </c>
      <c r="AW67" s="40">
        <v>91.280838099999997</v>
      </c>
      <c r="AX67" s="40">
        <v>83.525561499999995</v>
      </c>
      <c r="AY67" s="40">
        <v>83.603596499999995</v>
      </c>
      <c r="AZ67" s="40">
        <v>87.065055099999995</v>
      </c>
      <c r="BA67" s="40">
        <v>90.894672700000001</v>
      </c>
      <c r="BB67" s="40">
        <v>86.270901899999998</v>
      </c>
      <c r="BC67" s="40">
        <v>89.741365299999998</v>
      </c>
      <c r="BD67" s="40">
        <v>78.594664899999998</v>
      </c>
      <c r="BE67" s="40">
        <v>79.0163163</v>
      </c>
      <c r="BF67" s="40">
        <v>82.587967699999993</v>
      </c>
      <c r="BG67" s="40">
        <v>87.027137999999994</v>
      </c>
      <c r="BH67" s="40">
        <v>77.742879099999996</v>
      </c>
      <c r="BI67" s="40">
        <v>77.747681900000003</v>
      </c>
      <c r="BJ67" s="40">
        <v>82.969787299999993</v>
      </c>
      <c r="BK67" s="40">
        <v>81.688767400000003</v>
      </c>
      <c r="BL67" s="40">
        <v>82.336345699999995</v>
      </c>
      <c r="BM67" s="40">
        <v>86.326314199999999</v>
      </c>
      <c r="BN67" s="40">
        <v>77.848788400000004</v>
      </c>
      <c r="BO67" s="40">
        <v>73.650102799999999</v>
      </c>
      <c r="BP67" s="40">
        <v>75.084970200000001</v>
      </c>
      <c r="BQ67" s="40">
        <v>75.075862000000001</v>
      </c>
      <c r="BR67" s="40">
        <v>64.467640500000002</v>
      </c>
      <c r="BS67" s="40">
        <v>62.225804099999998</v>
      </c>
      <c r="BT67" s="25"/>
      <c r="BU67" s="25"/>
      <c r="BV67" s="25"/>
      <c r="BW67" s="25"/>
      <c r="BX67" s="25"/>
      <c r="BY67" s="25"/>
      <c r="BZ67" s="25"/>
      <c r="CA67" s="25"/>
      <c r="CB67" s="25"/>
      <c r="CC67" s="25"/>
      <c r="CD67" s="25"/>
    </row>
    <row r="68" spans="1:82" x14ac:dyDescent="0.2">
      <c r="A68" s="6" t="s">
        <v>46</v>
      </c>
      <c r="B68" s="40">
        <v>394.71321660000001</v>
      </c>
      <c r="C68" s="40">
        <v>372.13023659999999</v>
      </c>
      <c r="D68" s="40">
        <v>370.67407939999998</v>
      </c>
      <c r="E68" s="40">
        <v>362.07938780000001</v>
      </c>
      <c r="F68" s="40">
        <v>390.32507459999999</v>
      </c>
      <c r="G68" s="40">
        <v>360.73160030000003</v>
      </c>
      <c r="H68" s="40">
        <v>353.64592069999998</v>
      </c>
      <c r="I68" s="40">
        <v>348.97190280000001</v>
      </c>
      <c r="J68" s="40">
        <v>349.62080789999999</v>
      </c>
      <c r="K68" s="40">
        <v>348.58315449999998</v>
      </c>
      <c r="L68" s="40">
        <v>347.85767229999999</v>
      </c>
      <c r="M68" s="40">
        <v>341.17356039999999</v>
      </c>
      <c r="N68" s="40">
        <v>337.92588269999999</v>
      </c>
      <c r="O68" s="40">
        <v>336.27526360000002</v>
      </c>
      <c r="P68" s="40">
        <v>324.68548270000002</v>
      </c>
      <c r="Q68" s="40">
        <v>334.06377350000002</v>
      </c>
      <c r="R68" s="40">
        <v>356.08664160000001</v>
      </c>
      <c r="S68" s="40">
        <v>330.01578260000002</v>
      </c>
      <c r="T68" s="38">
        <v>324.30074259999998</v>
      </c>
      <c r="U68" s="25"/>
      <c r="V68" s="39">
        <v>331.23862739999998</v>
      </c>
      <c r="W68" s="40">
        <v>334.627994</v>
      </c>
      <c r="X68" s="40">
        <v>359.33658359999998</v>
      </c>
      <c r="Y68" s="40">
        <v>346.90572279999998</v>
      </c>
      <c r="Z68" s="40">
        <v>326.25926049999998</v>
      </c>
      <c r="AA68" s="40">
        <v>339.44813379999999</v>
      </c>
      <c r="AB68" s="40">
        <v>355.38895009999999</v>
      </c>
      <c r="AC68" s="40">
        <v>352.33553699999999</v>
      </c>
      <c r="AD68" s="40">
        <v>331.1619134</v>
      </c>
      <c r="AE68" s="40">
        <v>337.53761370000001</v>
      </c>
      <c r="AF68" s="40">
        <v>340.89341380000002</v>
      </c>
      <c r="AG68" s="40">
        <v>352.85195970000001</v>
      </c>
      <c r="AH68" s="40">
        <v>347.1170659</v>
      </c>
      <c r="AI68" s="40">
        <v>326.1723963</v>
      </c>
      <c r="AJ68" s="40">
        <v>324.90236579999998</v>
      </c>
      <c r="AK68" s="40">
        <v>335.0392956</v>
      </c>
      <c r="AL68" s="40">
        <v>325.06294329999997</v>
      </c>
      <c r="AM68" s="40">
        <v>322.41647990000001</v>
      </c>
      <c r="AN68" s="40">
        <v>307.86351100000002</v>
      </c>
      <c r="AO68" s="40">
        <v>320.23655059999999</v>
      </c>
      <c r="AP68" s="40">
        <v>314.73628220000001</v>
      </c>
      <c r="AQ68" s="40">
        <v>305.02190610000002</v>
      </c>
      <c r="AR68" s="40">
        <v>309.92386579999999</v>
      </c>
      <c r="AS68" s="40">
        <v>321.88205900000003</v>
      </c>
      <c r="AT68" s="40">
        <v>307.45630970000002</v>
      </c>
      <c r="AU68" s="40">
        <v>292.83844019999998</v>
      </c>
      <c r="AV68" s="40">
        <v>292.72764660000001</v>
      </c>
      <c r="AW68" s="40">
        <v>316.47736709999998</v>
      </c>
      <c r="AX68" s="40">
        <v>293.86668780000002</v>
      </c>
      <c r="AY68" s="40">
        <v>291.92262699999998</v>
      </c>
      <c r="AZ68" s="40">
        <v>295.74671660000001</v>
      </c>
      <c r="BA68" s="40">
        <v>312.89539000000002</v>
      </c>
      <c r="BB68" s="40">
        <v>308.81327549999997</v>
      </c>
      <c r="BC68" s="40">
        <v>293.92048210000002</v>
      </c>
      <c r="BD68" s="40">
        <v>296.49826300000001</v>
      </c>
      <c r="BE68" s="40">
        <v>297.72202729999998</v>
      </c>
      <c r="BF68" s="40">
        <v>295.59447999999998</v>
      </c>
      <c r="BG68" s="40">
        <v>292.48765179999998</v>
      </c>
      <c r="BH68" s="40">
        <v>292.36239380000001</v>
      </c>
      <c r="BI68" s="40">
        <v>281.82150669999999</v>
      </c>
      <c r="BJ68" s="40">
        <v>291.58693549999998</v>
      </c>
      <c r="BK68" s="40">
        <v>300.54311630000001</v>
      </c>
      <c r="BL68" s="40">
        <v>293.9459248</v>
      </c>
      <c r="BM68" s="40">
        <v>288.18068849999997</v>
      </c>
      <c r="BN68" s="40">
        <v>274.0143435</v>
      </c>
      <c r="BO68" s="40">
        <v>275.14472110000003</v>
      </c>
      <c r="BP68" s="40">
        <v>278.33388129999997</v>
      </c>
      <c r="BQ68" s="40">
        <v>275.77240660000001</v>
      </c>
      <c r="BR68" s="40">
        <v>267.03310549999998</v>
      </c>
      <c r="BS68" s="40">
        <v>252.11815559999999</v>
      </c>
      <c r="BT68" s="25"/>
      <c r="BU68" s="25"/>
      <c r="BV68" s="25"/>
      <c r="BW68" s="25"/>
      <c r="BX68" s="25"/>
      <c r="BY68" s="25"/>
      <c r="BZ68" s="25"/>
      <c r="CA68" s="25"/>
      <c r="CB68" s="25"/>
      <c r="CC68" s="25"/>
      <c r="CD68" s="25"/>
    </row>
    <row r="69" spans="1:82" x14ac:dyDescent="0.2">
      <c r="A69" s="6" t="s">
        <v>109</v>
      </c>
      <c r="B69" s="40">
        <v>115.3596964</v>
      </c>
      <c r="C69" s="40">
        <v>109.917975</v>
      </c>
      <c r="D69" s="40">
        <v>95.3256643</v>
      </c>
      <c r="E69" s="40">
        <v>95.910087500000003</v>
      </c>
      <c r="F69" s="40">
        <v>98.200875600000003</v>
      </c>
      <c r="G69" s="40">
        <v>94.1041709</v>
      </c>
      <c r="H69" s="40">
        <v>97.027046999999996</v>
      </c>
      <c r="I69" s="40">
        <v>98.7234227</v>
      </c>
      <c r="J69" s="40">
        <v>105.119567</v>
      </c>
      <c r="K69" s="40">
        <v>94.886173200000002</v>
      </c>
      <c r="L69" s="40">
        <v>92.134578300000001</v>
      </c>
      <c r="M69" s="40">
        <v>95.757591500000004</v>
      </c>
      <c r="N69" s="40">
        <v>91.744522500000002</v>
      </c>
      <c r="O69" s="40">
        <v>91.8486288</v>
      </c>
      <c r="P69" s="40">
        <v>91.861443899999998</v>
      </c>
      <c r="Q69" s="40">
        <v>89.776078299999995</v>
      </c>
      <c r="R69" s="40">
        <v>98.263064499999999</v>
      </c>
      <c r="S69" s="40">
        <v>96.180865800000007</v>
      </c>
      <c r="T69" s="38">
        <v>99.591813099999996</v>
      </c>
      <c r="U69" s="25"/>
      <c r="V69" s="39">
        <v>92.155421899999993</v>
      </c>
      <c r="W69" s="40">
        <v>101.81658349999999</v>
      </c>
      <c r="X69" s="40">
        <v>100.79218059999999</v>
      </c>
      <c r="Y69" s="40">
        <v>104.29289</v>
      </c>
      <c r="Z69" s="40">
        <v>97.980773099999993</v>
      </c>
      <c r="AA69" s="40">
        <v>97.511307299999999</v>
      </c>
      <c r="AB69" s="40">
        <v>111.70342719999999</v>
      </c>
      <c r="AC69" s="40">
        <v>103.6753879</v>
      </c>
      <c r="AD69" s="40">
        <v>95.332975700000006</v>
      </c>
      <c r="AE69" s="40">
        <v>92.773330299999998</v>
      </c>
      <c r="AF69" s="40">
        <v>96.467646200000004</v>
      </c>
      <c r="AG69" s="40">
        <v>95.878381000000005</v>
      </c>
      <c r="AH69" s="40">
        <v>91.859075000000004</v>
      </c>
      <c r="AI69" s="40">
        <v>93.865468199999995</v>
      </c>
      <c r="AJ69" s="40">
        <v>96.662641399999998</v>
      </c>
      <c r="AK69" s="40">
        <v>99.288532900000007</v>
      </c>
      <c r="AL69" s="40">
        <v>98.505848799999995</v>
      </c>
      <c r="AM69" s="40">
        <v>95.623270899999994</v>
      </c>
      <c r="AN69" s="40">
        <v>94.716234099999994</v>
      </c>
      <c r="AO69" s="40">
        <v>96.041331</v>
      </c>
      <c r="AP69" s="40">
        <v>87.905424800000006</v>
      </c>
      <c r="AQ69" s="40">
        <v>89.082283799999999</v>
      </c>
      <c r="AR69" s="40">
        <v>94.824866999999998</v>
      </c>
      <c r="AS69" s="40">
        <v>96.451570799999999</v>
      </c>
      <c r="AT69" s="40">
        <v>85.707233599999995</v>
      </c>
      <c r="AU69" s="40">
        <v>89.346850700000005</v>
      </c>
      <c r="AV69" s="40">
        <v>97.359142599999998</v>
      </c>
      <c r="AW69" s="40">
        <v>89.720208099999994</v>
      </c>
      <c r="AX69" s="40">
        <v>88.580122599999996</v>
      </c>
      <c r="AY69" s="40">
        <v>90.330036899999996</v>
      </c>
      <c r="AZ69" s="40">
        <v>95.646652399999994</v>
      </c>
      <c r="BA69" s="40">
        <v>89.025164599999997</v>
      </c>
      <c r="BB69" s="40">
        <v>89.737046500000005</v>
      </c>
      <c r="BC69" s="40">
        <v>91.228666399999994</v>
      </c>
      <c r="BD69" s="40">
        <v>88.843920400000002</v>
      </c>
      <c r="BE69" s="40">
        <v>80.363881199999994</v>
      </c>
      <c r="BF69" s="40">
        <v>87.226338900000002</v>
      </c>
      <c r="BG69" s="40">
        <v>90.968803600000001</v>
      </c>
      <c r="BH69" s="40">
        <v>82.740533099999993</v>
      </c>
      <c r="BI69" s="40">
        <v>87.464045299999995</v>
      </c>
      <c r="BJ69" s="40">
        <v>89.366416299999997</v>
      </c>
      <c r="BK69" s="40">
        <v>81.639384500000006</v>
      </c>
      <c r="BL69" s="40">
        <v>77.468229600000001</v>
      </c>
      <c r="BM69" s="40">
        <v>84.166190999999998</v>
      </c>
      <c r="BN69" s="40">
        <v>81.215125900000004</v>
      </c>
      <c r="BO69" s="40">
        <v>81.872518400000004</v>
      </c>
      <c r="BP69" s="40">
        <v>79.676796100000004</v>
      </c>
      <c r="BQ69" s="40">
        <v>82.544849200000002</v>
      </c>
      <c r="BR69" s="40">
        <v>81.632050800000002</v>
      </c>
      <c r="BS69" s="40">
        <v>79.728724799999995</v>
      </c>
      <c r="BT69" s="25"/>
      <c r="BU69" s="25"/>
      <c r="BV69" s="25"/>
      <c r="BW69" s="25"/>
      <c r="BX69" s="25"/>
      <c r="BY69" s="25"/>
      <c r="BZ69" s="25"/>
      <c r="CA69" s="25"/>
      <c r="CB69" s="25"/>
      <c r="CC69" s="25"/>
      <c r="CD69" s="25"/>
    </row>
    <row r="70" spans="1:82" x14ac:dyDescent="0.2">
      <c r="A70" s="6" t="s">
        <v>47</v>
      </c>
      <c r="B70" s="40">
        <v>46.780207699999998</v>
      </c>
      <c r="C70" s="40">
        <v>46.109949700000001</v>
      </c>
      <c r="D70" s="40">
        <v>41.315586000000003</v>
      </c>
      <c r="E70" s="40">
        <v>39.641981100000002</v>
      </c>
      <c r="F70" s="40">
        <v>39.625833499999999</v>
      </c>
      <c r="G70" s="40">
        <v>42.121831</v>
      </c>
      <c r="H70" s="40">
        <v>47.6337549</v>
      </c>
      <c r="I70" s="40">
        <v>48.199983000000003</v>
      </c>
      <c r="J70" s="40">
        <v>38.248469800000002</v>
      </c>
      <c r="K70" s="40">
        <v>45.235081299999997</v>
      </c>
      <c r="L70" s="40">
        <v>42.434748300000003</v>
      </c>
      <c r="M70" s="40">
        <v>47.344914600000003</v>
      </c>
      <c r="N70" s="40">
        <v>38.866974399999997</v>
      </c>
      <c r="O70" s="40">
        <v>36.383617899999997</v>
      </c>
      <c r="P70" s="40">
        <v>38.630484199999998</v>
      </c>
      <c r="Q70" s="40">
        <v>38.5563413</v>
      </c>
      <c r="R70" s="40">
        <v>43.053446100000002</v>
      </c>
      <c r="S70" s="40">
        <v>43.395677800000001</v>
      </c>
      <c r="T70" s="38">
        <v>39.089174700000001</v>
      </c>
      <c r="U70" s="25"/>
      <c r="V70" s="39">
        <v>41.461458399999998</v>
      </c>
      <c r="W70" s="40">
        <v>51.320279200000002</v>
      </c>
      <c r="X70" s="40">
        <v>50.635586799999999</v>
      </c>
      <c r="Y70" s="40">
        <v>45.059116099999997</v>
      </c>
      <c r="Z70" s="40">
        <v>47.127825899999998</v>
      </c>
      <c r="AA70" s="40">
        <v>47.538283</v>
      </c>
      <c r="AB70" s="40">
        <v>54.462804900000002</v>
      </c>
      <c r="AC70" s="40">
        <v>48.465771699999998</v>
      </c>
      <c r="AD70" s="40">
        <v>48.357460199999998</v>
      </c>
      <c r="AE70" s="40">
        <v>52.559161199999998</v>
      </c>
      <c r="AF70" s="40">
        <v>51.915215500000002</v>
      </c>
      <c r="AG70" s="40">
        <v>49.771676900000003</v>
      </c>
      <c r="AH70" s="40">
        <v>48.642228099999997</v>
      </c>
      <c r="AI70" s="40">
        <v>52.555583400000003</v>
      </c>
      <c r="AJ70" s="40">
        <v>50.6217088</v>
      </c>
      <c r="AK70" s="40">
        <v>44.6464225</v>
      </c>
      <c r="AL70" s="40">
        <v>41.042030699999998</v>
      </c>
      <c r="AM70" s="40">
        <v>52.152993899999998</v>
      </c>
      <c r="AN70" s="40">
        <v>51.894941699999997</v>
      </c>
      <c r="AO70" s="40">
        <v>42.486385300000002</v>
      </c>
      <c r="AP70" s="40">
        <v>42.9514019</v>
      </c>
      <c r="AQ70" s="40">
        <v>42.386805899999999</v>
      </c>
      <c r="AR70" s="40">
        <v>39.544765599999998</v>
      </c>
      <c r="AS70" s="40">
        <v>42.149427500000002</v>
      </c>
      <c r="AT70" s="40">
        <v>46.3991902</v>
      </c>
      <c r="AU70" s="40">
        <v>45.281566900000001</v>
      </c>
      <c r="AV70" s="40">
        <v>53.310912700000003</v>
      </c>
      <c r="AW70" s="40">
        <v>42.4756128</v>
      </c>
      <c r="AX70" s="40">
        <v>42.8273394</v>
      </c>
      <c r="AY70" s="40">
        <v>47.615343699999997</v>
      </c>
      <c r="AZ70" s="40">
        <v>52.318824499999998</v>
      </c>
      <c r="BA70" s="40">
        <v>48.478684800000003</v>
      </c>
      <c r="BB70" s="40">
        <v>42.366294799999999</v>
      </c>
      <c r="BC70" s="40">
        <v>40.474060600000001</v>
      </c>
      <c r="BD70" s="40">
        <v>55.375979299999997</v>
      </c>
      <c r="BE70" s="40">
        <v>64.585708999999994</v>
      </c>
      <c r="BF70" s="40">
        <v>49.928632100000002</v>
      </c>
      <c r="BG70" s="40">
        <v>36.776344299999998</v>
      </c>
      <c r="BH70" s="40">
        <v>47.019396899999997</v>
      </c>
      <c r="BI70" s="40">
        <v>51.544568099999999</v>
      </c>
      <c r="BJ70" s="40">
        <v>44.262045899999997</v>
      </c>
      <c r="BK70" s="40">
        <v>39.029583299999999</v>
      </c>
      <c r="BL70" s="40">
        <v>44.171353600000003</v>
      </c>
      <c r="BM70" s="40">
        <v>44.128962199999997</v>
      </c>
      <c r="BN70" s="40">
        <v>52.383115599999996</v>
      </c>
      <c r="BO70" s="40">
        <v>55.162862199999999</v>
      </c>
      <c r="BP70" s="40">
        <v>50.239032100000003</v>
      </c>
      <c r="BQ70" s="40">
        <v>56.734670899999998</v>
      </c>
      <c r="BR70" s="40">
        <v>63.345390299999998</v>
      </c>
      <c r="BS70" s="40">
        <v>60.583746099999999</v>
      </c>
      <c r="BT70" s="25"/>
      <c r="BU70" s="25"/>
      <c r="BV70" s="25"/>
      <c r="BW70" s="25"/>
      <c r="BX70" s="25"/>
      <c r="BY70" s="25"/>
      <c r="BZ70" s="25"/>
      <c r="CA70" s="25"/>
      <c r="CB70" s="25"/>
      <c r="CC70" s="25"/>
      <c r="CD70" s="25"/>
    </row>
    <row r="71" spans="1:82" x14ac:dyDescent="0.2">
      <c r="A71" s="6" t="s">
        <v>48</v>
      </c>
      <c r="B71" s="40">
        <v>76.023594200000005</v>
      </c>
      <c r="C71" s="40">
        <v>26.2487064</v>
      </c>
      <c r="D71" s="40">
        <v>33.629337200000002</v>
      </c>
      <c r="E71" s="40">
        <v>30.095246100000001</v>
      </c>
      <c r="F71" s="40">
        <v>32.335008799999997</v>
      </c>
      <c r="G71" s="40">
        <v>19.9392037</v>
      </c>
      <c r="H71" s="40">
        <v>16.620572599999999</v>
      </c>
      <c r="I71" s="111">
        <v>15.978995899999999</v>
      </c>
      <c r="J71" s="40">
        <v>15.5670799</v>
      </c>
      <c r="K71" s="111">
        <v>16.1525891</v>
      </c>
      <c r="L71" s="111">
        <v>16.526406699999999</v>
      </c>
      <c r="M71" s="40">
        <v>12.0314832</v>
      </c>
      <c r="N71" s="40">
        <v>16.837696399999999</v>
      </c>
      <c r="O71" s="40">
        <v>15.8858567</v>
      </c>
      <c r="P71" s="40">
        <v>11.752826199999999</v>
      </c>
      <c r="Q71" s="40">
        <v>13.113752</v>
      </c>
      <c r="R71" s="40">
        <v>10.1601201</v>
      </c>
      <c r="S71" s="40">
        <v>9.7200044000000005</v>
      </c>
      <c r="T71" s="114">
        <v>9.7579999999999991</v>
      </c>
      <c r="U71" s="25"/>
      <c r="V71" s="115">
        <v>9.4954570999999994</v>
      </c>
      <c r="W71" s="111">
        <v>11.210806</v>
      </c>
      <c r="X71" s="40">
        <v>13.323412299999999</v>
      </c>
      <c r="Y71" s="111">
        <v>10.6033899</v>
      </c>
      <c r="Z71" s="111">
        <v>8.0391698999999992</v>
      </c>
      <c r="AA71" s="111">
        <v>8.6127312000000007</v>
      </c>
      <c r="AB71" s="111">
        <v>10.289861399999999</v>
      </c>
      <c r="AC71" s="111">
        <v>8.5652413000000003</v>
      </c>
      <c r="AD71" s="40">
        <v>15.268026600000001</v>
      </c>
      <c r="AE71" s="40">
        <v>12.098012600000001</v>
      </c>
      <c r="AF71" s="111">
        <v>9.5918674999999993</v>
      </c>
      <c r="AG71" s="111">
        <v>10.964177299999999</v>
      </c>
      <c r="AH71" s="40">
        <v>13.6109027</v>
      </c>
      <c r="AI71" s="111">
        <v>11.3003064</v>
      </c>
      <c r="AJ71" s="111">
        <v>7.3796339</v>
      </c>
      <c r="AK71" s="111">
        <v>9.6313940999999996</v>
      </c>
      <c r="AL71" s="111">
        <v>8.7578449000000003</v>
      </c>
      <c r="AM71" s="111">
        <v>11.898889499999999</v>
      </c>
      <c r="AN71" s="111">
        <v>8.4149367999999996</v>
      </c>
      <c r="AO71" s="111">
        <v>10.1222637</v>
      </c>
      <c r="AP71" s="111">
        <v>8.3119543999999994</v>
      </c>
      <c r="AQ71" s="111">
        <v>9.5320616000000005</v>
      </c>
      <c r="AR71" s="111">
        <v>8.6288920000000005</v>
      </c>
      <c r="AS71" s="111">
        <v>7.8815751000000001</v>
      </c>
      <c r="AT71" s="111">
        <v>6.9632310999999998</v>
      </c>
      <c r="AU71" s="111">
        <v>7.9718365999999996</v>
      </c>
      <c r="AV71" s="111">
        <v>6.3091001999999996</v>
      </c>
      <c r="AW71" s="111">
        <v>4.9190556000000001</v>
      </c>
      <c r="AX71" s="111">
        <v>6.7978262999999997</v>
      </c>
      <c r="AY71" s="111">
        <v>8.0975421999999995</v>
      </c>
      <c r="AZ71" s="111">
        <v>12.111963299999999</v>
      </c>
      <c r="BA71" s="111">
        <v>9.2140445999999994</v>
      </c>
      <c r="BB71" s="111">
        <v>7.1111114999999998</v>
      </c>
      <c r="BC71" s="111">
        <v>6.1587833999999999</v>
      </c>
      <c r="BD71" s="111">
        <v>7.9932356000000002</v>
      </c>
      <c r="BE71" s="111">
        <v>8.5402413999999993</v>
      </c>
      <c r="BF71" s="111">
        <v>7.0269841</v>
      </c>
      <c r="BG71" s="111">
        <v>5.999555</v>
      </c>
      <c r="BH71" s="111">
        <v>5.142385</v>
      </c>
      <c r="BI71" s="111">
        <v>5.0065137000000002</v>
      </c>
      <c r="BJ71" s="111">
        <v>9.5614150000000002</v>
      </c>
      <c r="BK71" s="111">
        <v>6.6681549000000002</v>
      </c>
      <c r="BL71" s="111">
        <v>5.6313271</v>
      </c>
      <c r="BM71" s="111">
        <v>6.3430381000000002</v>
      </c>
      <c r="BN71" s="40">
        <v>30.488985199999998</v>
      </c>
      <c r="BO71" s="40">
        <v>37.685129600000003</v>
      </c>
      <c r="BP71" s="40">
        <v>34.311012099999999</v>
      </c>
      <c r="BQ71" s="40">
        <v>35.676691400000003</v>
      </c>
      <c r="BR71" s="40">
        <v>50.4097966</v>
      </c>
      <c r="BS71" s="40">
        <v>55.5827946</v>
      </c>
      <c r="BT71" s="25"/>
      <c r="BU71" s="25"/>
      <c r="BV71" s="25"/>
      <c r="BW71" s="25"/>
      <c r="BX71" s="25"/>
      <c r="BY71" s="25"/>
      <c r="BZ71" s="25"/>
      <c r="CA71" s="25"/>
      <c r="CB71" s="25"/>
      <c r="CC71" s="25"/>
      <c r="CD71" s="25"/>
    </row>
    <row r="72" spans="1:82" ht="12" x14ac:dyDescent="0.2">
      <c r="A72" s="9" t="s">
        <v>60</v>
      </c>
      <c r="B72" s="34">
        <v>455.8643624</v>
      </c>
      <c r="C72" s="34">
        <v>468.82112369999999</v>
      </c>
      <c r="D72" s="34">
        <v>469.76109309999998</v>
      </c>
      <c r="E72" s="34">
        <v>462.76508039999999</v>
      </c>
      <c r="F72" s="34">
        <v>489.05016419999998</v>
      </c>
      <c r="G72" s="34">
        <v>480.08232470000002</v>
      </c>
      <c r="H72" s="34">
        <v>459.17456620000002</v>
      </c>
      <c r="I72" s="34">
        <v>473.30297849999999</v>
      </c>
      <c r="J72" s="34">
        <v>470.13305109999999</v>
      </c>
      <c r="K72" s="34">
        <v>480.79460540000002</v>
      </c>
      <c r="L72" s="34">
        <v>501.8279574</v>
      </c>
      <c r="M72" s="34">
        <v>491.48918600000002</v>
      </c>
      <c r="N72" s="34">
        <v>485.96870610000002</v>
      </c>
      <c r="O72" s="34">
        <v>487.47400529999999</v>
      </c>
      <c r="P72" s="34">
        <v>494.24271169999997</v>
      </c>
      <c r="Q72" s="34">
        <v>505.5615755</v>
      </c>
      <c r="R72" s="34">
        <v>523.22456769999997</v>
      </c>
      <c r="S72" s="34">
        <v>548.19365560000006</v>
      </c>
      <c r="T72" s="35">
        <v>571.88953240000001</v>
      </c>
      <c r="U72" s="25"/>
      <c r="V72" s="36">
        <v>537.23990900000001</v>
      </c>
      <c r="W72" s="34">
        <v>561.54368710000006</v>
      </c>
      <c r="X72" s="34">
        <v>570.30537939999999</v>
      </c>
      <c r="Y72" s="34">
        <v>567.50287019999996</v>
      </c>
      <c r="Z72" s="34">
        <v>572.58463280000001</v>
      </c>
      <c r="AA72" s="34">
        <v>584.71762620000004</v>
      </c>
      <c r="AB72" s="34">
        <v>588.3438443</v>
      </c>
      <c r="AC72" s="34">
        <v>596.35952689999999</v>
      </c>
      <c r="AD72" s="34">
        <v>586.70075169999996</v>
      </c>
      <c r="AE72" s="34">
        <v>598.63904070000001</v>
      </c>
      <c r="AF72" s="34">
        <v>609.88611109999999</v>
      </c>
      <c r="AG72" s="34">
        <v>609.39639290000002</v>
      </c>
      <c r="AH72" s="34">
        <v>593.44831469999997</v>
      </c>
      <c r="AI72" s="34">
        <v>613.12596570000005</v>
      </c>
      <c r="AJ72" s="34">
        <v>624.33739279999998</v>
      </c>
      <c r="AK72" s="34">
        <v>635.41739589999997</v>
      </c>
      <c r="AL72" s="34">
        <v>616.52841139999998</v>
      </c>
      <c r="AM72" s="34">
        <v>636.04595159999997</v>
      </c>
      <c r="AN72" s="34">
        <v>657.10592880000002</v>
      </c>
      <c r="AO72" s="34">
        <v>664.1672863</v>
      </c>
      <c r="AP72" s="34">
        <v>651.35361260000002</v>
      </c>
      <c r="AQ72" s="34">
        <v>662.90736949999996</v>
      </c>
      <c r="AR72" s="34">
        <v>662.60213869999995</v>
      </c>
      <c r="AS72" s="34">
        <v>672.21760389999997</v>
      </c>
      <c r="AT72" s="34">
        <v>656.40921739999999</v>
      </c>
      <c r="AU72" s="34">
        <v>674.55796199999997</v>
      </c>
      <c r="AV72" s="34">
        <v>673.03405659999999</v>
      </c>
      <c r="AW72" s="34">
        <v>683.04051200000004</v>
      </c>
      <c r="AX72" s="34">
        <v>669.72065099999998</v>
      </c>
      <c r="AY72" s="34">
        <v>700.48226829999999</v>
      </c>
      <c r="AZ72" s="34">
        <v>702.64143839999997</v>
      </c>
      <c r="BA72" s="34">
        <v>706.31686339999999</v>
      </c>
      <c r="BB72" s="34">
        <v>684.61652219999996</v>
      </c>
      <c r="BC72" s="34">
        <v>701.86725379999996</v>
      </c>
      <c r="BD72" s="34">
        <v>698.46292410000001</v>
      </c>
      <c r="BE72" s="34">
        <v>716.02901039999995</v>
      </c>
      <c r="BF72" s="34">
        <v>697.69890889999999</v>
      </c>
      <c r="BG72" s="34">
        <v>711.06938849999995</v>
      </c>
      <c r="BH72" s="34">
        <v>702.89425410000001</v>
      </c>
      <c r="BI72" s="34">
        <v>721.17499320000002</v>
      </c>
      <c r="BJ72" s="34">
        <v>724.23196350000001</v>
      </c>
      <c r="BK72" s="34">
        <v>713.04861110000002</v>
      </c>
      <c r="BL72" s="34">
        <v>712.10134970000001</v>
      </c>
      <c r="BM72" s="34">
        <v>725.44657649999999</v>
      </c>
      <c r="BN72" s="34">
        <v>699.80553339999994</v>
      </c>
      <c r="BO72" s="34">
        <v>699.74993219999999</v>
      </c>
      <c r="BP72" s="34">
        <v>712.73122969999997</v>
      </c>
      <c r="BQ72" s="34">
        <v>730.71263069999998</v>
      </c>
      <c r="BR72" s="34">
        <v>719.27586350000001</v>
      </c>
      <c r="BS72" s="34">
        <v>723.09760329999995</v>
      </c>
      <c r="BT72" s="25"/>
      <c r="BU72" s="25"/>
      <c r="BV72" s="25"/>
      <c r="BW72" s="25"/>
      <c r="BX72" s="25"/>
      <c r="BY72" s="25"/>
      <c r="BZ72" s="25"/>
      <c r="CA72" s="25"/>
      <c r="CB72" s="25"/>
      <c r="CC72" s="25"/>
      <c r="CD72" s="25"/>
    </row>
    <row r="73" spans="1:82" x14ac:dyDescent="0.2">
      <c r="A73" s="1" t="s">
        <v>43</v>
      </c>
      <c r="B73" s="112">
        <v>14.8899399</v>
      </c>
      <c r="C73" s="37">
        <v>23.166663499999999</v>
      </c>
      <c r="D73" s="37">
        <v>27.464298500000002</v>
      </c>
      <c r="E73" s="37">
        <v>27.636252599999999</v>
      </c>
      <c r="F73" s="37">
        <v>24.183804500000001</v>
      </c>
      <c r="G73" s="112">
        <v>24.258066599999999</v>
      </c>
      <c r="H73" s="112">
        <v>16.504117399999998</v>
      </c>
      <c r="I73" s="112">
        <v>20.230378000000002</v>
      </c>
      <c r="J73" s="112">
        <v>18.835978399999998</v>
      </c>
      <c r="K73" s="112">
        <v>19.4473682</v>
      </c>
      <c r="L73" s="112">
        <v>16.701651699999999</v>
      </c>
      <c r="M73" s="37">
        <v>28.6386553</v>
      </c>
      <c r="N73" s="37">
        <v>30.2951631</v>
      </c>
      <c r="O73" s="37">
        <v>29.008444799999999</v>
      </c>
      <c r="P73" s="37">
        <v>30.046792</v>
      </c>
      <c r="Q73" s="37">
        <v>32.098837799999998</v>
      </c>
      <c r="R73" s="37">
        <v>33.282263700000001</v>
      </c>
      <c r="S73" s="37">
        <v>38.4016491</v>
      </c>
      <c r="T73" s="38">
        <v>41.6644164</v>
      </c>
      <c r="U73" s="25"/>
      <c r="V73" s="39">
        <v>42.357758599999997</v>
      </c>
      <c r="W73" s="40">
        <v>39.698823400000002</v>
      </c>
      <c r="X73" s="40">
        <v>33.4764117</v>
      </c>
      <c r="Y73" s="40">
        <v>37.914734699999997</v>
      </c>
      <c r="Z73" s="40">
        <v>43.634283400000001</v>
      </c>
      <c r="AA73" s="40">
        <v>38.083177999999997</v>
      </c>
      <c r="AB73" s="40">
        <v>41.586527599999997</v>
      </c>
      <c r="AC73" s="40">
        <v>41.142311800000002</v>
      </c>
      <c r="AD73" s="40">
        <v>42.793782700000001</v>
      </c>
      <c r="AE73" s="40">
        <v>46.433539199999998</v>
      </c>
      <c r="AF73" s="40">
        <v>50.421934299999997</v>
      </c>
      <c r="AG73" s="40">
        <v>49.430989500000003</v>
      </c>
      <c r="AH73" s="40">
        <v>40.854060400000002</v>
      </c>
      <c r="AI73" s="40">
        <v>46.356669599999996</v>
      </c>
      <c r="AJ73" s="40">
        <v>58.457605700000002</v>
      </c>
      <c r="AK73" s="40">
        <v>54.987687600000001</v>
      </c>
      <c r="AL73" s="40">
        <v>50.860686200000004</v>
      </c>
      <c r="AM73" s="40">
        <v>49.3015775</v>
      </c>
      <c r="AN73" s="40">
        <v>55.233401800000003</v>
      </c>
      <c r="AO73" s="40">
        <v>52.221187</v>
      </c>
      <c r="AP73" s="40">
        <v>48.3906779</v>
      </c>
      <c r="AQ73" s="40">
        <v>43.920633700000003</v>
      </c>
      <c r="AR73" s="40">
        <v>44.086802300000002</v>
      </c>
      <c r="AS73" s="40">
        <v>44.469532700000002</v>
      </c>
      <c r="AT73" s="40">
        <v>45.246152500000001</v>
      </c>
      <c r="AU73" s="40">
        <v>50.785642600000003</v>
      </c>
      <c r="AV73" s="40">
        <v>54.155531099999997</v>
      </c>
      <c r="AW73" s="40">
        <v>49.844398900000002</v>
      </c>
      <c r="AX73" s="40">
        <v>48.819844699999997</v>
      </c>
      <c r="AY73" s="40">
        <v>50.914810899999999</v>
      </c>
      <c r="AZ73" s="40">
        <v>54.559945599999999</v>
      </c>
      <c r="BA73" s="40">
        <v>60.205957400000003</v>
      </c>
      <c r="BB73" s="40">
        <v>55.4169792</v>
      </c>
      <c r="BC73" s="40">
        <v>54.722050799999998</v>
      </c>
      <c r="BD73" s="40">
        <v>62.349891999999997</v>
      </c>
      <c r="BE73" s="40">
        <v>58.328349899999999</v>
      </c>
      <c r="BF73" s="40">
        <v>58.783445399999998</v>
      </c>
      <c r="BG73" s="40">
        <v>58.409495499999998</v>
      </c>
      <c r="BH73" s="40">
        <v>57.973900299999997</v>
      </c>
      <c r="BI73" s="40">
        <v>68.603999400000006</v>
      </c>
      <c r="BJ73" s="40">
        <v>64.275429599999995</v>
      </c>
      <c r="BK73" s="40">
        <v>56.075935399999999</v>
      </c>
      <c r="BL73" s="40">
        <v>56.568285699999997</v>
      </c>
      <c r="BM73" s="40">
        <v>60.584849800000001</v>
      </c>
      <c r="BN73" s="40">
        <v>67.128853199999995</v>
      </c>
      <c r="BO73" s="40">
        <v>65.289246199999994</v>
      </c>
      <c r="BP73" s="40">
        <v>62.746958300000003</v>
      </c>
      <c r="BQ73" s="40">
        <v>64.026115599999997</v>
      </c>
      <c r="BR73" s="40">
        <v>68.726810900000004</v>
      </c>
      <c r="BS73" s="40">
        <v>60.879545899999997</v>
      </c>
      <c r="BT73" s="25"/>
      <c r="BU73" s="25"/>
      <c r="BV73" s="25"/>
      <c r="BW73" s="25"/>
      <c r="BX73" s="25"/>
      <c r="BY73" s="25"/>
      <c r="BZ73" s="25"/>
      <c r="CA73" s="25"/>
      <c r="CB73" s="25"/>
      <c r="CC73" s="25"/>
      <c r="CD73" s="25"/>
    </row>
    <row r="74" spans="1:82" x14ac:dyDescent="0.2">
      <c r="A74" s="6" t="s">
        <v>104</v>
      </c>
      <c r="B74" s="40">
        <v>62.597256399999999</v>
      </c>
      <c r="C74" s="40">
        <v>70.975485399999997</v>
      </c>
      <c r="D74" s="40">
        <v>77.496960099999995</v>
      </c>
      <c r="E74" s="40">
        <v>75.838586100000001</v>
      </c>
      <c r="F74" s="40">
        <v>83.283901900000004</v>
      </c>
      <c r="G74" s="40">
        <v>76.525545399999999</v>
      </c>
      <c r="H74" s="40">
        <v>79.584324199999998</v>
      </c>
      <c r="I74" s="40">
        <v>89.194963000000001</v>
      </c>
      <c r="J74" s="40">
        <v>98.1094133</v>
      </c>
      <c r="K74" s="40">
        <v>94.611273100000005</v>
      </c>
      <c r="L74" s="40">
        <v>100.3445289</v>
      </c>
      <c r="M74" s="40">
        <v>83.906513700000005</v>
      </c>
      <c r="N74" s="40">
        <v>85.676819300000005</v>
      </c>
      <c r="O74" s="40">
        <v>88.679229300000003</v>
      </c>
      <c r="P74" s="40">
        <v>94.428934100000006</v>
      </c>
      <c r="Q74" s="40">
        <v>98.628977199999994</v>
      </c>
      <c r="R74" s="40">
        <v>105.1834812</v>
      </c>
      <c r="S74" s="40">
        <v>118.1325157</v>
      </c>
      <c r="T74" s="38">
        <v>128.3233755</v>
      </c>
      <c r="U74" s="25"/>
      <c r="V74" s="39">
        <v>108.2252745</v>
      </c>
      <c r="W74" s="40">
        <v>97.846085700000003</v>
      </c>
      <c r="X74" s="40">
        <v>102.2453424</v>
      </c>
      <c r="Y74" s="40">
        <v>112.80680820000001</v>
      </c>
      <c r="Z74" s="40">
        <v>112.0463491</v>
      </c>
      <c r="AA74" s="40">
        <v>106.0500648</v>
      </c>
      <c r="AB74" s="40">
        <v>113.997637</v>
      </c>
      <c r="AC74" s="40">
        <v>116.085348</v>
      </c>
      <c r="AD74" s="40">
        <v>121.8425541</v>
      </c>
      <c r="AE74" s="40">
        <v>130.7435997</v>
      </c>
      <c r="AF74" s="40">
        <v>125.4000901</v>
      </c>
      <c r="AG74" s="40">
        <v>125.0919482</v>
      </c>
      <c r="AH74" s="40">
        <v>129.56146219999999</v>
      </c>
      <c r="AI74" s="40">
        <v>129.5503013</v>
      </c>
      <c r="AJ74" s="40">
        <v>130.41778729999999</v>
      </c>
      <c r="AK74" s="40">
        <v>138.2948207</v>
      </c>
      <c r="AL74" s="40">
        <v>136.8759058</v>
      </c>
      <c r="AM74" s="40">
        <v>144.72947909999999</v>
      </c>
      <c r="AN74" s="40">
        <v>153.85900079999999</v>
      </c>
      <c r="AO74" s="40">
        <v>152.01144840000001</v>
      </c>
      <c r="AP74" s="40">
        <v>148.23751920000001</v>
      </c>
      <c r="AQ74" s="40">
        <v>147.66364229999999</v>
      </c>
      <c r="AR74" s="40">
        <v>149.2679464</v>
      </c>
      <c r="AS74" s="40">
        <v>163.36423959999999</v>
      </c>
      <c r="AT74" s="40">
        <v>166.3745682</v>
      </c>
      <c r="AU74" s="40">
        <v>164.32089930000001</v>
      </c>
      <c r="AV74" s="40">
        <v>160.09677099999999</v>
      </c>
      <c r="AW74" s="40">
        <v>167.8012817</v>
      </c>
      <c r="AX74" s="40">
        <v>169.02947760000001</v>
      </c>
      <c r="AY74" s="40">
        <v>171.72423319999999</v>
      </c>
      <c r="AZ74" s="40">
        <v>156.3300419</v>
      </c>
      <c r="BA74" s="40">
        <v>159.78483629999999</v>
      </c>
      <c r="BB74" s="40">
        <v>159.4532591</v>
      </c>
      <c r="BC74" s="40">
        <v>171.80349469999999</v>
      </c>
      <c r="BD74" s="40">
        <v>166.09680040000001</v>
      </c>
      <c r="BE74" s="40">
        <v>174.00431940000001</v>
      </c>
      <c r="BF74" s="40">
        <v>167.38637080000001</v>
      </c>
      <c r="BG74" s="40">
        <v>172.78312980000001</v>
      </c>
      <c r="BH74" s="40">
        <v>176.3677859</v>
      </c>
      <c r="BI74" s="40">
        <v>180.00951710000001</v>
      </c>
      <c r="BJ74" s="40">
        <v>184.80591340000001</v>
      </c>
      <c r="BK74" s="40">
        <v>174.90173239999999</v>
      </c>
      <c r="BL74" s="40">
        <v>170.81235090000001</v>
      </c>
      <c r="BM74" s="40">
        <v>178.33764070000001</v>
      </c>
      <c r="BN74" s="40">
        <v>163.777253</v>
      </c>
      <c r="BO74" s="40">
        <v>163.25083409999999</v>
      </c>
      <c r="BP74" s="40">
        <v>170.09072750000001</v>
      </c>
      <c r="BQ74" s="40">
        <v>171.30448100000001</v>
      </c>
      <c r="BR74" s="40">
        <v>167.13363899999999</v>
      </c>
      <c r="BS74" s="40">
        <v>172.04403429999999</v>
      </c>
      <c r="BT74" s="25"/>
      <c r="BU74" s="25"/>
      <c r="BV74" s="25"/>
      <c r="BW74" s="25"/>
      <c r="BX74" s="25"/>
      <c r="BY74" s="25"/>
      <c r="BZ74" s="25"/>
      <c r="CA74" s="25"/>
      <c r="CB74" s="25"/>
      <c r="CC74" s="25"/>
      <c r="CD74" s="25"/>
    </row>
    <row r="75" spans="1:82" x14ac:dyDescent="0.2">
      <c r="A75" s="6" t="s">
        <v>108</v>
      </c>
      <c r="B75" s="40">
        <v>52.625385899999998</v>
      </c>
      <c r="C75" s="40">
        <v>64.592166899999995</v>
      </c>
      <c r="D75" s="40">
        <v>64.961000900000002</v>
      </c>
      <c r="E75" s="40">
        <v>56.348632299999998</v>
      </c>
      <c r="F75" s="40">
        <v>59.002011400000001</v>
      </c>
      <c r="G75" s="40">
        <v>66.118393600000005</v>
      </c>
      <c r="H75" s="40">
        <v>63.690326900000002</v>
      </c>
      <c r="I75" s="40">
        <v>63.732893799999999</v>
      </c>
      <c r="J75" s="40">
        <v>45.233003600000004</v>
      </c>
      <c r="K75" s="40">
        <v>54.563545599999998</v>
      </c>
      <c r="L75" s="40">
        <v>46.288322700000002</v>
      </c>
      <c r="M75" s="40">
        <v>47.646189</v>
      </c>
      <c r="N75" s="40">
        <v>50.122330400000003</v>
      </c>
      <c r="O75" s="40">
        <v>50.220466899999998</v>
      </c>
      <c r="P75" s="40">
        <v>48.553482099999997</v>
      </c>
      <c r="Q75" s="40">
        <v>50.880356999999997</v>
      </c>
      <c r="R75" s="40">
        <v>56.591048700000002</v>
      </c>
      <c r="S75" s="40">
        <v>59.854936799999997</v>
      </c>
      <c r="T75" s="38">
        <v>67.452508399999999</v>
      </c>
      <c r="U75" s="25"/>
      <c r="V75" s="39">
        <v>64.271112900000006</v>
      </c>
      <c r="W75" s="37">
        <v>68.6950334</v>
      </c>
      <c r="X75" s="37">
        <v>69.161047699999997</v>
      </c>
      <c r="Y75" s="37">
        <v>65.046446299999999</v>
      </c>
      <c r="Z75" s="37">
        <v>68.501451700000004</v>
      </c>
      <c r="AA75" s="37">
        <v>73.087815300000003</v>
      </c>
      <c r="AB75" s="37">
        <v>67.231238599999998</v>
      </c>
      <c r="AC75" s="37">
        <v>69.614987099999993</v>
      </c>
      <c r="AD75" s="37">
        <v>68.083688199999997</v>
      </c>
      <c r="AE75" s="37">
        <v>63.072696800000003</v>
      </c>
      <c r="AF75" s="37">
        <v>65.993681199999997</v>
      </c>
      <c r="AG75" s="37">
        <v>76.306978999999998</v>
      </c>
      <c r="AH75" s="37">
        <v>77.246935699999995</v>
      </c>
      <c r="AI75" s="37">
        <v>76.950460100000001</v>
      </c>
      <c r="AJ75" s="37">
        <v>75.826885099999998</v>
      </c>
      <c r="AK75" s="37">
        <v>76.129552200000006</v>
      </c>
      <c r="AL75" s="37">
        <v>76.331321399999993</v>
      </c>
      <c r="AM75" s="37">
        <v>71.118208699999997</v>
      </c>
      <c r="AN75" s="37">
        <v>74.651066400000005</v>
      </c>
      <c r="AO75" s="37">
        <v>77.765597900000003</v>
      </c>
      <c r="AP75" s="37">
        <v>75.023603199999997</v>
      </c>
      <c r="AQ75" s="37">
        <v>76.007716900000005</v>
      </c>
      <c r="AR75" s="37">
        <v>76.662078600000001</v>
      </c>
      <c r="AS75" s="37">
        <v>73.405318800000003</v>
      </c>
      <c r="AT75" s="37">
        <v>76.697181799999996</v>
      </c>
      <c r="AU75" s="37">
        <v>77.793605299999996</v>
      </c>
      <c r="AV75" s="37">
        <v>81.4612719</v>
      </c>
      <c r="AW75" s="37">
        <v>85.628068999999996</v>
      </c>
      <c r="AX75" s="37">
        <v>80.8720541</v>
      </c>
      <c r="AY75" s="37">
        <v>82.171060299999994</v>
      </c>
      <c r="AZ75" s="37">
        <v>85.081763600000002</v>
      </c>
      <c r="BA75" s="37">
        <v>98.386783100000002</v>
      </c>
      <c r="BB75" s="37">
        <v>86.296840399999994</v>
      </c>
      <c r="BC75" s="37">
        <v>78.402924100000007</v>
      </c>
      <c r="BD75" s="37">
        <v>85.574770999999998</v>
      </c>
      <c r="BE75" s="37">
        <v>97.317939600000003</v>
      </c>
      <c r="BF75" s="37">
        <v>91.263060400000001</v>
      </c>
      <c r="BG75" s="37">
        <v>92.572120900000002</v>
      </c>
      <c r="BH75" s="37">
        <v>92.207055699999998</v>
      </c>
      <c r="BI75" s="37">
        <v>89.847172900000004</v>
      </c>
      <c r="BJ75" s="37">
        <v>92.656023500000003</v>
      </c>
      <c r="BK75" s="37">
        <v>92.970385100000001</v>
      </c>
      <c r="BL75" s="37">
        <v>95.903272099999995</v>
      </c>
      <c r="BM75" s="37">
        <v>95.834509600000004</v>
      </c>
      <c r="BN75" s="37">
        <v>90.0333124</v>
      </c>
      <c r="BO75" s="37">
        <v>82.946881399999995</v>
      </c>
      <c r="BP75" s="37">
        <v>91.330482900000007</v>
      </c>
      <c r="BQ75" s="37">
        <v>93.949985100000006</v>
      </c>
      <c r="BR75" s="37">
        <v>82.249962999999994</v>
      </c>
      <c r="BS75" s="37">
        <v>80.499002500000003</v>
      </c>
      <c r="BT75" s="25"/>
      <c r="BU75" s="25"/>
      <c r="BV75" s="25"/>
      <c r="BW75" s="25"/>
      <c r="BX75" s="25"/>
      <c r="BY75" s="25"/>
      <c r="BZ75" s="25"/>
      <c r="CA75" s="25"/>
      <c r="CB75" s="25"/>
      <c r="CC75" s="25"/>
      <c r="CD75" s="25"/>
    </row>
    <row r="76" spans="1:82" x14ac:dyDescent="0.2">
      <c r="A76" s="6" t="s">
        <v>44</v>
      </c>
      <c r="B76" s="40">
        <v>33.229017399999996</v>
      </c>
      <c r="C76" s="40">
        <v>33.166104699999998</v>
      </c>
      <c r="D76" s="40">
        <v>36.286907200000002</v>
      </c>
      <c r="E76" s="40">
        <v>40.174616</v>
      </c>
      <c r="F76" s="40">
        <v>39.913523400000003</v>
      </c>
      <c r="G76" s="40">
        <v>43.691318199999998</v>
      </c>
      <c r="H76" s="40">
        <v>40.952500000000001</v>
      </c>
      <c r="I76" s="40">
        <v>42.0843864</v>
      </c>
      <c r="J76" s="40">
        <v>46.930388200000003</v>
      </c>
      <c r="K76" s="40">
        <v>45.233931400000003</v>
      </c>
      <c r="L76" s="40">
        <v>46.7618449</v>
      </c>
      <c r="M76" s="40">
        <v>45.729915099999999</v>
      </c>
      <c r="N76" s="40">
        <v>41.541521600000003</v>
      </c>
      <c r="O76" s="40">
        <v>39.820572400000003</v>
      </c>
      <c r="P76" s="40">
        <v>38.420051899999997</v>
      </c>
      <c r="Q76" s="40">
        <v>39.846771199999999</v>
      </c>
      <c r="R76" s="40">
        <v>43.061827000000001</v>
      </c>
      <c r="S76" s="40">
        <v>41.895373800000002</v>
      </c>
      <c r="T76" s="38">
        <v>44.433258000000002</v>
      </c>
      <c r="U76" s="25"/>
      <c r="V76" s="39">
        <v>41.635948399999997</v>
      </c>
      <c r="W76" s="37">
        <v>46.518697600000003</v>
      </c>
      <c r="X76" s="37">
        <v>48.961992799999997</v>
      </c>
      <c r="Y76" s="37">
        <v>45.357841100000002</v>
      </c>
      <c r="Z76" s="37">
        <v>42.714091199999999</v>
      </c>
      <c r="AA76" s="37">
        <v>49.831705800000002</v>
      </c>
      <c r="AB76" s="37">
        <v>43.252681899999999</v>
      </c>
      <c r="AC76" s="37">
        <v>45.335284000000001</v>
      </c>
      <c r="AD76" s="37">
        <v>45.8999788</v>
      </c>
      <c r="AE76" s="37">
        <v>45.359302</v>
      </c>
      <c r="AF76" s="37">
        <v>45.203989100000001</v>
      </c>
      <c r="AG76" s="37">
        <v>50.390285400000003</v>
      </c>
      <c r="AH76" s="37">
        <v>52.956006799999997</v>
      </c>
      <c r="AI76" s="37">
        <v>49.930385600000001</v>
      </c>
      <c r="AJ76" s="37">
        <v>43.787478700000001</v>
      </c>
      <c r="AK76" s="37">
        <v>46.439910500000003</v>
      </c>
      <c r="AL76" s="37">
        <v>45.298568899999999</v>
      </c>
      <c r="AM76" s="37">
        <v>45.349263100000002</v>
      </c>
      <c r="AN76" s="37">
        <v>43.989228500000003</v>
      </c>
      <c r="AO76" s="37">
        <v>48.7804091</v>
      </c>
      <c r="AP76" s="37">
        <v>47.659472899999997</v>
      </c>
      <c r="AQ76" s="37">
        <v>52.929427799999999</v>
      </c>
      <c r="AR76" s="37">
        <v>46.711460500000001</v>
      </c>
      <c r="AS76" s="37">
        <v>47.135584899999998</v>
      </c>
      <c r="AT76" s="37">
        <v>45.848435500000001</v>
      </c>
      <c r="AU76" s="37">
        <v>43.682788100000003</v>
      </c>
      <c r="AV76" s="37">
        <v>46.333574499999997</v>
      </c>
      <c r="AW76" s="37">
        <v>49.2982789</v>
      </c>
      <c r="AX76" s="37">
        <v>45.850459999999998</v>
      </c>
      <c r="AY76" s="37">
        <v>44.238456599999999</v>
      </c>
      <c r="AZ76" s="37">
        <v>52.359390400000002</v>
      </c>
      <c r="BA76" s="37">
        <v>55.433286500000001</v>
      </c>
      <c r="BB76" s="37">
        <v>55.616673599999999</v>
      </c>
      <c r="BC76" s="37">
        <v>52.947388799999999</v>
      </c>
      <c r="BD76" s="37">
        <v>53.575312400000001</v>
      </c>
      <c r="BE76" s="37">
        <v>61.944806499999999</v>
      </c>
      <c r="BF76" s="37">
        <v>60.749597000000001</v>
      </c>
      <c r="BG76" s="37">
        <v>51.962155699999997</v>
      </c>
      <c r="BH76" s="37">
        <v>48.727611199999998</v>
      </c>
      <c r="BI76" s="37">
        <v>52.065486300000003</v>
      </c>
      <c r="BJ76" s="37">
        <v>52.277955499999997</v>
      </c>
      <c r="BK76" s="37">
        <v>54.912540700000001</v>
      </c>
      <c r="BL76" s="37">
        <v>55.606427600000004</v>
      </c>
      <c r="BM76" s="37">
        <v>58.730287099999998</v>
      </c>
      <c r="BN76" s="37">
        <v>51.439930400000001</v>
      </c>
      <c r="BO76" s="37">
        <v>47.988830900000004</v>
      </c>
      <c r="BP76" s="37">
        <v>50.417037700000002</v>
      </c>
      <c r="BQ76" s="37">
        <v>52.350844100000003</v>
      </c>
      <c r="BR76" s="37">
        <v>57.788156100000002</v>
      </c>
      <c r="BS76" s="37">
        <v>54.2598749</v>
      </c>
      <c r="BT76" s="25"/>
      <c r="BU76" s="25"/>
      <c r="BV76" s="25"/>
      <c r="BW76" s="25"/>
      <c r="BX76" s="25"/>
      <c r="BY76" s="25"/>
      <c r="BZ76" s="25"/>
      <c r="CA76" s="25"/>
      <c r="CB76" s="25"/>
      <c r="CC76" s="25"/>
      <c r="CD76" s="25"/>
    </row>
    <row r="77" spans="1:82" x14ac:dyDescent="0.2">
      <c r="A77" s="6" t="s">
        <v>59</v>
      </c>
      <c r="B77" s="40">
        <v>35.070421799999998</v>
      </c>
      <c r="C77" s="40">
        <v>37.9945995</v>
      </c>
      <c r="D77" s="40">
        <v>42.719956699999997</v>
      </c>
      <c r="E77" s="40">
        <v>35.673358499999999</v>
      </c>
      <c r="F77" s="40">
        <v>38.786002000000003</v>
      </c>
      <c r="G77" s="40">
        <v>33.539044799999999</v>
      </c>
      <c r="H77" s="40">
        <v>44.200429100000001</v>
      </c>
      <c r="I77" s="40">
        <v>38.6460097</v>
      </c>
      <c r="J77" s="40">
        <v>29.104228500000001</v>
      </c>
      <c r="K77" s="40">
        <v>38.5740227</v>
      </c>
      <c r="L77" s="40">
        <v>49.5260015</v>
      </c>
      <c r="M77" s="40">
        <v>45.873673699999998</v>
      </c>
      <c r="N77" s="40">
        <v>48.328502399999998</v>
      </c>
      <c r="O77" s="40">
        <v>49.815949699999997</v>
      </c>
      <c r="P77" s="40">
        <v>51.205150699999997</v>
      </c>
      <c r="Q77" s="40">
        <v>51.961214099999999</v>
      </c>
      <c r="R77" s="40">
        <v>50.237178999999998</v>
      </c>
      <c r="S77" s="40">
        <v>51.899567900000001</v>
      </c>
      <c r="T77" s="38">
        <v>51.376113500000002</v>
      </c>
      <c r="U77" s="25"/>
      <c r="V77" s="39">
        <v>58.142889799999999</v>
      </c>
      <c r="W77" s="40">
        <v>56.494436800000003</v>
      </c>
      <c r="X77" s="40">
        <v>51.627576099999999</v>
      </c>
      <c r="Y77" s="40">
        <v>53.068211699999999</v>
      </c>
      <c r="Z77" s="40">
        <v>58.274642800000002</v>
      </c>
      <c r="AA77" s="40">
        <v>64.212685300000004</v>
      </c>
      <c r="AB77" s="40">
        <v>60.177260500000003</v>
      </c>
      <c r="AC77" s="40">
        <v>62.134013000000003</v>
      </c>
      <c r="AD77" s="40">
        <v>60.595661</v>
      </c>
      <c r="AE77" s="40">
        <v>57.6498019</v>
      </c>
      <c r="AF77" s="40">
        <v>61.185176200000001</v>
      </c>
      <c r="AG77" s="40">
        <v>60.999917099999998</v>
      </c>
      <c r="AH77" s="40">
        <v>60.4278829</v>
      </c>
      <c r="AI77" s="40">
        <v>64.443287999999995</v>
      </c>
      <c r="AJ77" s="40">
        <v>61.219904100000001</v>
      </c>
      <c r="AK77" s="40">
        <v>57.792309500000002</v>
      </c>
      <c r="AL77" s="40">
        <v>66.581803300000004</v>
      </c>
      <c r="AM77" s="40">
        <v>71.481988099999995</v>
      </c>
      <c r="AN77" s="40">
        <v>65.325396699999999</v>
      </c>
      <c r="AO77" s="40">
        <v>64.445553399999994</v>
      </c>
      <c r="AP77" s="40">
        <v>72.933252800000005</v>
      </c>
      <c r="AQ77" s="40">
        <v>75.091819599999994</v>
      </c>
      <c r="AR77" s="40">
        <v>71.629016699999994</v>
      </c>
      <c r="AS77" s="40">
        <v>67.393410900000006</v>
      </c>
      <c r="AT77" s="40">
        <v>69.345480600000002</v>
      </c>
      <c r="AU77" s="40">
        <v>68.785340300000001</v>
      </c>
      <c r="AV77" s="40">
        <v>67.415183400000004</v>
      </c>
      <c r="AW77" s="40">
        <v>65.459986000000001</v>
      </c>
      <c r="AX77" s="40">
        <v>62.664725799999999</v>
      </c>
      <c r="AY77" s="40">
        <v>77.419538000000003</v>
      </c>
      <c r="AZ77" s="40">
        <v>78.224575799999997</v>
      </c>
      <c r="BA77" s="40">
        <v>60.453239699999997</v>
      </c>
      <c r="BB77" s="40">
        <v>66.511018199999995</v>
      </c>
      <c r="BC77" s="40">
        <v>69.105991299999999</v>
      </c>
      <c r="BD77" s="40">
        <v>67.613663000000003</v>
      </c>
      <c r="BE77" s="40">
        <v>70.819744799999995</v>
      </c>
      <c r="BF77" s="40">
        <v>73.345494700000003</v>
      </c>
      <c r="BG77" s="40">
        <v>67.394951399999997</v>
      </c>
      <c r="BH77" s="40">
        <v>68.999881000000002</v>
      </c>
      <c r="BI77" s="40">
        <v>67.814035599999997</v>
      </c>
      <c r="BJ77" s="40">
        <v>70.630132700000004</v>
      </c>
      <c r="BK77" s="40">
        <v>68.611029799999997</v>
      </c>
      <c r="BL77" s="40">
        <v>70.714791399999996</v>
      </c>
      <c r="BM77" s="40">
        <v>61.611284599999998</v>
      </c>
      <c r="BN77" s="40">
        <v>58.855696600000002</v>
      </c>
      <c r="BO77" s="40">
        <v>64.674951800000002</v>
      </c>
      <c r="BP77" s="40">
        <v>69.009153400000002</v>
      </c>
      <c r="BQ77" s="40">
        <v>67.335932700000001</v>
      </c>
      <c r="BR77" s="40">
        <v>66.966301400000006</v>
      </c>
      <c r="BS77" s="40">
        <v>67.344833300000005</v>
      </c>
      <c r="BT77" s="25"/>
      <c r="BU77" s="25"/>
      <c r="BV77" s="25"/>
      <c r="BW77" s="25"/>
      <c r="BX77" s="25"/>
      <c r="BY77" s="25"/>
      <c r="BZ77" s="25"/>
      <c r="CA77" s="25"/>
      <c r="CB77" s="25"/>
      <c r="CC77" s="25"/>
      <c r="CD77" s="25"/>
    </row>
    <row r="78" spans="1:82" x14ac:dyDescent="0.2">
      <c r="A78" s="6" t="s">
        <v>106</v>
      </c>
      <c r="B78" s="111">
        <v>3.1881971999999998</v>
      </c>
      <c r="C78" s="111">
        <v>3.1899142999999999</v>
      </c>
      <c r="D78" s="111">
        <v>2.6519032</v>
      </c>
      <c r="E78" s="111">
        <v>3.9769321999999998</v>
      </c>
      <c r="F78" s="111">
        <v>4.2103985000000002</v>
      </c>
      <c r="G78" s="111">
        <v>3.5214411999999999</v>
      </c>
      <c r="H78" s="111">
        <v>5.9856813999999998</v>
      </c>
      <c r="I78" s="111">
        <v>7.2350865999999998</v>
      </c>
      <c r="J78" s="111">
        <v>11.1422217</v>
      </c>
      <c r="K78" s="111">
        <v>6.448404</v>
      </c>
      <c r="L78" s="111">
        <v>6.6531250000000002</v>
      </c>
      <c r="M78" s="111">
        <v>4.5110957999999997</v>
      </c>
      <c r="N78" s="40">
        <v>4.1743356</v>
      </c>
      <c r="O78" s="40">
        <v>6.0366337999999997</v>
      </c>
      <c r="P78" s="40">
        <v>6.7034431999999997</v>
      </c>
      <c r="Q78" s="40">
        <v>7.7955141000000001</v>
      </c>
      <c r="R78" s="40">
        <v>6.9901279000000001</v>
      </c>
      <c r="S78" s="40">
        <v>8.0129637000000002</v>
      </c>
      <c r="T78" s="38">
        <v>7.4784392000000004</v>
      </c>
      <c r="U78" s="25"/>
      <c r="V78" s="115">
        <v>8.9696154000000003</v>
      </c>
      <c r="W78" s="111">
        <v>12.8676353</v>
      </c>
      <c r="X78" s="111">
        <v>9.7886767999999993</v>
      </c>
      <c r="Y78" s="111">
        <v>6.9794571000000003</v>
      </c>
      <c r="Z78" s="111">
        <v>6.3703943000000001</v>
      </c>
      <c r="AA78" s="111">
        <v>9.6927968</v>
      </c>
      <c r="AB78" s="111">
        <v>6.6781803999999996</v>
      </c>
      <c r="AC78" s="111">
        <v>5.4767742999999998</v>
      </c>
      <c r="AD78" s="111">
        <v>6.4288055000000002</v>
      </c>
      <c r="AE78" s="111">
        <v>6.7981616999999996</v>
      </c>
      <c r="AF78" s="111">
        <v>4.5402358999999999</v>
      </c>
      <c r="AG78" s="111">
        <v>5.7497745</v>
      </c>
      <c r="AH78" s="111">
        <v>7.6703640000000002</v>
      </c>
      <c r="AI78" s="111">
        <v>7.5829721000000001</v>
      </c>
      <c r="AJ78" s="111">
        <v>6.8513413999999999</v>
      </c>
      <c r="AK78" s="111">
        <v>7.2732622999999998</v>
      </c>
      <c r="AL78" s="111">
        <v>8.2975580000000004</v>
      </c>
      <c r="AM78" s="111">
        <v>6.8350553999999999</v>
      </c>
      <c r="AN78" s="111">
        <v>9.2059829000000004</v>
      </c>
      <c r="AO78" s="111">
        <v>11.385885399999999</v>
      </c>
      <c r="AP78" s="111">
        <v>8.9005755000000004</v>
      </c>
      <c r="AQ78" s="111">
        <v>8.5696008999999993</v>
      </c>
      <c r="AR78" s="111">
        <v>8.9864002999999997</v>
      </c>
      <c r="AS78" s="111">
        <v>9.8284879000000007</v>
      </c>
      <c r="AT78" s="111">
        <v>9.6148591999999997</v>
      </c>
      <c r="AU78" s="111">
        <v>10.9065283</v>
      </c>
      <c r="AV78" s="111">
        <v>7.6471124000000001</v>
      </c>
      <c r="AW78" s="111">
        <v>7.1204327000000003</v>
      </c>
      <c r="AX78" s="111">
        <v>5.5512113000000003</v>
      </c>
      <c r="AY78" s="111">
        <v>7.0627510999999998</v>
      </c>
      <c r="AZ78" s="111">
        <v>10.2251587</v>
      </c>
      <c r="BA78" s="111">
        <v>9.0110642999999992</v>
      </c>
      <c r="BB78" s="111">
        <v>5.2866379999999999</v>
      </c>
      <c r="BC78" s="111">
        <v>6.2783211999999997</v>
      </c>
      <c r="BD78" s="111">
        <v>6.0379249000000002</v>
      </c>
      <c r="BE78" s="111">
        <v>7.6224518999999997</v>
      </c>
      <c r="BF78" s="111">
        <v>5.6889873</v>
      </c>
      <c r="BG78" s="111">
        <v>6.9055444000000001</v>
      </c>
      <c r="BH78" s="111">
        <v>6.4266038999999999</v>
      </c>
      <c r="BI78" s="111">
        <v>8.8485367000000004</v>
      </c>
      <c r="BJ78" s="111">
        <v>8.8719100999999991</v>
      </c>
      <c r="BK78" s="111">
        <v>11.7255556</v>
      </c>
      <c r="BL78" s="111">
        <v>11.2680715</v>
      </c>
      <c r="BM78" s="111">
        <v>7.2162310999999999</v>
      </c>
      <c r="BN78" s="111">
        <v>5.8050398999999997</v>
      </c>
      <c r="BO78" s="111">
        <v>8.2516271999999997</v>
      </c>
      <c r="BP78" s="111">
        <v>10.606665400000001</v>
      </c>
      <c r="BQ78" s="111">
        <v>7.6511366000000001</v>
      </c>
      <c r="BR78" s="111">
        <v>2.9277823999999999</v>
      </c>
      <c r="BS78" s="111">
        <v>5.9323778000000003</v>
      </c>
      <c r="BT78" s="25"/>
      <c r="BU78" s="25"/>
      <c r="BV78" s="25"/>
      <c r="BW78" s="25"/>
      <c r="BX78" s="25"/>
      <c r="BY78" s="25"/>
      <c r="BZ78" s="25"/>
      <c r="CA78" s="25"/>
      <c r="CB78" s="25"/>
      <c r="CC78" s="25"/>
      <c r="CD78" s="25"/>
    </row>
    <row r="79" spans="1:82" x14ac:dyDescent="0.2">
      <c r="A79" s="6" t="s">
        <v>46</v>
      </c>
      <c r="B79" s="40">
        <v>132.91740799999999</v>
      </c>
      <c r="C79" s="40">
        <v>121.01521990000001</v>
      </c>
      <c r="D79" s="40">
        <v>125.3792783</v>
      </c>
      <c r="E79" s="40">
        <v>135.431059</v>
      </c>
      <c r="F79" s="40">
        <v>149.02229969999999</v>
      </c>
      <c r="G79" s="40">
        <v>152.93833000000001</v>
      </c>
      <c r="H79" s="40">
        <v>140.14059789999999</v>
      </c>
      <c r="I79" s="40">
        <v>136.19560540000001</v>
      </c>
      <c r="J79" s="40">
        <v>140.1441538</v>
      </c>
      <c r="K79" s="40">
        <v>142.09797950000001</v>
      </c>
      <c r="L79" s="40">
        <v>147.65409740000001</v>
      </c>
      <c r="M79" s="40">
        <v>138.3115004</v>
      </c>
      <c r="N79" s="40">
        <v>127.4556182</v>
      </c>
      <c r="O79" s="40">
        <v>126.9057688</v>
      </c>
      <c r="P79" s="40">
        <v>127.2710805</v>
      </c>
      <c r="Q79" s="40">
        <v>128.5735282</v>
      </c>
      <c r="R79" s="40">
        <v>129.7339178</v>
      </c>
      <c r="S79" s="40">
        <v>134.2367557</v>
      </c>
      <c r="T79" s="38">
        <v>131.1299779</v>
      </c>
      <c r="U79" s="25"/>
      <c r="V79" s="39">
        <v>118.2240177</v>
      </c>
      <c r="W79" s="40">
        <v>134.14287830000001</v>
      </c>
      <c r="X79" s="40">
        <v>142.23700410000001</v>
      </c>
      <c r="Y79" s="40">
        <v>138.7252546</v>
      </c>
      <c r="Z79" s="40">
        <v>137.46098720000001</v>
      </c>
      <c r="AA79" s="40">
        <v>140.6690352</v>
      </c>
      <c r="AB79" s="40">
        <v>145.4095882</v>
      </c>
      <c r="AC79" s="40">
        <v>152.87508410000001</v>
      </c>
      <c r="AD79" s="40">
        <v>144.2404252</v>
      </c>
      <c r="AE79" s="40">
        <v>135.3607849</v>
      </c>
      <c r="AF79" s="40">
        <v>146.0789178</v>
      </c>
      <c r="AG79" s="40">
        <v>144.70752060000001</v>
      </c>
      <c r="AH79" s="40">
        <v>135.08481639999999</v>
      </c>
      <c r="AI79" s="40">
        <v>138.7079128</v>
      </c>
      <c r="AJ79" s="40">
        <v>145.7567454</v>
      </c>
      <c r="AK79" s="40">
        <v>148.13899380000001</v>
      </c>
      <c r="AL79" s="40">
        <v>140.02976229999999</v>
      </c>
      <c r="AM79" s="40">
        <v>146.4233543</v>
      </c>
      <c r="AN79" s="40">
        <v>148.72571919999999</v>
      </c>
      <c r="AO79" s="40">
        <v>152.38582400000001</v>
      </c>
      <c r="AP79" s="40">
        <v>145.64137099999999</v>
      </c>
      <c r="AQ79" s="40">
        <v>146.98790579999999</v>
      </c>
      <c r="AR79" s="40">
        <v>150.14960809999999</v>
      </c>
      <c r="AS79" s="40">
        <v>153.49728469999999</v>
      </c>
      <c r="AT79" s="40">
        <v>138.34999740000001</v>
      </c>
      <c r="AU79" s="40">
        <v>142.52665540000001</v>
      </c>
      <c r="AV79" s="40">
        <v>139.69247619999999</v>
      </c>
      <c r="AW79" s="40">
        <v>141.1927312</v>
      </c>
      <c r="AX79" s="40">
        <v>144.03744889999999</v>
      </c>
      <c r="AY79" s="40">
        <v>142.9720992</v>
      </c>
      <c r="AZ79" s="40">
        <v>141.5514422</v>
      </c>
      <c r="BA79" s="40">
        <v>150.2874405</v>
      </c>
      <c r="BB79" s="40">
        <v>139.99869580000001</v>
      </c>
      <c r="BC79" s="40">
        <v>152.2842019</v>
      </c>
      <c r="BD79" s="40">
        <v>154.020904</v>
      </c>
      <c r="BE79" s="40">
        <v>139.31035309999999</v>
      </c>
      <c r="BF79" s="40">
        <v>134.2036698</v>
      </c>
      <c r="BG79" s="40">
        <v>155.13565019999999</v>
      </c>
      <c r="BH79" s="40">
        <v>149.46402900000001</v>
      </c>
      <c r="BI79" s="40">
        <v>139.45969980000001</v>
      </c>
      <c r="BJ79" s="40">
        <v>135.77847560000001</v>
      </c>
      <c r="BK79" s="40">
        <v>144.82371670000001</v>
      </c>
      <c r="BL79" s="40">
        <v>145.59616009999999</v>
      </c>
      <c r="BM79" s="40">
        <v>148.13786049999999</v>
      </c>
      <c r="BN79" s="40">
        <v>138.05324110000001</v>
      </c>
      <c r="BO79" s="40">
        <v>131.83346399999999</v>
      </c>
      <c r="BP79" s="40">
        <v>120.4391159</v>
      </c>
      <c r="BQ79" s="40">
        <v>124.2290019</v>
      </c>
      <c r="BR79" s="40">
        <v>116.977981</v>
      </c>
      <c r="BS79" s="40">
        <v>122.1230722</v>
      </c>
      <c r="BT79" s="25"/>
      <c r="BU79" s="25"/>
      <c r="BV79" s="25"/>
      <c r="BW79" s="25"/>
      <c r="BX79" s="25"/>
      <c r="BY79" s="25"/>
      <c r="BZ79" s="25"/>
      <c r="CA79" s="25"/>
      <c r="CB79" s="25"/>
      <c r="CC79" s="25"/>
      <c r="CD79" s="25"/>
    </row>
    <row r="80" spans="1:82" x14ac:dyDescent="0.2">
      <c r="A80" s="6" t="s">
        <v>109</v>
      </c>
      <c r="B80" s="40">
        <v>51.876767899999997</v>
      </c>
      <c r="C80" s="40">
        <v>59.314390299999999</v>
      </c>
      <c r="D80" s="40">
        <v>53.276924700000002</v>
      </c>
      <c r="E80" s="40">
        <v>45.626719299999998</v>
      </c>
      <c r="F80" s="40">
        <v>41.8635886</v>
      </c>
      <c r="G80" s="40">
        <v>43.254135300000002</v>
      </c>
      <c r="H80" s="40">
        <v>41.663792100000002</v>
      </c>
      <c r="I80" s="40">
        <v>39.599957199999999</v>
      </c>
      <c r="J80" s="40">
        <v>42.3423759</v>
      </c>
      <c r="K80" s="40">
        <v>42.762675899999998</v>
      </c>
      <c r="L80" s="40">
        <v>49.167729000000001</v>
      </c>
      <c r="M80" s="40">
        <v>55.8174986</v>
      </c>
      <c r="N80" s="40">
        <v>50.9330888</v>
      </c>
      <c r="O80" s="40">
        <v>50.1443273</v>
      </c>
      <c r="P80" s="40">
        <v>50.877425500000001</v>
      </c>
      <c r="Q80" s="40">
        <v>50.992685199999997</v>
      </c>
      <c r="R80" s="40">
        <v>53.592983099999998</v>
      </c>
      <c r="S80" s="40">
        <v>54.297576300000003</v>
      </c>
      <c r="T80" s="38">
        <v>55.8600201</v>
      </c>
      <c r="U80" s="25"/>
      <c r="V80" s="39">
        <v>54.132983699999997</v>
      </c>
      <c r="W80" s="40">
        <v>53.523788000000003</v>
      </c>
      <c r="X80" s="40">
        <v>56.446616200000001</v>
      </c>
      <c r="Y80" s="40">
        <v>56.4842163</v>
      </c>
      <c r="Z80" s="40">
        <v>57.762203200000002</v>
      </c>
      <c r="AA80" s="40">
        <v>57.011438699999999</v>
      </c>
      <c r="AB80" s="40">
        <v>58.780247500000002</v>
      </c>
      <c r="AC80" s="40">
        <v>59.183734200000004</v>
      </c>
      <c r="AD80" s="40">
        <v>53.476920200000002</v>
      </c>
      <c r="AE80" s="40">
        <v>55.687290500000003</v>
      </c>
      <c r="AF80" s="40">
        <v>51.362534699999998</v>
      </c>
      <c r="AG80" s="40">
        <v>47.107206400000003</v>
      </c>
      <c r="AH80" s="40">
        <v>44.449524400000001</v>
      </c>
      <c r="AI80" s="40">
        <v>48.382722600000001</v>
      </c>
      <c r="AJ80" s="40">
        <v>52.469195800000001</v>
      </c>
      <c r="AK80" s="40">
        <v>56.1072791</v>
      </c>
      <c r="AL80" s="40">
        <v>49.430723499999999</v>
      </c>
      <c r="AM80" s="40">
        <v>52.292751000000003</v>
      </c>
      <c r="AN80" s="40">
        <v>54.712738000000002</v>
      </c>
      <c r="AO80" s="40">
        <v>55.487855799999998</v>
      </c>
      <c r="AP80" s="40">
        <v>53.742375199999998</v>
      </c>
      <c r="AQ80" s="40">
        <v>62.605657600000001</v>
      </c>
      <c r="AR80" s="40">
        <v>62.826594299999996</v>
      </c>
      <c r="AS80" s="40">
        <v>57.343809700000001</v>
      </c>
      <c r="AT80" s="40">
        <v>56.0245332</v>
      </c>
      <c r="AU80" s="40">
        <v>64.0873895</v>
      </c>
      <c r="AV80" s="40">
        <v>57.5506533</v>
      </c>
      <c r="AW80" s="40">
        <v>61.9801067</v>
      </c>
      <c r="AX80" s="40">
        <v>57.707387699999998</v>
      </c>
      <c r="AY80" s="40">
        <v>63.738367400000001</v>
      </c>
      <c r="AZ80" s="40">
        <v>68.250072900000006</v>
      </c>
      <c r="BA80" s="40">
        <v>59.364857200000003</v>
      </c>
      <c r="BB80" s="40">
        <v>58.4908401</v>
      </c>
      <c r="BC80" s="40">
        <v>60.478872199999998</v>
      </c>
      <c r="BD80" s="40">
        <v>57.816279199999997</v>
      </c>
      <c r="BE80" s="40">
        <v>55.804639399999999</v>
      </c>
      <c r="BF80" s="40">
        <v>53.807069599999998</v>
      </c>
      <c r="BG80" s="40">
        <v>56.566562300000001</v>
      </c>
      <c r="BH80" s="40">
        <v>53.2765038</v>
      </c>
      <c r="BI80" s="40">
        <v>58.130942500000003</v>
      </c>
      <c r="BJ80" s="40">
        <v>60.085393799999999</v>
      </c>
      <c r="BK80" s="40">
        <v>57.813494400000003</v>
      </c>
      <c r="BL80" s="40">
        <v>54.480996099999999</v>
      </c>
      <c r="BM80" s="40">
        <v>59.140256899999997</v>
      </c>
      <c r="BN80" s="40">
        <v>59.247813299999997</v>
      </c>
      <c r="BO80" s="40">
        <v>59.749043800000003</v>
      </c>
      <c r="BP80" s="40">
        <v>53.227856500000001</v>
      </c>
      <c r="BQ80" s="40">
        <v>59.0087203</v>
      </c>
      <c r="BR80" s="40">
        <v>59.412217499999997</v>
      </c>
      <c r="BS80" s="40">
        <v>57.396787400000001</v>
      </c>
      <c r="BT80" s="25"/>
      <c r="BU80" s="25"/>
      <c r="BV80" s="25"/>
      <c r="BW80" s="25"/>
      <c r="BX80" s="25"/>
      <c r="BY80" s="25"/>
      <c r="BZ80" s="25"/>
      <c r="CA80" s="25"/>
      <c r="CB80" s="25"/>
      <c r="CC80" s="25"/>
      <c r="CD80" s="25"/>
    </row>
    <row r="81" spans="1:82" x14ac:dyDescent="0.2">
      <c r="A81" s="6" t="s">
        <v>47</v>
      </c>
      <c r="B81" s="40">
        <v>51.156529999999997</v>
      </c>
      <c r="C81" s="40">
        <v>48.067258000000002</v>
      </c>
      <c r="D81" s="40">
        <v>32.769746499999997</v>
      </c>
      <c r="E81" s="40">
        <v>35.686597399999997</v>
      </c>
      <c r="F81" s="40">
        <v>38.493651800000002</v>
      </c>
      <c r="G81" s="40">
        <v>34.577944899999999</v>
      </c>
      <c r="H81" s="111">
        <v>23.895920499999999</v>
      </c>
      <c r="I81" s="40">
        <v>35.031243199999999</v>
      </c>
      <c r="J81" s="40">
        <v>36.468848600000001</v>
      </c>
      <c r="K81" s="40">
        <v>34.145781999999997</v>
      </c>
      <c r="L81" s="40">
        <v>37.106919900000001</v>
      </c>
      <c r="M81" s="40">
        <v>39.877010300000002</v>
      </c>
      <c r="N81" s="40">
        <v>44.347397999999998</v>
      </c>
      <c r="O81" s="40">
        <v>44.122082300000002</v>
      </c>
      <c r="P81" s="40">
        <v>45.021471200000001</v>
      </c>
      <c r="Q81" s="40">
        <v>42.124636600000002</v>
      </c>
      <c r="R81" s="40">
        <v>41.748408300000001</v>
      </c>
      <c r="S81" s="40">
        <v>38.860341599999998</v>
      </c>
      <c r="T81" s="38">
        <v>42.079783300000003</v>
      </c>
      <c r="U81" s="25"/>
      <c r="V81" s="39">
        <v>39.7460278</v>
      </c>
      <c r="W81" s="40">
        <v>49.122078600000002</v>
      </c>
      <c r="X81" s="40">
        <v>51.975428399999998</v>
      </c>
      <c r="Y81" s="40">
        <v>48.861370999999998</v>
      </c>
      <c r="Z81" s="40">
        <v>43.794426299999998</v>
      </c>
      <c r="AA81" s="40">
        <v>43.903833800000001</v>
      </c>
      <c r="AB81" s="40">
        <v>49.481400100000002</v>
      </c>
      <c r="AC81" s="40">
        <v>43.232727500000003</v>
      </c>
      <c r="AD81" s="40">
        <v>41.9741961</v>
      </c>
      <c r="AE81" s="40">
        <v>54.449958199999998</v>
      </c>
      <c r="AF81" s="40">
        <v>56.107506800000003</v>
      </c>
      <c r="AG81" s="40">
        <v>47.714327099999998</v>
      </c>
      <c r="AH81" s="40">
        <v>43.993412300000003</v>
      </c>
      <c r="AI81" s="40">
        <v>49.650640000000003</v>
      </c>
      <c r="AJ81" s="40">
        <v>47.665595799999998</v>
      </c>
      <c r="AK81" s="40">
        <v>48.805066699999998</v>
      </c>
      <c r="AL81" s="40">
        <v>41.639772100000002</v>
      </c>
      <c r="AM81" s="40">
        <v>46.734545400000002</v>
      </c>
      <c r="AN81" s="40">
        <v>49.521098100000003</v>
      </c>
      <c r="AO81" s="40">
        <v>47.984104899999998</v>
      </c>
      <c r="AP81" s="40">
        <v>49.539706600000002</v>
      </c>
      <c r="AQ81" s="40">
        <v>47.591056100000003</v>
      </c>
      <c r="AR81" s="40">
        <v>50.855603299999999</v>
      </c>
      <c r="AS81" s="40">
        <v>54.615304600000002</v>
      </c>
      <c r="AT81" s="40">
        <v>48.241230799999997</v>
      </c>
      <c r="AU81" s="40">
        <v>49.501757900000001</v>
      </c>
      <c r="AV81" s="40">
        <v>56.939044799999998</v>
      </c>
      <c r="AW81" s="40">
        <v>54.210309899999999</v>
      </c>
      <c r="AX81" s="40">
        <v>54.969276299999997</v>
      </c>
      <c r="AY81" s="40">
        <v>59.5592252</v>
      </c>
      <c r="AZ81" s="40">
        <v>55.426879399999997</v>
      </c>
      <c r="BA81" s="40">
        <v>53.0164489</v>
      </c>
      <c r="BB81" s="40">
        <v>56.228135199999997</v>
      </c>
      <c r="BC81" s="40">
        <v>52.237831900000003</v>
      </c>
      <c r="BD81" s="40">
        <v>42.510836300000001</v>
      </c>
      <c r="BE81" s="40">
        <v>50.1519434</v>
      </c>
      <c r="BF81" s="40">
        <v>50.653534999999998</v>
      </c>
      <c r="BG81" s="40">
        <v>46.945748899999998</v>
      </c>
      <c r="BH81" s="40">
        <v>48.047230399999997</v>
      </c>
      <c r="BI81" s="40">
        <v>55.204503799999998</v>
      </c>
      <c r="BJ81" s="40">
        <v>52.294760799999999</v>
      </c>
      <c r="BK81" s="40">
        <v>47.031236</v>
      </c>
      <c r="BL81" s="40">
        <v>48.215637299999997</v>
      </c>
      <c r="BM81" s="40">
        <v>54.589061999999998</v>
      </c>
      <c r="BN81" s="40">
        <v>53.854515599999999</v>
      </c>
      <c r="BO81" s="40">
        <v>55.157313799999997</v>
      </c>
      <c r="BP81" s="40">
        <v>63.060677200000001</v>
      </c>
      <c r="BQ81" s="40">
        <v>70.101015200000006</v>
      </c>
      <c r="BR81" s="40">
        <v>65.551007900000002</v>
      </c>
      <c r="BS81" s="40">
        <v>71.683403400000003</v>
      </c>
      <c r="BT81" s="25"/>
      <c r="BU81" s="25"/>
      <c r="BV81" s="25"/>
      <c r="BW81" s="25"/>
      <c r="BX81" s="25"/>
      <c r="BY81" s="25"/>
      <c r="BZ81" s="25"/>
      <c r="CA81" s="25"/>
      <c r="CB81" s="25"/>
      <c r="CC81" s="25"/>
      <c r="CD81" s="25"/>
    </row>
    <row r="82" spans="1:82" x14ac:dyDescent="0.2">
      <c r="A82" s="6" t="s">
        <v>48</v>
      </c>
      <c r="B82" s="111">
        <v>18.3134379</v>
      </c>
      <c r="C82" s="111">
        <v>7.3393214000000002</v>
      </c>
      <c r="D82" s="111">
        <v>6.7541169999999999</v>
      </c>
      <c r="E82" s="111">
        <v>6.3723270000000003</v>
      </c>
      <c r="F82" s="111">
        <v>10.290982400000001</v>
      </c>
      <c r="G82" s="40" t="s">
        <v>132</v>
      </c>
      <c r="H82" s="40" t="s">
        <v>132</v>
      </c>
      <c r="I82" s="40" t="s">
        <v>132</v>
      </c>
      <c r="J82" s="40" t="s">
        <v>132</v>
      </c>
      <c r="K82" s="40" t="s">
        <v>132</v>
      </c>
      <c r="L82" s="40" t="s">
        <v>132</v>
      </c>
      <c r="M82" s="111">
        <v>1.1771339999999999</v>
      </c>
      <c r="N82" s="111">
        <v>3.0939285999999999</v>
      </c>
      <c r="O82" s="111">
        <v>2.7205301</v>
      </c>
      <c r="P82" s="111">
        <v>1.7148806000000001</v>
      </c>
      <c r="Q82" s="111">
        <v>2.6590541000000001</v>
      </c>
      <c r="R82" s="111">
        <v>2.8033307999999999</v>
      </c>
      <c r="S82" s="111">
        <v>2.6019749999999999</v>
      </c>
      <c r="T82" s="114">
        <v>2.0916400999999998</v>
      </c>
      <c r="U82" s="25"/>
      <c r="V82" s="115">
        <v>1.5342800999999999</v>
      </c>
      <c r="W82" s="111">
        <v>2.6342300000000001</v>
      </c>
      <c r="X82" s="111">
        <v>4.3852831999999999</v>
      </c>
      <c r="Y82" s="111">
        <v>2.2585293000000002</v>
      </c>
      <c r="Z82" s="111">
        <v>2.0258036000000001</v>
      </c>
      <c r="AA82" s="111">
        <v>2.1750723999999999</v>
      </c>
      <c r="AB82" s="111">
        <v>1.7490825999999999</v>
      </c>
      <c r="AC82" s="111">
        <v>1.2792627999999999</v>
      </c>
      <c r="AD82" s="111">
        <v>1.3647399</v>
      </c>
      <c r="AE82" s="111">
        <v>3.0839059999999998</v>
      </c>
      <c r="AF82" s="111">
        <v>3.5920450000000002</v>
      </c>
      <c r="AG82" s="111">
        <v>1.8974451999999999</v>
      </c>
      <c r="AH82" s="111">
        <v>1.2038496999999999</v>
      </c>
      <c r="AI82" s="111">
        <v>1.5706135999999999</v>
      </c>
      <c r="AJ82" s="111">
        <v>1.8848536</v>
      </c>
      <c r="AK82" s="111">
        <v>1.4485135</v>
      </c>
      <c r="AL82" s="111">
        <v>1.18231</v>
      </c>
      <c r="AM82" s="111">
        <v>1.7797289999999999</v>
      </c>
      <c r="AN82" s="111">
        <v>1.8822962999999999</v>
      </c>
      <c r="AO82" s="111">
        <v>1.6994203000000001</v>
      </c>
      <c r="AP82" s="111">
        <v>1.2850584</v>
      </c>
      <c r="AQ82" s="111">
        <v>1.539909</v>
      </c>
      <c r="AR82" s="111">
        <v>1.4266283</v>
      </c>
      <c r="AS82" s="111">
        <v>1.1646300999999999</v>
      </c>
      <c r="AT82" s="111">
        <v>0.66677810000000004</v>
      </c>
      <c r="AU82" s="111">
        <v>2.1673553999999999</v>
      </c>
      <c r="AV82" s="111">
        <v>1.7424381</v>
      </c>
      <c r="AW82" s="40" t="s">
        <v>132</v>
      </c>
      <c r="AX82" s="40" t="s">
        <v>132</v>
      </c>
      <c r="AY82" s="111">
        <v>0.68172639999999995</v>
      </c>
      <c r="AZ82" s="111">
        <v>0.63216799999999995</v>
      </c>
      <c r="BA82" s="40" t="s">
        <v>132</v>
      </c>
      <c r="BB82" s="111">
        <v>1.3174425000000001</v>
      </c>
      <c r="BC82" s="111">
        <v>3.6061768000000001</v>
      </c>
      <c r="BD82" s="111">
        <v>2.8665408000000001</v>
      </c>
      <c r="BE82" s="111">
        <v>0.7244623</v>
      </c>
      <c r="BF82" s="111">
        <v>1.8176787999999999</v>
      </c>
      <c r="BG82" s="111">
        <v>2.3940294999999998</v>
      </c>
      <c r="BH82" s="111">
        <v>1.4036529</v>
      </c>
      <c r="BI82" s="111">
        <v>1.1910992</v>
      </c>
      <c r="BJ82" s="111">
        <v>2.5559685000000001</v>
      </c>
      <c r="BK82" s="111">
        <v>4.1829852000000001</v>
      </c>
      <c r="BL82" s="111">
        <v>2.9353570000000002</v>
      </c>
      <c r="BM82" s="111">
        <v>1.2645944</v>
      </c>
      <c r="BN82" s="40">
        <v>11.609877900000001</v>
      </c>
      <c r="BO82" s="40">
        <v>20.6077391</v>
      </c>
      <c r="BP82" s="40">
        <v>21.802554900000001</v>
      </c>
      <c r="BQ82" s="40">
        <v>20.755398199999998</v>
      </c>
      <c r="BR82" s="40">
        <v>31.542004299999999</v>
      </c>
      <c r="BS82" s="40">
        <v>30.934671600000001</v>
      </c>
      <c r="BT82" s="25"/>
      <c r="BU82" s="25"/>
      <c r="BV82" s="25"/>
      <c r="BW82" s="25"/>
      <c r="BX82" s="25"/>
      <c r="BY82" s="25"/>
      <c r="BZ82" s="25"/>
      <c r="CA82" s="25"/>
      <c r="CB82" s="25"/>
      <c r="CC82" s="25"/>
      <c r="CD82" s="25"/>
    </row>
    <row r="83" spans="1:82" x14ac:dyDescent="0.2">
      <c r="A83" s="10" t="s">
        <v>0</v>
      </c>
      <c r="B83" s="34">
        <v>2162.8757510999999</v>
      </c>
      <c r="C83" s="34">
        <v>2146.0220592000001</v>
      </c>
      <c r="D83" s="34">
        <v>2144.7698174000002</v>
      </c>
      <c r="E83" s="34">
        <v>2123.2293625000002</v>
      </c>
      <c r="F83" s="34">
        <v>2143.9604075000002</v>
      </c>
      <c r="G83" s="34">
        <v>2137.9427741</v>
      </c>
      <c r="H83" s="34">
        <v>2116.7091672000001</v>
      </c>
      <c r="I83" s="34">
        <v>2146.3016066</v>
      </c>
      <c r="J83" s="34">
        <v>2157.3014816</v>
      </c>
      <c r="K83" s="34">
        <v>2172.2219169</v>
      </c>
      <c r="L83" s="34">
        <v>2189.7361538</v>
      </c>
      <c r="M83" s="34">
        <v>2174.8862224999998</v>
      </c>
      <c r="N83" s="34">
        <v>2177.2859275999999</v>
      </c>
      <c r="O83" s="34">
        <v>2173.2196880000001</v>
      </c>
      <c r="P83" s="34">
        <v>2172.0405171000002</v>
      </c>
      <c r="Q83" s="34">
        <v>2213.8905439</v>
      </c>
      <c r="R83" s="34">
        <v>2259.2334860999999</v>
      </c>
      <c r="S83" s="34">
        <v>2289.2100524000002</v>
      </c>
      <c r="T83" s="35">
        <v>2304.3810091999999</v>
      </c>
      <c r="U83" s="25"/>
      <c r="V83" s="36">
        <v>2249.1254712999998</v>
      </c>
      <c r="W83" s="34">
        <v>2295.5163010000001</v>
      </c>
      <c r="X83" s="34">
        <v>2307.0919626999998</v>
      </c>
      <c r="Y83" s="34">
        <v>2304.3197267</v>
      </c>
      <c r="Z83" s="34">
        <v>2307.3950319999999</v>
      </c>
      <c r="AA83" s="34">
        <v>2326.6791702</v>
      </c>
      <c r="AB83" s="34">
        <v>2350.7696587</v>
      </c>
      <c r="AC83" s="34">
        <v>2353.9403062000001</v>
      </c>
      <c r="AD83" s="34">
        <v>2323.7734962999998</v>
      </c>
      <c r="AE83" s="34">
        <v>2352.3777616000002</v>
      </c>
      <c r="AF83" s="34">
        <v>2372.0913034999999</v>
      </c>
      <c r="AG83" s="34">
        <v>2371.4210643000001</v>
      </c>
      <c r="AH83" s="34">
        <v>2348.2671310999999</v>
      </c>
      <c r="AI83" s="34">
        <v>2365.3924357999999</v>
      </c>
      <c r="AJ83" s="34">
        <v>2366.4061704000001</v>
      </c>
      <c r="AK83" s="34">
        <v>2394.2947207000002</v>
      </c>
      <c r="AL83" s="34">
        <v>2361.5971177000001</v>
      </c>
      <c r="AM83" s="34">
        <v>2397.1886868000001</v>
      </c>
      <c r="AN83" s="34">
        <v>2398.6339342000001</v>
      </c>
      <c r="AO83" s="34">
        <v>2432.6529037999999</v>
      </c>
      <c r="AP83" s="34">
        <v>2413.6376387999999</v>
      </c>
      <c r="AQ83" s="34">
        <v>2427.6415489000001</v>
      </c>
      <c r="AR83" s="34">
        <v>2425.6289385</v>
      </c>
      <c r="AS83" s="34">
        <v>2454.4951076000002</v>
      </c>
      <c r="AT83" s="34">
        <v>2429.1756713999998</v>
      </c>
      <c r="AU83" s="34">
        <v>2455.1029167000002</v>
      </c>
      <c r="AV83" s="34">
        <v>2467.8001623</v>
      </c>
      <c r="AW83" s="34">
        <v>2490.7849403</v>
      </c>
      <c r="AX83" s="34">
        <v>2445.2835777999999</v>
      </c>
      <c r="AY83" s="34">
        <v>2493.8553464000001</v>
      </c>
      <c r="AZ83" s="34">
        <v>2499.7466522</v>
      </c>
      <c r="BA83" s="34">
        <v>2508.2337391999999</v>
      </c>
      <c r="BB83" s="34">
        <v>2466.8367484</v>
      </c>
      <c r="BC83" s="34">
        <v>2513.0457984999998</v>
      </c>
      <c r="BD83" s="34">
        <v>2504.4476469000001</v>
      </c>
      <c r="BE83" s="34">
        <v>2524.0011343000001</v>
      </c>
      <c r="BF83" s="34">
        <v>2492.1526500999998</v>
      </c>
      <c r="BG83" s="34">
        <v>2520.2699075999999</v>
      </c>
      <c r="BH83" s="34">
        <v>2498.5426131999998</v>
      </c>
      <c r="BI83" s="34">
        <v>2517.4232923999998</v>
      </c>
      <c r="BJ83" s="34">
        <v>2516.3449896000002</v>
      </c>
      <c r="BK83" s="34">
        <v>2478.3853706999998</v>
      </c>
      <c r="BL83" s="34">
        <v>2500.1163031999999</v>
      </c>
      <c r="BM83" s="34">
        <v>2522.8969298000002</v>
      </c>
      <c r="BN83" s="34">
        <v>2473.6566475</v>
      </c>
      <c r="BO83" s="34">
        <v>2481.2783174000001</v>
      </c>
      <c r="BP83" s="34">
        <v>2501.2461198000001</v>
      </c>
      <c r="BQ83" s="34">
        <v>2521.7103877999998</v>
      </c>
      <c r="BR83" s="34">
        <v>2490.0052214000002</v>
      </c>
      <c r="BS83" s="34">
        <v>2503.8519876999999</v>
      </c>
      <c r="BT83" s="25"/>
      <c r="BU83" s="25"/>
      <c r="BV83" s="25"/>
      <c r="BW83" s="25"/>
      <c r="BX83" s="25"/>
      <c r="BY83" s="25"/>
      <c r="BZ83" s="25"/>
      <c r="CA83" s="25"/>
      <c r="CB83" s="25"/>
      <c r="CC83" s="25"/>
      <c r="CD83" s="25"/>
    </row>
    <row r="84" spans="1:82" x14ac:dyDescent="0.2">
      <c r="A84" s="1" t="s">
        <v>43</v>
      </c>
      <c r="B84" s="37">
        <v>98.821894999999998</v>
      </c>
      <c r="C84" s="37">
        <v>130.04349490000001</v>
      </c>
      <c r="D84" s="37">
        <v>148.60039810000001</v>
      </c>
      <c r="E84" s="37">
        <v>154.39428910000001</v>
      </c>
      <c r="F84" s="37">
        <v>125.3978429</v>
      </c>
      <c r="G84" s="37">
        <v>143.03472769999999</v>
      </c>
      <c r="H84" s="37">
        <v>142.297101</v>
      </c>
      <c r="I84" s="37">
        <v>154.92672279999999</v>
      </c>
      <c r="J84" s="37">
        <v>148.5224509</v>
      </c>
      <c r="K84" s="37">
        <v>155.28082209999999</v>
      </c>
      <c r="L84" s="37">
        <v>153.86992910000001</v>
      </c>
      <c r="M84" s="37">
        <v>159.3025499</v>
      </c>
      <c r="N84" s="37">
        <v>164.50569669999999</v>
      </c>
      <c r="O84" s="37">
        <v>161.35870610000001</v>
      </c>
      <c r="P84" s="37">
        <v>160.3971449</v>
      </c>
      <c r="Q84" s="37">
        <v>157.89653279999999</v>
      </c>
      <c r="R84" s="37">
        <v>161.96669929999999</v>
      </c>
      <c r="S84" s="37">
        <v>174.59536370000001</v>
      </c>
      <c r="T84" s="38">
        <v>174.09012659999999</v>
      </c>
      <c r="U84" s="25"/>
      <c r="V84" s="39">
        <v>187.02766690000001</v>
      </c>
      <c r="W84" s="40">
        <v>184.65269380000001</v>
      </c>
      <c r="X84" s="40">
        <v>171.6577236</v>
      </c>
      <c r="Y84" s="40">
        <v>180.51726930000001</v>
      </c>
      <c r="Z84" s="40">
        <v>197.66317549999999</v>
      </c>
      <c r="AA84" s="40">
        <v>182.5568256</v>
      </c>
      <c r="AB84" s="40">
        <v>182.1506262</v>
      </c>
      <c r="AC84" s="40">
        <v>188.46916569999999</v>
      </c>
      <c r="AD84" s="40">
        <v>185.50120570000001</v>
      </c>
      <c r="AE84" s="40">
        <v>187.79306310000001</v>
      </c>
      <c r="AF84" s="40">
        <v>198.08771859999999</v>
      </c>
      <c r="AG84" s="40">
        <v>192.69495689999999</v>
      </c>
      <c r="AH84" s="40">
        <v>182.1070603</v>
      </c>
      <c r="AI84" s="40">
        <v>194.4147203</v>
      </c>
      <c r="AJ84" s="40">
        <v>201.85084140000001</v>
      </c>
      <c r="AK84" s="40">
        <v>199.91543949999999</v>
      </c>
      <c r="AL84" s="40">
        <v>203.25161750000001</v>
      </c>
      <c r="AM84" s="40">
        <v>200.6950057</v>
      </c>
      <c r="AN84" s="40">
        <v>200.46325970000001</v>
      </c>
      <c r="AO84" s="40">
        <v>208.82572289999999</v>
      </c>
      <c r="AP84" s="40">
        <v>205.36310399999999</v>
      </c>
      <c r="AQ84" s="40">
        <v>199.6725663</v>
      </c>
      <c r="AR84" s="40">
        <v>208.30743759999999</v>
      </c>
      <c r="AS84" s="40">
        <v>210.56718849999999</v>
      </c>
      <c r="AT84" s="40">
        <v>199.01538429999999</v>
      </c>
      <c r="AU84" s="40">
        <v>213.07438880000001</v>
      </c>
      <c r="AV84" s="40">
        <v>219.71627240000001</v>
      </c>
      <c r="AW84" s="40">
        <v>204.79604810000001</v>
      </c>
      <c r="AX84" s="40">
        <v>211.62881630000001</v>
      </c>
      <c r="AY84" s="40">
        <v>227.72580439999999</v>
      </c>
      <c r="AZ84" s="40">
        <v>231.33703249999999</v>
      </c>
      <c r="BA84" s="40">
        <v>221.302255</v>
      </c>
      <c r="BB84" s="40">
        <v>218.65912399999999</v>
      </c>
      <c r="BC84" s="40">
        <v>230.31811110000001</v>
      </c>
      <c r="BD84" s="40">
        <v>248.67218919999999</v>
      </c>
      <c r="BE84" s="40">
        <v>232.63628919999999</v>
      </c>
      <c r="BF84" s="40">
        <v>226.11700870000001</v>
      </c>
      <c r="BG84" s="40">
        <v>231.65504820000001</v>
      </c>
      <c r="BH84" s="40">
        <v>232.50118879999999</v>
      </c>
      <c r="BI84" s="40">
        <v>236.1351066</v>
      </c>
      <c r="BJ84" s="40">
        <v>234.7247342</v>
      </c>
      <c r="BK84" s="40">
        <v>239.3194263</v>
      </c>
      <c r="BL84" s="40">
        <v>241.888215</v>
      </c>
      <c r="BM84" s="40">
        <v>247.71998859999999</v>
      </c>
      <c r="BN84" s="40">
        <v>257.73227129999998</v>
      </c>
      <c r="BO84" s="40">
        <v>267.40182379999999</v>
      </c>
      <c r="BP84" s="40">
        <v>258.0888812</v>
      </c>
      <c r="BQ84" s="40">
        <v>252.02911130000001</v>
      </c>
      <c r="BR84" s="40">
        <v>270.38479890000002</v>
      </c>
      <c r="BS84" s="40">
        <v>273.81296049999997</v>
      </c>
      <c r="BT84" s="25"/>
      <c r="BU84" s="25"/>
      <c r="BV84" s="25"/>
      <c r="BW84" s="25"/>
      <c r="BX84" s="25"/>
      <c r="BY84" s="25"/>
      <c r="BZ84" s="25"/>
      <c r="CA84" s="25"/>
      <c r="CB84" s="25"/>
      <c r="CC84" s="25"/>
      <c r="CD84" s="25"/>
    </row>
    <row r="85" spans="1:82" x14ac:dyDescent="0.2">
      <c r="A85" s="6" t="s">
        <v>104</v>
      </c>
      <c r="B85" s="40">
        <v>352.96369199999998</v>
      </c>
      <c r="C85" s="40">
        <v>374.78044390000002</v>
      </c>
      <c r="D85" s="40">
        <v>398.34569279999999</v>
      </c>
      <c r="E85" s="40">
        <v>399.7652362</v>
      </c>
      <c r="F85" s="40">
        <v>408.02324590000001</v>
      </c>
      <c r="G85" s="40">
        <v>408.1146177</v>
      </c>
      <c r="H85" s="40">
        <v>404.48880259999999</v>
      </c>
      <c r="I85" s="40">
        <v>425.88668990000002</v>
      </c>
      <c r="J85" s="40">
        <v>453.21550669999999</v>
      </c>
      <c r="K85" s="40">
        <v>454.67524250000002</v>
      </c>
      <c r="L85" s="40">
        <v>486.59561389999999</v>
      </c>
      <c r="M85" s="40">
        <v>476.6375807</v>
      </c>
      <c r="N85" s="40">
        <v>483.29301450000003</v>
      </c>
      <c r="O85" s="40">
        <v>486.47514640000003</v>
      </c>
      <c r="P85" s="40">
        <v>506.97900559999999</v>
      </c>
      <c r="Q85" s="40">
        <v>528.24952910000002</v>
      </c>
      <c r="R85" s="40">
        <v>527.1789387</v>
      </c>
      <c r="S85" s="40">
        <v>563.55117789999997</v>
      </c>
      <c r="T85" s="38">
        <v>582.09286340000006</v>
      </c>
      <c r="U85" s="25"/>
      <c r="V85" s="39">
        <v>520.73548000000005</v>
      </c>
      <c r="W85" s="40">
        <v>507.64256449999999</v>
      </c>
      <c r="X85" s="40">
        <v>496.9098879</v>
      </c>
      <c r="Y85" s="40">
        <v>512.38068529999998</v>
      </c>
      <c r="Z85" s="40">
        <v>511.92137789999998</v>
      </c>
      <c r="AA85" s="40">
        <v>496.1515824</v>
      </c>
      <c r="AB85" s="40">
        <v>504.34272720000001</v>
      </c>
      <c r="AC85" s="40">
        <v>536.33231660000001</v>
      </c>
      <c r="AD85" s="40">
        <v>535.8601003</v>
      </c>
      <c r="AE85" s="40">
        <v>532.27185359999999</v>
      </c>
      <c r="AF85" s="40">
        <v>527.22118309999996</v>
      </c>
      <c r="AG85" s="40">
        <v>543.03372869999998</v>
      </c>
      <c r="AH85" s="40">
        <v>544.56447349999996</v>
      </c>
      <c r="AI85" s="40">
        <v>542.78125360000001</v>
      </c>
      <c r="AJ85" s="40">
        <v>539.37019999999995</v>
      </c>
      <c r="AK85" s="40">
        <v>553.98610499999995</v>
      </c>
      <c r="AL85" s="40">
        <v>550.01168540000003</v>
      </c>
      <c r="AM85" s="40">
        <v>566.38672180000003</v>
      </c>
      <c r="AN85" s="40">
        <v>578.16985699999998</v>
      </c>
      <c r="AO85" s="40">
        <v>586.46047280000005</v>
      </c>
      <c r="AP85" s="40">
        <v>593.00868030000004</v>
      </c>
      <c r="AQ85" s="40">
        <v>590.69694470000002</v>
      </c>
      <c r="AR85" s="40">
        <v>583.01852010000005</v>
      </c>
      <c r="AS85" s="40">
        <v>599.39317500000004</v>
      </c>
      <c r="AT85" s="40">
        <v>614.48771599999998</v>
      </c>
      <c r="AU85" s="40">
        <v>615.89295340000001</v>
      </c>
      <c r="AV85" s="40">
        <v>600.53115109999999</v>
      </c>
      <c r="AW85" s="40">
        <v>630.51296119999995</v>
      </c>
      <c r="AX85" s="40">
        <v>616.16237579999995</v>
      </c>
      <c r="AY85" s="40">
        <v>611.08839469999998</v>
      </c>
      <c r="AZ85" s="40">
        <v>602.77873420000003</v>
      </c>
      <c r="BA85" s="40">
        <v>621.39187549999997</v>
      </c>
      <c r="BB85" s="40">
        <v>605.95139110000002</v>
      </c>
      <c r="BC85" s="40">
        <v>642.45562770000004</v>
      </c>
      <c r="BD85" s="40">
        <v>622.58717179999996</v>
      </c>
      <c r="BE85" s="40">
        <v>644.61903159999997</v>
      </c>
      <c r="BF85" s="40">
        <v>633.29472329999999</v>
      </c>
      <c r="BG85" s="40">
        <v>646.11958809999999</v>
      </c>
      <c r="BH85" s="40">
        <v>647.03706490000002</v>
      </c>
      <c r="BI85" s="40">
        <v>640.95393590000003</v>
      </c>
      <c r="BJ85" s="40">
        <v>653.21981089999997</v>
      </c>
      <c r="BK85" s="40">
        <v>628.55539139999996</v>
      </c>
      <c r="BL85" s="40">
        <v>614.90899549999995</v>
      </c>
      <c r="BM85" s="40">
        <v>627.94856489999995</v>
      </c>
      <c r="BN85" s="40">
        <v>603.9152742</v>
      </c>
      <c r="BO85" s="40">
        <v>603.8865217</v>
      </c>
      <c r="BP85" s="40">
        <v>619.22072319999995</v>
      </c>
      <c r="BQ85" s="40">
        <v>625.18300929999998</v>
      </c>
      <c r="BR85" s="40">
        <v>597.24440079999999</v>
      </c>
      <c r="BS85" s="40">
        <v>615.55687499999999</v>
      </c>
      <c r="BT85" s="25"/>
      <c r="BU85" s="25"/>
      <c r="BV85" s="25"/>
      <c r="BW85" s="25"/>
      <c r="BX85" s="25"/>
      <c r="BY85" s="25"/>
      <c r="BZ85" s="25"/>
      <c r="CA85" s="25"/>
      <c r="CB85" s="25"/>
      <c r="CC85" s="25"/>
      <c r="CD85" s="25"/>
    </row>
    <row r="86" spans="1:82" x14ac:dyDescent="0.2">
      <c r="A86" s="6" t="s">
        <v>108</v>
      </c>
      <c r="B86" s="40">
        <v>271.23740909999998</v>
      </c>
      <c r="C86" s="40">
        <v>329.14929489999997</v>
      </c>
      <c r="D86" s="40">
        <v>328.260876</v>
      </c>
      <c r="E86" s="40">
        <v>317.28345159999998</v>
      </c>
      <c r="F86" s="40">
        <v>294.41392780000001</v>
      </c>
      <c r="G86" s="40">
        <v>320.50611259999999</v>
      </c>
      <c r="H86" s="40">
        <v>316.5144229</v>
      </c>
      <c r="I86" s="40">
        <v>327.34510180000001</v>
      </c>
      <c r="J86" s="40">
        <v>308.25232829999999</v>
      </c>
      <c r="K86" s="40">
        <v>319.4153829</v>
      </c>
      <c r="L86" s="40">
        <v>284.6991438</v>
      </c>
      <c r="M86" s="40">
        <v>294.0689994</v>
      </c>
      <c r="N86" s="40">
        <v>304.00111909999998</v>
      </c>
      <c r="O86" s="40">
        <v>315.25923740000002</v>
      </c>
      <c r="P86" s="40">
        <v>313.68095790000001</v>
      </c>
      <c r="Q86" s="40">
        <v>317.84158839999998</v>
      </c>
      <c r="R86" s="40">
        <v>330.73106109999998</v>
      </c>
      <c r="S86" s="40">
        <v>326.62476170000002</v>
      </c>
      <c r="T86" s="38">
        <v>333.66774950000001</v>
      </c>
      <c r="U86" s="25"/>
      <c r="V86" s="39">
        <v>340.1851135</v>
      </c>
      <c r="W86" s="40">
        <v>337.03267249999999</v>
      </c>
      <c r="X86" s="40">
        <v>342.15072259999999</v>
      </c>
      <c r="Y86" s="40">
        <v>338.91647810000001</v>
      </c>
      <c r="Z86" s="40">
        <v>344.31499079999998</v>
      </c>
      <c r="AA86" s="40">
        <v>353.79832759999999</v>
      </c>
      <c r="AB86" s="40">
        <v>340.40416720000002</v>
      </c>
      <c r="AC86" s="40">
        <v>331.13034829999998</v>
      </c>
      <c r="AD86" s="40">
        <v>326.94288410000001</v>
      </c>
      <c r="AE86" s="40">
        <v>340.3312846</v>
      </c>
      <c r="AF86" s="40">
        <v>354.41974429999999</v>
      </c>
      <c r="AG86" s="40">
        <v>347.56190859999998</v>
      </c>
      <c r="AH86" s="40">
        <v>351.74674590000001</v>
      </c>
      <c r="AI86" s="40">
        <v>349.2003072</v>
      </c>
      <c r="AJ86" s="40">
        <v>360.54052510000002</v>
      </c>
      <c r="AK86" s="40">
        <v>359.73505180000001</v>
      </c>
      <c r="AL86" s="40">
        <v>358.22976139999997</v>
      </c>
      <c r="AM86" s="40">
        <v>347.67905739999998</v>
      </c>
      <c r="AN86" s="40">
        <v>347.18046980000003</v>
      </c>
      <c r="AO86" s="40">
        <v>366.15933369999999</v>
      </c>
      <c r="AP86" s="40">
        <v>366.58739059999999</v>
      </c>
      <c r="AQ86" s="40">
        <v>357.91096499999998</v>
      </c>
      <c r="AR86" s="40">
        <v>371.07603999999998</v>
      </c>
      <c r="AS86" s="40">
        <v>379.23003119999998</v>
      </c>
      <c r="AT86" s="40">
        <v>396.25381599999997</v>
      </c>
      <c r="AU86" s="40">
        <v>387.2084279</v>
      </c>
      <c r="AV86" s="40">
        <v>393.5335384</v>
      </c>
      <c r="AW86" s="40">
        <v>404.4334447</v>
      </c>
      <c r="AX86" s="40">
        <v>399.21378529999998</v>
      </c>
      <c r="AY86" s="40">
        <v>394.99043970000002</v>
      </c>
      <c r="AZ86" s="40">
        <v>384.26630039999998</v>
      </c>
      <c r="BA86" s="40">
        <v>414.12054610000001</v>
      </c>
      <c r="BB86" s="40">
        <v>395.34861719999998</v>
      </c>
      <c r="BC86" s="40">
        <v>394.34033520000003</v>
      </c>
      <c r="BD86" s="40">
        <v>405.28987139999998</v>
      </c>
      <c r="BE86" s="40">
        <v>419.9324191</v>
      </c>
      <c r="BF86" s="40">
        <v>412.28024299999998</v>
      </c>
      <c r="BG86" s="40">
        <v>427.02655629999998</v>
      </c>
      <c r="BH86" s="40">
        <v>427.87273090000002</v>
      </c>
      <c r="BI86" s="40">
        <v>434.27047270000003</v>
      </c>
      <c r="BJ86" s="40">
        <v>419.36604319999998</v>
      </c>
      <c r="BK86" s="40">
        <v>411.73575940000001</v>
      </c>
      <c r="BL86" s="40">
        <v>432.33651159999999</v>
      </c>
      <c r="BM86" s="40">
        <v>427.18162000000001</v>
      </c>
      <c r="BN86" s="40">
        <v>409.65937769999999</v>
      </c>
      <c r="BO86" s="40">
        <v>399.42095849999998</v>
      </c>
      <c r="BP86" s="40">
        <v>409.59201589999998</v>
      </c>
      <c r="BQ86" s="40">
        <v>408.0333162</v>
      </c>
      <c r="BR86" s="40">
        <v>386.99240309999999</v>
      </c>
      <c r="BS86" s="40">
        <v>393.00732820000002</v>
      </c>
      <c r="BT86" s="25"/>
      <c r="BU86" s="25"/>
      <c r="BV86" s="25"/>
      <c r="BW86" s="25"/>
      <c r="BX86" s="25"/>
      <c r="BY86" s="25"/>
      <c r="BZ86" s="25"/>
      <c r="CA86" s="25"/>
      <c r="CB86" s="25"/>
      <c r="CC86" s="25"/>
      <c r="CD86" s="25"/>
    </row>
    <row r="87" spans="1:82" x14ac:dyDescent="0.2">
      <c r="A87" s="6" t="s">
        <v>44</v>
      </c>
      <c r="B87" s="40">
        <v>312.20300509999998</v>
      </c>
      <c r="C87" s="40">
        <v>280.79589120000003</v>
      </c>
      <c r="D87" s="40">
        <v>262.76032559999999</v>
      </c>
      <c r="E87" s="40">
        <v>266.83709690000001</v>
      </c>
      <c r="F87" s="40">
        <v>273.02587979999998</v>
      </c>
      <c r="G87" s="40">
        <v>261.60352669999997</v>
      </c>
      <c r="H87" s="40">
        <v>252.27369189999999</v>
      </c>
      <c r="I87" s="40">
        <v>240.36072329999999</v>
      </c>
      <c r="J87" s="40">
        <v>243.09341939999999</v>
      </c>
      <c r="K87" s="40">
        <v>236.32104699999999</v>
      </c>
      <c r="L87" s="40">
        <v>245.19013699999999</v>
      </c>
      <c r="M87" s="40">
        <v>241.75936469999999</v>
      </c>
      <c r="N87" s="40">
        <v>236.9171011</v>
      </c>
      <c r="O87" s="40">
        <v>230.7643228</v>
      </c>
      <c r="P87" s="40">
        <v>225.609354</v>
      </c>
      <c r="Q87" s="40">
        <v>233.05051259999999</v>
      </c>
      <c r="R87" s="40">
        <v>226.51516430000001</v>
      </c>
      <c r="S87" s="40">
        <v>228.6425418</v>
      </c>
      <c r="T87" s="38">
        <v>222.8724345</v>
      </c>
      <c r="U87" s="25"/>
      <c r="V87" s="39">
        <v>228.5289319</v>
      </c>
      <c r="W87" s="40">
        <v>243.0438279</v>
      </c>
      <c r="X87" s="40">
        <v>233.88177469999999</v>
      </c>
      <c r="Y87" s="40">
        <v>225.47892379999999</v>
      </c>
      <c r="Z87" s="40">
        <v>239.12886109999999</v>
      </c>
      <c r="AA87" s="40">
        <v>258.5122897</v>
      </c>
      <c r="AB87" s="40">
        <v>238.1474121</v>
      </c>
      <c r="AC87" s="40">
        <v>221.56823900000001</v>
      </c>
      <c r="AD87" s="40">
        <v>226.21079359999999</v>
      </c>
      <c r="AE87" s="40">
        <v>240.57656739999999</v>
      </c>
      <c r="AF87" s="40">
        <v>241.39126820000001</v>
      </c>
      <c r="AG87" s="40">
        <v>231.97186600000001</v>
      </c>
      <c r="AH87" s="40">
        <v>238.09311959999999</v>
      </c>
      <c r="AI87" s="40">
        <v>242.16310580000001</v>
      </c>
      <c r="AJ87" s="40">
        <v>232.57596129999999</v>
      </c>
      <c r="AK87" s="40">
        <v>236.3781065</v>
      </c>
      <c r="AL87" s="40">
        <v>234.85583679999999</v>
      </c>
      <c r="AM87" s="40">
        <v>231.80942250000001</v>
      </c>
      <c r="AN87" s="40">
        <v>235.7304809</v>
      </c>
      <c r="AO87" s="40">
        <v>236.44922439999999</v>
      </c>
      <c r="AP87" s="40">
        <v>245.17207310000001</v>
      </c>
      <c r="AQ87" s="40">
        <v>248.35930089999999</v>
      </c>
      <c r="AR87" s="40">
        <v>221.3442283</v>
      </c>
      <c r="AS87" s="40">
        <v>224.86127970000001</v>
      </c>
      <c r="AT87" s="40">
        <v>218.34527170000001</v>
      </c>
      <c r="AU87" s="40">
        <v>214.23593750000001</v>
      </c>
      <c r="AV87" s="40">
        <v>229.71494749999999</v>
      </c>
      <c r="AW87" s="40">
        <v>226.59040279999999</v>
      </c>
      <c r="AX87" s="40">
        <v>213.9200658</v>
      </c>
      <c r="AY87" s="40">
        <v>222.9058928</v>
      </c>
      <c r="AZ87" s="40">
        <v>236.87427030000001</v>
      </c>
      <c r="BA87" s="40">
        <v>221.95530529999999</v>
      </c>
      <c r="BB87" s="40">
        <v>229.9889901</v>
      </c>
      <c r="BC87" s="40">
        <v>232.67391799999999</v>
      </c>
      <c r="BD87" s="40">
        <v>220.4364769</v>
      </c>
      <c r="BE87" s="40">
        <v>226.778965</v>
      </c>
      <c r="BF87" s="40">
        <v>231.1713306</v>
      </c>
      <c r="BG87" s="40">
        <v>223.16508690000001</v>
      </c>
      <c r="BH87" s="40">
        <v>224.12500080000001</v>
      </c>
      <c r="BI87" s="40">
        <v>224.19047470000001</v>
      </c>
      <c r="BJ87" s="40">
        <v>218.4137135</v>
      </c>
      <c r="BK87" s="40">
        <v>221.10404560000001</v>
      </c>
      <c r="BL87" s="40">
        <v>224.96394860000001</v>
      </c>
      <c r="BM87" s="40">
        <v>235.27442400000001</v>
      </c>
      <c r="BN87" s="40">
        <v>224.83971769999999</v>
      </c>
      <c r="BO87" s="40">
        <v>220.8401843</v>
      </c>
      <c r="BP87" s="40">
        <v>224.22799649999999</v>
      </c>
      <c r="BQ87" s="40">
        <v>222.7555322</v>
      </c>
      <c r="BR87" s="40">
        <v>226.26907639999999</v>
      </c>
      <c r="BS87" s="40">
        <v>234.5386791</v>
      </c>
      <c r="BT87" s="25"/>
      <c r="BU87" s="25"/>
      <c r="BV87" s="25"/>
      <c r="BW87" s="25"/>
      <c r="BX87" s="25"/>
      <c r="BY87" s="25"/>
      <c r="BZ87" s="25"/>
      <c r="CA87" s="25"/>
      <c r="CB87" s="25"/>
      <c r="CC87" s="25"/>
      <c r="CD87" s="25"/>
    </row>
    <row r="88" spans="1:82" x14ac:dyDescent="0.2">
      <c r="A88" s="6" t="s">
        <v>59</v>
      </c>
      <c r="B88" s="40">
        <v>135.27290149999999</v>
      </c>
      <c r="C88" s="40">
        <v>137.6292234</v>
      </c>
      <c r="D88" s="40">
        <v>143.08487550000001</v>
      </c>
      <c r="E88" s="40">
        <v>132.32570680000001</v>
      </c>
      <c r="F88" s="40">
        <v>135.50745319999999</v>
      </c>
      <c r="G88" s="40">
        <v>135.3185986</v>
      </c>
      <c r="H88" s="40">
        <v>157.93781749999999</v>
      </c>
      <c r="I88" s="40">
        <v>156.22310719999999</v>
      </c>
      <c r="J88" s="40">
        <v>149.34648250000001</v>
      </c>
      <c r="K88" s="40">
        <v>163.73188780000001</v>
      </c>
      <c r="L88" s="40">
        <v>173.0313266</v>
      </c>
      <c r="M88" s="40">
        <v>163.77074260000001</v>
      </c>
      <c r="N88" s="40">
        <v>170.68171720000001</v>
      </c>
      <c r="O88" s="40">
        <v>175.55455190000001</v>
      </c>
      <c r="P88" s="40">
        <v>171.5190728</v>
      </c>
      <c r="Q88" s="40">
        <v>173.17887540000001</v>
      </c>
      <c r="R88" s="40">
        <v>164.6580333</v>
      </c>
      <c r="S88" s="40">
        <v>172.0085306</v>
      </c>
      <c r="T88" s="38">
        <v>180.9670529</v>
      </c>
      <c r="U88" s="25"/>
      <c r="V88" s="39">
        <v>177.89343170000001</v>
      </c>
      <c r="W88" s="40">
        <v>182.25663410000001</v>
      </c>
      <c r="X88" s="40">
        <v>187.1185945</v>
      </c>
      <c r="Y88" s="40">
        <v>193.02838349999999</v>
      </c>
      <c r="Z88" s="40">
        <v>196.16130720000001</v>
      </c>
      <c r="AA88" s="40">
        <v>200.1913481</v>
      </c>
      <c r="AB88" s="40">
        <v>205.9248776</v>
      </c>
      <c r="AC88" s="40">
        <v>204.07475210000001</v>
      </c>
      <c r="AD88" s="40">
        <v>215.0794133</v>
      </c>
      <c r="AE88" s="40">
        <v>214.19018209999999</v>
      </c>
      <c r="AF88" s="40">
        <v>203.3279316</v>
      </c>
      <c r="AG88" s="40">
        <v>203.44327039999999</v>
      </c>
      <c r="AH88" s="40">
        <v>206.62184959999999</v>
      </c>
      <c r="AI88" s="40">
        <v>217.16499730000001</v>
      </c>
      <c r="AJ88" s="40">
        <v>209.13376020000001</v>
      </c>
      <c r="AK88" s="40">
        <v>194.8353429</v>
      </c>
      <c r="AL88" s="40">
        <v>205.9981828</v>
      </c>
      <c r="AM88" s="40">
        <v>221.79218689999999</v>
      </c>
      <c r="AN88" s="40">
        <v>223.1977641</v>
      </c>
      <c r="AO88" s="40">
        <v>200.1083764</v>
      </c>
      <c r="AP88" s="40">
        <v>202.12510409999999</v>
      </c>
      <c r="AQ88" s="40">
        <v>222.54264370000001</v>
      </c>
      <c r="AR88" s="40">
        <v>222.17494429999999</v>
      </c>
      <c r="AS88" s="40">
        <v>207.7341538</v>
      </c>
      <c r="AT88" s="40">
        <v>211.76475389999999</v>
      </c>
      <c r="AU88" s="40">
        <v>225.40238400000001</v>
      </c>
      <c r="AV88" s="40">
        <v>216.60435659999999</v>
      </c>
      <c r="AW88" s="40">
        <v>214.5705044</v>
      </c>
      <c r="AX88" s="40">
        <v>226.27690820000001</v>
      </c>
      <c r="AY88" s="40">
        <v>241.56149919999999</v>
      </c>
      <c r="AZ88" s="40">
        <v>225.51538170000001</v>
      </c>
      <c r="BA88" s="40">
        <v>206.90303990000001</v>
      </c>
      <c r="BB88" s="40">
        <v>221.26824429999999</v>
      </c>
      <c r="BC88" s="40">
        <v>216.84904470000001</v>
      </c>
      <c r="BD88" s="40">
        <v>216.903389</v>
      </c>
      <c r="BE88" s="40">
        <v>216.1924041</v>
      </c>
      <c r="BF88" s="40">
        <v>220.75400099999999</v>
      </c>
      <c r="BG88" s="40">
        <v>211.09660020000001</v>
      </c>
      <c r="BH88" s="40">
        <v>203.38101990000001</v>
      </c>
      <c r="BI88" s="40">
        <v>215.45420490000001</v>
      </c>
      <c r="BJ88" s="40">
        <v>213.28757909999999</v>
      </c>
      <c r="BK88" s="40">
        <v>202.52475390000001</v>
      </c>
      <c r="BL88" s="40">
        <v>219.9692297</v>
      </c>
      <c r="BM88" s="40">
        <v>205.27913359999999</v>
      </c>
      <c r="BN88" s="40">
        <v>192.98916019999999</v>
      </c>
      <c r="BO88" s="40">
        <v>190.6143069</v>
      </c>
      <c r="BP88" s="40">
        <v>203.33394139999999</v>
      </c>
      <c r="BQ88" s="40">
        <v>206.15966649999999</v>
      </c>
      <c r="BR88" s="40">
        <v>205.8155654</v>
      </c>
      <c r="BS88" s="40">
        <v>188.62660729999999</v>
      </c>
      <c r="BT88" s="25"/>
      <c r="BU88" s="25"/>
      <c r="BV88" s="25"/>
      <c r="BW88" s="25"/>
      <c r="BX88" s="25"/>
      <c r="BY88" s="25"/>
      <c r="BZ88" s="25"/>
      <c r="CA88" s="25"/>
      <c r="CB88" s="25"/>
      <c r="CC88" s="25"/>
      <c r="CD88" s="25"/>
    </row>
    <row r="89" spans="1:82" x14ac:dyDescent="0.2">
      <c r="A89" s="6" t="s">
        <v>106</v>
      </c>
      <c r="B89" s="40">
        <v>105.2359898</v>
      </c>
      <c r="C89" s="40">
        <v>103.4806537</v>
      </c>
      <c r="D89" s="40">
        <v>104.592916</v>
      </c>
      <c r="E89" s="40">
        <v>101.78017680000001</v>
      </c>
      <c r="F89" s="40">
        <v>107.4347429</v>
      </c>
      <c r="G89" s="40">
        <v>120.0398701</v>
      </c>
      <c r="H89" s="40">
        <v>120.012849</v>
      </c>
      <c r="I89" s="40">
        <v>117.5056965</v>
      </c>
      <c r="J89" s="40">
        <v>125.5375519</v>
      </c>
      <c r="K89" s="40">
        <v>116.02447600000001</v>
      </c>
      <c r="L89" s="40">
        <v>111.8441152</v>
      </c>
      <c r="M89" s="40">
        <v>107.8562922</v>
      </c>
      <c r="N89" s="40">
        <v>106.6821691</v>
      </c>
      <c r="O89" s="40">
        <v>99.521647900000005</v>
      </c>
      <c r="P89" s="40">
        <v>102.03988699999999</v>
      </c>
      <c r="Q89" s="40">
        <v>103.81365630000001</v>
      </c>
      <c r="R89" s="40">
        <v>112.7416771</v>
      </c>
      <c r="S89" s="40">
        <v>114.4786974</v>
      </c>
      <c r="T89" s="38">
        <v>106.78963039999999</v>
      </c>
      <c r="U89" s="25"/>
      <c r="V89" s="39">
        <v>106.7665732</v>
      </c>
      <c r="W89" s="40">
        <v>102.4892706</v>
      </c>
      <c r="X89" s="40">
        <v>96.2411642</v>
      </c>
      <c r="Y89" s="40">
        <v>100.8074967</v>
      </c>
      <c r="Z89" s="40">
        <v>97.7548697</v>
      </c>
      <c r="AA89" s="40">
        <v>98.598961399999993</v>
      </c>
      <c r="AB89" s="40">
        <v>92.534486200000003</v>
      </c>
      <c r="AC89" s="40">
        <v>102.7527381</v>
      </c>
      <c r="AD89" s="40">
        <v>103.002442</v>
      </c>
      <c r="AE89" s="40">
        <v>93.664753500000003</v>
      </c>
      <c r="AF89" s="40">
        <v>91.634310299999996</v>
      </c>
      <c r="AG89" s="40">
        <v>101.8226394</v>
      </c>
      <c r="AH89" s="40">
        <v>99.173007699999999</v>
      </c>
      <c r="AI89" s="40">
        <v>97.462408199999999</v>
      </c>
      <c r="AJ89" s="40">
        <v>95.592141699999999</v>
      </c>
      <c r="AK89" s="40">
        <v>106.3391768</v>
      </c>
      <c r="AL89" s="40">
        <v>103.5987982</v>
      </c>
      <c r="AM89" s="40">
        <v>99.504278600000006</v>
      </c>
      <c r="AN89" s="40">
        <v>96.160627399999996</v>
      </c>
      <c r="AO89" s="40">
        <v>108.20603800000001</v>
      </c>
      <c r="AP89" s="40">
        <v>97.267712099999997</v>
      </c>
      <c r="AQ89" s="40">
        <v>103.7115424</v>
      </c>
      <c r="AR89" s="40">
        <v>101.5269438</v>
      </c>
      <c r="AS89" s="40">
        <v>97.723617599999997</v>
      </c>
      <c r="AT89" s="40">
        <v>99.500225299999997</v>
      </c>
      <c r="AU89" s="40">
        <v>105.56697250000001</v>
      </c>
      <c r="AV89" s="40">
        <v>102.0684821</v>
      </c>
      <c r="AW89" s="40">
        <v>98.401270800000006</v>
      </c>
      <c r="AX89" s="40">
        <v>89.076772899999995</v>
      </c>
      <c r="AY89" s="40">
        <v>90.666347599999995</v>
      </c>
      <c r="AZ89" s="40">
        <v>97.290213800000004</v>
      </c>
      <c r="BA89" s="40">
        <v>99.905736899999994</v>
      </c>
      <c r="BB89" s="40">
        <v>91.557540000000003</v>
      </c>
      <c r="BC89" s="40">
        <v>96.019686399999998</v>
      </c>
      <c r="BD89" s="40">
        <v>84.632589800000005</v>
      </c>
      <c r="BE89" s="40">
        <v>86.638768200000001</v>
      </c>
      <c r="BF89" s="40">
        <v>88.276955000000001</v>
      </c>
      <c r="BG89" s="40">
        <v>93.932682400000004</v>
      </c>
      <c r="BH89" s="40">
        <v>84.169483</v>
      </c>
      <c r="BI89" s="40">
        <v>86.5962186</v>
      </c>
      <c r="BJ89" s="40">
        <v>91.841697400000001</v>
      </c>
      <c r="BK89" s="40">
        <v>93.414322900000002</v>
      </c>
      <c r="BL89" s="40">
        <v>93.6044172</v>
      </c>
      <c r="BM89" s="40">
        <v>93.542545200000006</v>
      </c>
      <c r="BN89" s="40">
        <v>83.653828300000001</v>
      </c>
      <c r="BO89" s="40">
        <v>81.901730000000001</v>
      </c>
      <c r="BP89" s="40">
        <v>85.691635599999998</v>
      </c>
      <c r="BQ89" s="40">
        <v>82.726998600000002</v>
      </c>
      <c r="BR89" s="40">
        <v>67.3954229</v>
      </c>
      <c r="BS89" s="40">
        <v>68.158181999999996</v>
      </c>
      <c r="BT89" s="25"/>
      <c r="BU89" s="25"/>
      <c r="BV89" s="25"/>
      <c r="BW89" s="25"/>
      <c r="BX89" s="25"/>
      <c r="BY89" s="25"/>
      <c r="BZ89" s="25"/>
      <c r="CA89" s="25"/>
      <c r="CB89" s="25"/>
      <c r="CC89" s="25"/>
      <c r="CD89" s="25"/>
    </row>
    <row r="90" spans="1:82" x14ac:dyDescent="0.2">
      <c r="A90" s="6" t="s">
        <v>46</v>
      </c>
      <c r="B90" s="40">
        <v>527.63062460000003</v>
      </c>
      <c r="C90" s="40">
        <v>493.14545650000002</v>
      </c>
      <c r="D90" s="40">
        <v>496.05335769999999</v>
      </c>
      <c r="E90" s="40">
        <v>497.51044680000001</v>
      </c>
      <c r="F90" s="40">
        <v>539.34737429999996</v>
      </c>
      <c r="G90" s="40">
        <v>513.66993030000003</v>
      </c>
      <c r="H90" s="40">
        <v>493.78651860000002</v>
      </c>
      <c r="I90" s="40">
        <v>485.16750810000002</v>
      </c>
      <c r="J90" s="40">
        <v>489.76496170000001</v>
      </c>
      <c r="K90" s="40">
        <v>490.68113410000001</v>
      </c>
      <c r="L90" s="40">
        <v>495.5117697</v>
      </c>
      <c r="M90" s="40">
        <v>479.48506090000001</v>
      </c>
      <c r="N90" s="40">
        <v>465.38150089999999</v>
      </c>
      <c r="O90" s="40">
        <v>463.18103239999999</v>
      </c>
      <c r="P90" s="40">
        <v>451.95656330000003</v>
      </c>
      <c r="Q90" s="40">
        <v>462.63730170000002</v>
      </c>
      <c r="R90" s="40">
        <v>485.82055939999998</v>
      </c>
      <c r="S90" s="40">
        <v>464.25253830000003</v>
      </c>
      <c r="T90" s="38">
        <v>455.43072050000001</v>
      </c>
      <c r="U90" s="25"/>
      <c r="V90" s="39">
        <v>449.46264509999997</v>
      </c>
      <c r="W90" s="40">
        <v>468.77087230000001</v>
      </c>
      <c r="X90" s="40">
        <v>501.57358770000002</v>
      </c>
      <c r="Y90" s="40">
        <v>485.63097740000001</v>
      </c>
      <c r="Z90" s="40">
        <v>463.72024770000002</v>
      </c>
      <c r="AA90" s="40">
        <v>480.11716899999999</v>
      </c>
      <c r="AB90" s="40">
        <v>500.7985382</v>
      </c>
      <c r="AC90" s="40">
        <v>505.21062110000003</v>
      </c>
      <c r="AD90" s="40">
        <v>475.40233849999998</v>
      </c>
      <c r="AE90" s="40">
        <v>472.89839860000001</v>
      </c>
      <c r="AF90" s="40">
        <v>486.9723315</v>
      </c>
      <c r="AG90" s="40">
        <v>497.55948030000002</v>
      </c>
      <c r="AH90" s="40">
        <v>482.20188230000002</v>
      </c>
      <c r="AI90" s="40">
        <v>464.88030909999998</v>
      </c>
      <c r="AJ90" s="40">
        <v>470.65911119999998</v>
      </c>
      <c r="AK90" s="40">
        <v>483.17828939999998</v>
      </c>
      <c r="AL90" s="40">
        <v>465.09270559999999</v>
      </c>
      <c r="AM90" s="40">
        <v>468.83983410000002</v>
      </c>
      <c r="AN90" s="40">
        <v>456.58923019999997</v>
      </c>
      <c r="AO90" s="40">
        <v>472.6223746</v>
      </c>
      <c r="AP90" s="40">
        <v>460.37765309999997</v>
      </c>
      <c r="AQ90" s="40">
        <v>452.00981180000002</v>
      </c>
      <c r="AR90" s="40">
        <v>460.07347390000001</v>
      </c>
      <c r="AS90" s="40">
        <v>475.37934380000002</v>
      </c>
      <c r="AT90" s="40">
        <v>445.80630719999999</v>
      </c>
      <c r="AU90" s="40">
        <v>435.36509560000002</v>
      </c>
      <c r="AV90" s="40">
        <v>432.4201228</v>
      </c>
      <c r="AW90" s="40">
        <v>457.67009839999997</v>
      </c>
      <c r="AX90" s="40">
        <v>437.90413660000002</v>
      </c>
      <c r="AY90" s="40">
        <v>434.89472619999998</v>
      </c>
      <c r="AZ90" s="40">
        <v>437.29815880000001</v>
      </c>
      <c r="BA90" s="40">
        <v>463.18283059999999</v>
      </c>
      <c r="BB90" s="40">
        <v>448.81197120000002</v>
      </c>
      <c r="BC90" s="40">
        <v>446.20468410000001</v>
      </c>
      <c r="BD90" s="40">
        <v>450.51916699999998</v>
      </c>
      <c r="BE90" s="40">
        <v>437.03238040000002</v>
      </c>
      <c r="BF90" s="40">
        <v>429.7981499</v>
      </c>
      <c r="BG90" s="40">
        <v>447.62330200000002</v>
      </c>
      <c r="BH90" s="40">
        <v>441.82642279999999</v>
      </c>
      <c r="BI90" s="40">
        <v>421.28120660000002</v>
      </c>
      <c r="BJ90" s="40">
        <v>427.36541110000002</v>
      </c>
      <c r="BK90" s="40">
        <v>445.36683299999999</v>
      </c>
      <c r="BL90" s="40">
        <v>439.54208499999999</v>
      </c>
      <c r="BM90" s="40">
        <v>436.31854900000002</v>
      </c>
      <c r="BN90" s="40">
        <v>412.06758459999998</v>
      </c>
      <c r="BO90" s="40">
        <v>406.97818510000002</v>
      </c>
      <c r="BP90" s="40">
        <v>398.77299720000002</v>
      </c>
      <c r="BQ90" s="40">
        <v>400.0014084</v>
      </c>
      <c r="BR90" s="40">
        <v>384.01108649999998</v>
      </c>
      <c r="BS90" s="40">
        <v>374.24122779999999</v>
      </c>
      <c r="BT90" s="25"/>
      <c r="BU90" s="25"/>
      <c r="BV90" s="25"/>
      <c r="BW90" s="25"/>
      <c r="BX90" s="25"/>
      <c r="BY90" s="25"/>
      <c r="BZ90" s="25"/>
      <c r="CA90" s="25"/>
      <c r="CB90" s="25"/>
      <c r="CC90" s="25"/>
      <c r="CD90" s="25"/>
    </row>
    <row r="91" spans="1:82" x14ac:dyDescent="0.2">
      <c r="A91" s="6" t="s">
        <v>109</v>
      </c>
      <c r="B91" s="40">
        <v>167.23646429999999</v>
      </c>
      <c r="C91" s="40">
        <v>169.2323653</v>
      </c>
      <c r="D91" s="40">
        <v>148.60258899999999</v>
      </c>
      <c r="E91" s="40">
        <v>141.53680679999999</v>
      </c>
      <c r="F91" s="40">
        <v>140.0644643</v>
      </c>
      <c r="G91" s="40">
        <v>137.35830609999999</v>
      </c>
      <c r="H91" s="40">
        <v>138.6908392</v>
      </c>
      <c r="I91" s="40">
        <v>138.32337999999999</v>
      </c>
      <c r="J91" s="40">
        <v>147.4619429</v>
      </c>
      <c r="K91" s="40">
        <v>137.64884910000001</v>
      </c>
      <c r="L91" s="40">
        <v>141.3023073</v>
      </c>
      <c r="M91" s="40">
        <v>151.57509010000001</v>
      </c>
      <c r="N91" s="40">
        <v>142.6776113</v>
      </c>
      <c r="O91" s="40">
        <v>141.99295609999999</v>
      </c>
      <c r="P91" s="40">
        <v>142.7388694</v>
      </c>
      <c r="Q91" s="40">
        <v>140.76876350000001</v>
      </c>
      <c r="R91" s="40">
        <v>151.85604760000001</v>
      </c>
      <c r="S91" s="40">
        <v>150.4784421</v>
      </c>
      <c r="T91" s="38">
        <v>155.45183320000001</v>
      </c>
      <c r="U91" s="25"/>
      <c r="V91" s="39">
        <v>146.2884056</v>
      </c>
      <c r="W91" s="40">
        <v>155.3403715</v>
      </c>
      <c r="X91" s="40">
        <v>157.23879690000001</v>
      </c>
      <c r="Y91" s="40">
        <v>160.77710630000001</v>
      </c>
      <c r="Z91" s="40">
        <v>155.74297630000001</v>
      </c>
      <c r="AA91" s="40">
        <v>154.52274600000001</v>
      </c>
      <c r="AB91" s="40">
        <v>170.48367479999999</v>
      </c>
      <c r="AC91" s="40">
        <v>162.85912210000001</v>
      </c>
      <c r="AD91" s="40">
        <v>148.80989589999999</v>
      </c>
      <c r="AE91" s="40">
        <v>148.46062069999999</v>
      </c>
      <c r="AF91" s="40">
        <v>147.83018100000001</v>
      </c>
      <c r="AG91" s="40">
        <v>142.98558739999999</v>
      </c>
      <c r="AH91" s="40">
        <v>136.30859939999999</v>
      </c>
      <c r="AI91" s="40">
        <v>142.2481908</v>
      </c>
      <c r="AJ91" s="40">
        <v>149.1318373</v>
      </c>
      <c r="AK91" s="40">
        <v>155.39581200000001</v>
      </c>
      <c r="AL91" s="40">
        <v>147.93657229999999</v>
      </c>
      <c r="AM91" s="40">
        <v>147.9160219</v>
      </c>
      <c r="AN91" s="40">
        <v>149.42897210000001</v>
      </c>
      <c r="AO91" s="40">
        <v>151.52918679999999</v>
      </c>
      <c r="AP91" s="40">
        <v>141.64779999999999</v>
      </c>
      <c r="AQ91" s="40">
        <v>151.6879414</v>
      </c>
      <c r="AR91" s="40">
        <v>157.65146129999999</v>
      </c>
      <c r="AS91" s="40">
        <v>153.79538049999999</v>
      </c>
      <c r="AT91" s="40">
        <v>141.7317668</v>
      </c>
      <c r="AU91" s="40">
        <v>153.4342402</v>
      </c>
      <c r="AV91" s="40">
        <v>154.90979590000001</v>
      </c>
      <c r="AW91" s="40">
        <v>151.70031470000001</v>
      </c>
      <c r="AX91" s="40">
        <v>146.28751030000001</v>
      </c>
      <c r="AY91" s="40">
        <v>154.0684043</v>
      </c>
      <c r="AZ91" s="40">
        <v>163.89672530000001</v>
      </c>
      <c r="BA91" s="40">
        <v>148.3900218</v>
      </c>
      <c r="BB91" s="40">
        <v>148.22788660000001</v>
      </c>
      <c r="BC91" s="40">
        <v>151.70753859999999</v>
      </c>
      <c r="BD91" s="40">
        <v>146.6601996</v>
      </c>
      <c r="BE91" s="40">
        <v>136.16852059999999</v>
      </c>
      <c r="BF91" s="40">
        <v>141.0334086</v>
      </c>
      <c r="BG91" s="40">
        <v>147.53536589999999</v>
      </c>
      <c r="BH91" s="40">
        <v>136.01703689999999</v>
      </c>
      <c r="BI91" s="40">
        <v>145.59498769999999</v>
      </c>
      <c r="BJ91" s="40">
        <v>149.45181009999999</v>
      </c>
      <c r="BK91" s="40">
        <v>139.452879</v>
      </c>
      <c r="BL91" s="40">
        <v>131.94922560000001</v>
      </c>
      <c r="BM91" s="40">
        <v>143.30644789999999</v>
      </c>
      <c r="BN91" s="40">
        <v>140.46293919999999</v>
      </c>
      <c r="BO91" s="40">
        <v>141.62156229999999</v>
      </c>
      <c r="BP91" s="40">
        <v>132.90465259999999</v>
      </c>
      <c r="BQ91" s="40">
        <v>141.55356950000001</v>
      </c>
      <c r="BR91" s="40">
        <v>141.04426839999999</v>
      </c>
      <c r="BS91" s="40">
        <v>137.1255122</v>
      </c>
      <c r="BT91" s="25"/>
      <c r="BU91" s="25"/>
      <c r="BV91" s="25"/>
      <c r="BW91" s="25"/>
      <c r="BX91" s="25"/>
      <c r="BY91" s="25"/>
      <c r="BZ91" s="25"/>
      <c r="CA91" s="25"/>
      <c r="CB91" s="25"/>
      <c r="CC91" s="25"/>
      <c r="CD91" s="25"/>
    </row>
    <row r="92" spans="1:82" x14ac:dyDescent="0.2">
      <c r="A92" s="6" t="s">
        <v>47</v>
      </c>
      <c r="B92" s="40">
        <v>97.936737699999995</v>
      </c>
      <c r="C92" s="40">
        <v>94.177207699999997</v>
      </c>
      <c r="D92" s="40">
        <v>74.085332399999999</v>
      </c>
      <c r="E92" s="40">
        <v>75.328578500000006</v>
      </c>
      <c r="F92" s="40">
        <v>78.119485299999994</v>
      </c>
      <c r="G92" s="40">
        <v>76.699775900000006</v>
      </c>
      <c r="H92" s="40">
        <v>71.529675400000002</v>
      </c>
      <c r="I92" s="40">
        <v>83.231226199999995</v>
      </c>
      <c r="J92" s="40">
        <v>74.717318399999996</v>
      </c>
      <c r="K92" s="40">
        <v>79.380863300000001</v>
      </c>
      <c r="L92" s="40">
        <v>79.541668200000004</v>
      </c>
      <c r="M92" s="40">
        <v>87.221924900000005</v>
      </c>
      <c r="N92" s="40">
        <v>83.214372499999996</v>
      </c>
      <c r="O92" s="40">
        <v>80.505700200000007</v>
      </c>
      <c r="P92" s="40">
        <v>83.651955400000006</v>
      </c>
      <c r="Q92" s="40">
        <v>80.680977900000002</v>
      </c>
      <c r="R92" s="40">
        <v>84.801854399999996</v>
      </c>
      <c r="S92" s="40">
        <v>82.2560194</v>
      </c>
      <c r="T92" s="38">
        <v>81.168958000000003</v>
      </c>
      <c r="U92" s="25"/>
      <c r="V92" s="39">
        <v>81.207486200000005</v>
      </c>
      <c r="W92" s="40">
        <v>100.4423578</v>
      </c>
      <c r="X92" s="40">
        <v>102.6110152</v>
      </c>
      <c r="Y92" s="40">
        <v>93.920487100000003</v>
      </c>
      <c r="Z92" s="40">
        <v>90.922252200000003</v>
      </c>
      <c r="AA92" s="40">
        <v>91.442116799999994</v>
      </c>
      <c r="AB92" s="40">
        <v>103.944205</v>
      </c>
      <c r="AC92" s="40">
        <v>91.698499200000001</v>
      </c>
      <c r="AD92" s="40">
        <v>90.331656199999998</v>
      </c>
      <c r="AE92" s="40">
        <v>107.0091194</v>
      </c>
      <c r="AF92" s="40">
        <v>108.0227223</v>
      </c>
      <c r="AG92" s="40">
        <v>97.486003999999994</v>
      </c>
      <c r="AH92" s="40">
        <v>92.6356404</v>
      </c>
      <c r="AI92" s="40">
        <v>102.2062233</v>
      </c>
      <c r="AJ92" s="40">
        <v>98.287304599999999</v>
      </c>
      <c r="AK92" s="40">
        <v>93.451489199999997</v>
      </c>
      <c r="AL92" s="40">
        <v>82.6818028</v>
      </c>
      <c r="AM92" s="40">
        <v>98.8875393</v>
      </c>
      <c r="AN92" s="40">
        <v>101.41603979999999</v>
      </c>
      <c r="AO92" s="40">
        <v>90.4704902</v>
      </c>
      <c r="AP92" s="40">
        <v>92.491108499999996</v>
      </c>
      <c r="AQ92" s="40">
        <v>89.977862099999996</v>
      </c>
      <c r="AR92" s="40">
        <v>90.400368900000004</v>
      </c>
      <c r="AS92" s="40">
        <v>96.764732100000003</v>
      </c>
      <c r="AT92" s="40">
        <v>94.640421000000003</v>
      </c>
      <c r="AU92" s="40">
        <v>94.783324800000003</v>
      </c>
      <c r="AV92" s="40">
        <v>110.24995749999999</v>
      </c>
      <c r="AW92" s="40">
        <v>96.685922700000006</v>
      </c>
      <c r="AX92" s="40">
        <v>97.796615700000004</v>
      </c>
      <c r="AY92" s="40">
        <v>107.17456900000001</v>
      </c>
      <c r="AZ92" s="40">
        <v>107.745704</v>
      </c>
      <c r="BA92" s="40">
        <v>101.4951337</v>
      </c>
      <c r="BB92" s="40">
        <v>98.594430099999997</v>
      </c>
      <c r="BC92" s="40">
        <v>92.711892500000005</v>
      </c>
      <c r="BD92" s="40">
        <v>97.886815600000006</v>
      </c>
      <c r="BE92" s="40">
        <v>114.7376524</v>
      </c>
      <c r="BF92" s="40">
        <v>100.58216710000001</v>
      </c>
      <c r="BG92" s="40">
        <v>83.722093099999995</v>
      </c>
      <c r="BH92" s="40">
        <v>95.066627299999993</v>
      </c>
      <c r="BI92" s="40">
        <v>106.7490718</v>
      </c>
      <c r="BJ92" s="40">
        <v>96.556806699999996</v>
      </c>
      <c r="BK92" s="40">
        <v>86.060819199999997</v>
      </c>
      <c r="BL92" s="40">
        <v>92.386990999999995</v>
      </c>
      <c r="BM92" s="40">
        <v>98.718024200000002</v>
      </c>
      <c r="BN92" s="40">
        <v>106.2376312</v>
      </c>
      <c r="BO92" s="40">
        <v>110.320176</v>
      </c>
      <c r="BP92" s="40">
        <v>113.2997093</v>
      </c>
      <c r="BQ92" s="40">
        <v>126.8356861</v>
      </c>
      <c r="BR92" s="40">
        <v>128.89639819999999</v>
      </c>
      <c r="BS92" s="40">
        <v>132.26714939999999</v>
      </c>
      <c r="BT92" s="25"/>
      <c r="BU92" s="25"/>
      <c r="BV92" s="25"/>
      <c r="BW92" s="25"/>
      <c r="BX92" s="25"/>
      <c r="BY92" s="25"/>
      <c r="BZ92" s="25"/>
      <c r="CA92" s="25"/>
      <c r="CB92" s="25"/>
      <c r="CC92" s="25"/>
      <c r="CD92" s="25"/>
    </row>
    <row r="93" spans="1:82" x14ac:dyDescent="0.2">
      <c r="A93" s="24" t="s">
        <v>48</v>
      </c>
      <c r="B93" s="41">
        <v>94.337031999999994</v>
      </c>
      <c r="C93" s="41">
        <v>33.588027799999999</v>
      </c>
      <c r="D93" s="41">
        <v>40.383454200000003</v>
      </c>
      <c r="E93" s="41">
        <v>36.467573000000002</v>
      </c>
      <c r="F93" s="41">
        <v>42.625991200000001</v>
      </c>
      <c r="G93" s="41">
        <v>21.597308399999999</v>
      </c>
      <c r="H93" s="41">
        <v>19.1774491</v>
      </c>
      <c r="I93" s="41">
        <v>17.331451000000001</v>
      </c>
      <c r="J93" s="41">
        <v>17.389518899999999</v>
      </c>
      <c r="K93" s="41">
        <v>19.062211999999999</v>
      </c>
      <c r="L93" s="113">
        <v>18.150143100000001</v>
      </c>
      <c r="M93" s="41">
        <v>13.208617200000001</v>
      </c>
      <c r="N93" s="41">
        <v>19.931625</v>
      </c>
      <c r="O93" s="41">
        <v>18.606386700000002</v>
      </c>
      <c r="P93" s="41">
        <v>13.4677068</v>
      </c>
      <c r="Q93" s="41">
        <v>15.7728061</v>
      </c>
      <c r="R93" s="41">
        <v>12.9634509</v>
      </c>
      <c r="S93" s="41">
        <v>12.3219794</v>
      </c>
      <c r="T93" s="42">
        <v>11.849640000000001</v>
      </c>
      <c r="U93" s="25"/>
      <c r="V93" s="116">
        <v>11.0297371</v>
      </c>
      <c r="W93" s="41">
        <v>13.845036</v>
      </c>
      <c r="X93" s="41">
        <v>17.708695500000001</v>
      </c>
      <c r="Y93" s="41">
        <v>12.861919200000001</v>
      </c>
      <c r="Z93" s="113">
        <v>10.064973500000001</v>
      </c>
      <c r="AA93" s="41">
        <v>10.7878036</v>
      </c>
      <c r="AB93" s="41">
        <v>12.038944000000001</v>
      </c>
      <c r="AC93" s="41">
        <v>9.8445040000000006</v>
      </c>
      <c r="AD93" s="41">
        <v>16.632766499999999</v>
      </c>
      <c r="AE93" s="41">
        <v>15.181918599999999</v>
      </c>
      <c r="AF93" s="41">
        <v>13.1839125</v>
      </c>
      <c r="AG93" s="41">
        <v>12.861622499999999</v>
      </c>
      <c r="AH93" s="41">
        <v>14.8147524</v>
      </c>
      <c r="AI93" s="41">
        <v>12.870920099999999</v>
      </c>
      <c r="AJ93" s="41">
        <v>9.2644874999999995</v>
      </c>
      <c r="AK93" s="113">
        <v>11.0799076</v>
      </c>
      <c r="AL93" s="113">
        <v>9.9401548999999996</v>
      </c>
      <c r="AM93" s="41">
        <v>13.678618500000001</v>
      </c>
      <c r="AN93" s="113">
        <v>10.2972331</v>
      </c>
      <c r="AO93" s="113">
        <v>11.821684100000001</v>
      </c>
      <c r="AP93" s="113">
        <v>9.5970127999999999</v>
      </c>
      <c r="AQ93" s="113">
        <v>11.0719706</v>
      </c>
      <c r="AR93" s="113">
        <v>10.0555203</v>
      </c>
      <c r="AS93" s="113">
        <v>9.0462051999999993</v>
      </c>
      <c r="AT93" s="113">
        <v>7.6300091999999999</v>
      </c>
      <c r="AU93" s="113">
        <v>10.139192</v>
      </c>
      <c r="AV93" s="113">
        <v>8.0515383000000007</v>
      </c>
      <c r="AW93" s="113">
        <v>5.4239724999999996</v>
      </c>
      <c r="AX93" s="113">
        <v>7.0165908000000003</v>
      </c>
      <c r="AY93" s="113">
        <v>8.7792686</v>
      </c>
      <c r="AZ93" s="113">
        <v>12.744131299999999</v>
      </c>
      <c r="BA93" s="113">
        <v>9.5869941999999995</v>
      </c>
      <c r="BB93" s="113">
        <v>8.4285540000000001</v>
      </c>
      <c r="BC93" s="113">
        <v>9.7649602000000009</v>
      </c>
      <c r="BD93" s="113">
        <v>10.859776399999999</v>
      </c>
      <c r="BE93" s="113">
        <v>9.2647037000000001</v>
      </c>
      <c r="BF93" s="113">
        <v>8.8446628999999994</v>
      </c>
      <c r="BG93" s="113">
        <v>8.3935844999999993</v>
      </c>
      <c r="BH93" s="113">
        <v>6.5460379</v>
      </c>
      <c r="BI93" s="113">
        <v>6.1976129000000002</v>
      </c>
      <c r="BJ93" s="113">
        <v>12.117383500000001</v>
      </c>
      <c r="BK93" s="113">
        <v>10.851139999999999</v>
      </c>
      <c r="BL93" s="113">
        <v>8.5666840999999998</v>
      </c>
      <c r="BM93" s="113">
        <v>7.6076325000000002</v>
      </c>
      <c r="BN93" s="41">
        <v>42.098863100000003</v>
      </c>
      <c r="BO93" s="41">
        <v>58.2928687</v>
      </c>
      <c r="BP93" s="41">
        <v>56.113567000000003</v>
      </c>
      <c r="BQ93" s="41">
        <v>56.432089699999999</v>
      </c>
      <c r="BR93" s="41">
        <v>81.951800899999995</v>
      </c>
      <c r="BS93" s="41">
        <v>86.517466200000001</v>
      </c>
      <c r="BT93" s="25"/>
      <c r="BU93" s="25"/>
      <c r="BV93" s="25"/>
      <c r="BW93" s="25"/>
      <c r="BX93" s="25"/>
      <c r="BY93" s="25"/>
      <c r="BZ93" s="25"/>
      <c r="CA93" s="25"/>
      <c r="CB93" s="25"/>
      <c r="CC93" s="25"/>
      <c r="CD93" s="25"/>
    </row>
    <row r="94" spans="1:82" x14ac:dyDescent="0.2">
      <c r="A94" s="6"/>
      <c r="B94" s="40"/>
      <c r="C94" s="40"/>
      <c r="D94" s="40"/>
      <c r="E94" s="40"/>
      <c r="F94" s="40"/>
      <c r="G94" s="40"/>
      <c r="H94" s="40"/>
      <c r="I94" s="40"/>
      <c r="J94" s="40"/>
      <c r="K94" s="40"/>
      <c r="L94" s="40"/>
      <c r="M94" s="40"/>
      <c r="N94" s="40"/>
      <c r="O94" s="40"/>
      <c r="P94" s="40"/>
      <c r="Q94" s="40"/>
      <c r="R94" s="40"/>
      <c r="S94" s="40"/>
      <c r="T94" s="40"/>
      <c r="U94" s="25"/>
      <c r="V94" s="48"/>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25"/>
      <c r="BU94" s="25"/>
      <c r="BV94" s="25"/>
      <c r="BW94" s="25"/>
      <c r="BX94" s="25"/>
      <c r="BY94" s="25"/>
      <c r="BZ94" s="25"/>
      <c r="CA94" s="25"/>
      <c r="CB94" s="25"/>
      <c r="CC94" s="25"/>
      <c r="CD94" s="25"/>
    </row>
    <row r="95" spans="1:82" x14ac:dyDescent="0.2">
      <c r="A95" s="12" t="s">
        <v>103</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row>
    <row r="96" spans="1:82" s="4" customFormat="1" ht="13.2" x14ac:dyDescent="0.25">
      <c r="A96" s="12" t="s">
        <v>50</v>
      </c>
      <c r="B96" s="25"/>
      <c r="C96" s="25"/>
      <c r="D96" s="25"/>
      <c r="E96" s="25"/>
      <c r="F96" s="25"/>
      <c r="G96" s="25"/>
      <c r="H96" s="25"/>
      <c r="I96" s="25"/>
      <c r="J96" s="44"/>
      <c r="K96" s="25"/>
      <c r="L96" s="25"/>
      <c r="M96" s="45"/>
      <c r="N96" s="45"/>
      <c r="O96" s="45"/>
      <c r="P96" s="45"/>
      <c r="Q96" s="45"/>
      <c r="R96" s="45"/>
      <c r="S96" s="45"/>
      <c r="T96" s="45"/>
      <c r="U96" s="45"/>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25"/>
      <c r="BU96" s="25"/>
      <c r="BV96" s="25"/>
      <c r="BW96" s="25"/>
      <c r="BX96" s="25"/>
      <c r="BY96" s="25"/>
      <c r="BZ96" s="25"/>
      <c r="CA96" s="25"/>
      <c r="CB96" s="25"/>
      <c r="CC96" s="25"/>
      <c r="CD96" s="25"/>
    </row>
    <row r="97" spans="1:84" x14ac:dyDescent="0.2">
      <c r="A97" s="12" t="s">
        <v>51</v>
      </c>
      <c r="B97" s="25"/>
      <c r="C97" s="25"/>
      <c r="D97" s="25"/>
      <c r="E97" s="25"/>
      <c r="F97" s="25"/>
      <c r="G97" s="25"/>
      <c r="H97" s="25"/>
      <c r="I97" s="25"/>
      <c r="J97" s="25"/>
      <c r="K97" s="25"/>
      <c r="L97" s="25"/>
      <c r="M97" s="25"/>
      <c r="N97" s="25"/>
      <c r="O97" s="25"/>
      <c r="P97" s="25"/>
      <c r="Q97" s="25"/>
      <c r="R97" s="25"/>
      <c r="S97" s="25"/>
      <c r="T97" s="25"/>
      <c r="U97" s="44"/>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row>
    <row r="98" spans="1:84" x14ac:dyDescent="0.2">
      <c r="A98" s="12" t="s">
        <v>52</v>
      </c>
      <c r="B98" s="25"/>
      <c r="C98" s="25"/>
      <c r="D98" s="25"/>
      <c r="E98" s="25"/>
      <c r="F98" s="25"/>
      <c r="G98" s="25"/>
      <c r="H98" s="25"/>
      <c r="I98" s="25"/>
      <c r="J98" s="25"/>
      <c r="K98" s="25"/>
      <c r="L98" s="25"/>
      <c r="M98" s="25"/>
      <c r="N98" s="25"/>
      <c r="O98" s="25"/>
      <c r="P98" s="25"/>
      <c r="Q98" s="25"/>
      <c r="R98" s="25"/>
      <c r="S98" s="25"/>
      <c r="T98" s="25"/>
      <c r="U98" s="4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row>
    <row r="99" spans="1:84" s="3" customFormat="1" x14ac:dyDescent="0.2">
      <c r="A99" s="1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5"/>
      <c r="CF99" s="5"/>
    </row>
    <row r="100" spans="1:84" x14ac:dyDescent="0.2">
      <c r="A100" s="7" t="s">
        <v>53</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row>
    <row r="101" spans="1:84" x14ac:dyDescent="0.2">
      <c r="A101" s="7" t="s">
        <v>54</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row>
    <row r="102" spans="1:84" ht="13.2" x14ac:dyDescent="0.25">
      <c r="A1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row>
    <row r="103" spans="1:84" x14ac:dyDescent="0.2">
      <c r="A103" s="7" t="s">
        <v>55</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row>
    <row r="104" spans="1:84" x14ac:dyDescent="0.2">
      <c r="A104" s="8" t="s">
        <v>56</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row>
    <row r="105" spans="1:84" x14ac:dyDescent="0.2">
      <c r="A105" s="8"/>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row>
    <row r="106" spans="1:84" x14ac:dyDescent="0.2">
      <c r="A106" s="8"/>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row>
    <row r="107" spans="1:84" s="2" customFormat="1" ht="13.8" x14ac:dyDescent="0.25">
      <c r="A107" s="11" t="s">
        <v>113</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row>
    <row r="108" spans="1:84" s="2" customFormat="1" ht="13.2" x14ac:dyDescent="0.2">
      <c r="A108" s="2" t="s">
        <v>41</v>
      </c>
      <c r="T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t="s">
        <v>1</v>
      </c>
      <c r="BT108" s="47"/>
      <c r="BU108" s="47"/>
      <c r="BV108" s="47"/>
      <c r="BW108" s="47"/>
      <c r="BX108" s="47"/>
      <c r="BY108" s="47"/>
      <c r="BZ108" s="47"/>
      <c r="CA108" s="47"/>
      <c r="CB108" s="47"/>
      <c r="CC108" s="47"/>
      <c r="CD108" s="47"/>
    </row>
    <row r="109" spans="1:84" s="2" customFormat="1" ht="3.75" customHeight="1" x14ac:dyDescent="0.25">
      <c r="A109" s="19"/>
      <c r="B109" s="20"/>
      <c r="C109" s="20"/>
      <c r="D109" s="20"/>
      <c r="E109" s="20"/>
      <c r="F109" s="20"/>
      <c r="G109" s="20"/>
      <c r="H109" s="20"/>
      <c r="I109" s="20"/>
      <c r="J109" s="20"/>
      <c r="K109" s="20"/>
      <c r="L109" s="20"/>
      <c r="M109" s="20"/>
      <c r="N109" s="20"/>
      <c r="O109" s="20"/>
      <c r="P109" s="20"/>
      <c r="Q109" s="20"/>
      <c r="R109" s="20"/>
      <c r="S109" s="20"/>
      <c r="T109" s="20"/>
      <c r="BT109" s="47"/>
      <c r="BU109" s="47"/>
      <c r="BV109" s="47"/>
      <c r="BW109" s="47"/>
      <c r="BX109" s="47"/>
      <c r="BY109" s="47"/>
      <c r="BZ109" s="47"/>
      <c r="CA109" s="47"/>
      <c r="CB109" s="47"/>
      <c r="CC109" s="47"/>
      <c r="CD109" s="47"/>
    </row>
    <row r="110" spans="1:84" s="2" customFormat="1" ht="3.75" customHeight="1" x14ac:dyDescent="0.25">
      <c r="A110" s="13"/>
      <c r="B110" s="14"/>
      <c r="C110" s="14"/>
      <c r="D110" s="14"/>
      <c r="E110" s="14"/>
      <c r="F110" s="14"/>
      <c r="G110" s="14"/>
      <c r="H110" s="14"/>
      <c r="I110" s="14"/>
      <c r="J110" s="14"/>
      <c r="K110" s="14"/>
      <c r="L110" s="14"/>
      <c r="M110" s="14"/>
      <c r="N110" s="14"/>
      <c r="O110" s="14"/>
      <c r="P110" s="14"/>
      <c r="Q110" s="15"/>
      <c r="R110" s="15"/>
      <c r="S110" s="15"/>
      <c r="T110" s="26"/>
      <c r="V110" s="26"/>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47"/>
      <c r="BU110" s="47"/>
      <c r="BV110" s="47"/>
      <c r="BW110" s="47"/>
      <c r="BX110" s="47"/>
      <c r="BY110" s="47"/>
      <c r="BZ110" s="47"/>
      <c r="CA110" s="47"/>
      <c r="CB110" s="47"/>
      <c r="CC110" s="47"/>
      <c r="CD110" s="47"/>
    </row>
    <row r="111" spans="1:84" ht="20.399999999999999" x14ac:dyDescent="0.25">
      <c r="A111" s="23" t="s">
        <v>61</v>
      </c>
      <c r="B111" s="28" t="s">
        <v>2</v>
      </c>
      <c r="C111" s="28" t="s">
        <v>3</v>
      </c>
      <c r="D111" s="28" t="s">
        <v>4</v>
      </c>
      <c r="E111" s="28" t="s">
        <v>5</v>
      </c>
      <c r="F111" s="28" t="s">
        <v>6</v>
      </c>
      <c r="G111" s="28" t="s">
        <v>7</v>
      </c>
      <c r="H111" s="28" t="s">
        <v>8</v>
      </c>
      <c r="I111" s="28" t="s">
        <v>9</v>
      </c>
      <c r="J111" s="28" t="s">
        <v>10</v>
      </c>
      <c r="K111" s="28" t="s">
        <v>11</v>
      </c>
      <c r="L111" s="28" t="s">
        <v>12</v>
      </c>
      <c r="M111" s="28" t="s">
        <v>13</v>
      </c>
      <c r="N111" s="28" t="s">
        <v>14</v>
      </c>
      <c r="O111" s="28" t="s">
        <v>15</v>
      </c>
      <c r="P111" s="28" t="s">
        <v>16</v>
      </c>
      <c r="Q111" s="28" t="s">
        <v>17</v>
      </c>
      <c r="R111" s="28" t="s">
        <v>18</v>
      </c>
      <c r="S111" s="28" t="s">
        <v>19</v>
      </c>
      <c r="T111" s="29" t="s">
        <v>20</v>
      </c>
      <c r="U111"/>
      <c r="V111" s="29" t="s">
        <v>22</v>
      </c>
      <c r="W111" s="28" t="s">
        <v>23</v>
      </c>
      <c r="X111" s="28" t="s">
        <v>21</v>
      </c>
      <c r="Y111" s="28" t="s">
        <v>24</v>
      </c>
      <c r="Z111" s="28" t="s">
        <v>25</v>
      </c>
      <c r="AA111" s="28" t="s">
        <v>26</v>
      </c>
      <c r="AB111" s="28" t="s">
        <v>27</v>
      </c>
      <c r="AC111" s="28" t="s">
        <v>28</v>
      </c>
      <c r="AD111" s="28" t="s">
        <v>29</v>
      </c>
      <c r="AE111" s="28" t="s">
        <v>30</v>
      </c>
      <c r="AF111" s="28" t="s">
        <v>31</v>
      </c>
      <c r="AG111" s="28" t="s">
        <v>32</v>
      </c>
      <c r="AH111" s="28" t="s">
        <v>33</v>
      </c>
      <c r="AI111" s="28" t="s">
        <v>34</v>
      </c>
      <c r="AJ111" s="28" t="s">
        <v>35</v>
      </c>
      <c r="AK111" s="28" t="s">
        <v>36</v>
      </c>
      <c r="AL111" s="28" t="s">
        <v>37</v>
      </c>
      <c r="AM111" s="28" t="s">
        <v>38</v>
      </c>
      <c r="AN111" s="28" t="s">
        <v>39</v>
      </c>
      <c r="AO111" s="28" t="s">
        <v>40</v>
      </c>
      <c r="AP111" s="28" t="s">
        <v>84</v>
      </c>
      <c r="AQ111" s="28" t="s">
        <v>85</v>
      </c>
      <c r="AR111" s="28" t="s">
        <v>86</v>
      </c>
      <c r="AS111" s="28" t="s">
        <v>87</v>
      </c>
      <c r="AT111" s="28" t="s">
        <v>88</v>
      </c>
      <c r="AU111" s="28" t="s">
        <v>89</v>
      </c>
      <c r="AV111" s="28" t="s">
        <v>90</v>
      </c>
      <c r="AW111" s="28" t="s">
        <v>91</v>
      </c>
      <c r="AX111" s="28" t="s">
        <v>92</v>
      </c>
      <c r="AY111" s="28" t="s">
        <v>93</v>
      </c>
      <c r="AZ111" s="28" t="s">
        <v>94</v>
      </c>
      <c r="BA111" s="28" t="s">
        <v>95</v>
      </c>
      <c r="BB111" s="28" t="s">
        <v>96</v>
      </c>
      <c r="BC111" s="28" t="s">
        <v>97</v>
      </c>
      <c r="BD111" s="28" t="s">
        <v>98</v>
      </c>
      <c r="BE111" s="28" t="s">
        <v>99</v>
      </c>
      <c r="BF111" s="28" t="s">
        <v>100</v>
      </c>
      <c r="BG111" s="28" t="s">
        <v>101</v>
      </c>
      <c r="BH111" s="28" t="s">
        <v>120</v>
      </c>
      <c r="BI111" s="28" t="s">
        <v>121</v>
      </c>
      <c r="BJ111" s="28" t="s">
        <v>122</v>
      </c>
      <c r="BK111" s="28" t="s">
        <v>123</v>
      </c>
      <c r="BL111" s="28" t="s">
        <v>124</v>
      </c>
      <c r="BM111" s="28" t="s">
        <v>125</v>
      </c>
      <c r="BN111" s="28" t="s">
        <v>126</v>
      </c>
      <c r="BO111" s="28" t="s">
        <v>127</v>
      </c>
      <c r="BP111" s="28" t="s">
        <v>128</v>
      </c>
      <c r="BQ111" s="28" t="s">
        <v>129</v>
      </c>
      <c r="BR111" s="28" t="s">
        <v>130</v>
      </c>
      <c r="BS111" s="28" t="s">
        <v>131</v>
      </c>
      <c r="BT111" s="25"/>
      <c r="BU111" s="25"/>
      <c r="BV111" s="25"/>
      <c r="BW111" s="25"/>
      <c r="BX111" s="25"/>
      <c r="BY111" s="25"/>
      <c r="BZ111" s="25"/>
      <c r="CA111" s="25"/>
      <c r="CB111" s="25"/>
      <c r="CC111" s="25"/>
      <c r="CD111" s="25"/>
    </row>
    <row r="112" spans="1:84" ht="3.75" customHeight="1" x14ac:dyDescent="0.2">
      <c r="A112" s="16"/>
      <c r="B112" s="49"/>
      <c r="C112" s="49"/>
      <c r="D112" s="49"/>
      <c r="E112" s="49"/>
      <c r="F112" s="49"/>
      <c r="G112" s="49"/>
      <c r="H112" s="49"/>
      <c r="I112" s="49"/>
      <c r="J112" s="49"/>
      <c r="K112" s="49"/>
      <c r="L112" s="49"/>
      <c r="M112" s="49"/>
      <c r="N112" s="49"/>
      <c r="O112" s="49"/>
      <c r="P112" s="49"/>
      <c r="Q112" s="50"/>
      <c r="R112" s="50"/>
      <c r="S112" s="50"/>
      <c r="T112" s="49"/>
      <c r="U112" s="25"/>
      <c r="V112" s="51"/>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25"/>
      <c r="BU112" s="25"/>
      <c r="BV112" s="25"/>
      <c r="BW112" s="25"/>
      <c r="BX112" s="25"/>
      <c r="BY112" s="25"/>
      <c r="BZ112" s="25"/>
      <c r="CA112" s="25"/>
      <c r="CB112" s="25"/>
      <c r="CC112" s="25"/>
      <c r="CD112" s="25"/>
    </row>
    <row r="113" spans="1:82" ht="3.75" customHeight="1" x14ac:dyDescent="0.2">
      <c r="A113" s="21"/>
      <c r="B113" s="53"/>
      <c r="C113" s="53"/>
      <c r="D113" s="53"/>
      <c r="E113" s="53"/>
      <c r="F113" s="53"/>
      <c r="G113" s="53"/>
      <c r="H113" s="53"/>
      <c r="I113" s="53"/>
      <c r="J113" s="53"/>
      <c r="K113" s="53"/>
      <c r="L113" s="53"/>
      <c r="M113" s="53"/>
      <c r="N113" s="53"/>
      <c r="O113" s="53"/>
      <c r="P113" s="53"/>
      <c r="Q113" s="53"/>
      <c r="R113" s="53"/>
      <c r="S113" s="53"/>
      <c r="T113" s="54"/>
      <c r="U113" s="25"/>
      <c r="V113" s="55"/>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25"/>
      <c r="BU113" s="25"/>
      <c r="BV113" s="25"/>
      <c r="BW113" s="25"/>
      <c r="BX113" s="25"/>
      <c r="BY113" s="25"/>
      <c r="BZ113" s="25"/>
      <c r="CA113" s="25"/>
      <c r="CB113" s="25"/>
      <c r="CC113" s="25"/>
      <c r="CD113" s="25"/>
    </row>
    <row r="114" spans="1:82" x14ac:dyDescent="0.2">
      <c r="A114" s="9" t="s">
        <v>62</v>
      </c>
      <c r="B114" s="34">
        <v>1333.5355485</v>
      </c>
      <c r="C114" s="34">
        <v>1329.5806295</v>
      </c>
      <c r="D114" s="34">
        <v>1325.5170854</v>
      </c>
      <c r="E114" s="34">
        <v>1320.3899872</v>
      </c>
      <c r="F114" s="34">
        <v>1308.4920341</v>
      </c>
      <c r="G114" s="34">
        <v>1333.7619474000001</v>
      </c>
      <c r="H114" s="34">
        <v>1337.0836354999999</v>
      </c>
      <c r="I114" s="34">
        <v>1365.1838173000001</v>
      </c>
      <c r="J114" s="34">
        <v>1396.7407851999999</v>
      </c>
      <c r="K114" s="34">
        <v>1406.0934566000001</v>
      </c>
      <c r="L114" s="34">
        <v>1419.2283324</v>
      </c>
      <c r="M114" s="34">
        <v>1452.1485201999999</v>
      </c>
      <c r="N114" s="34">
        <v>1457.2398313000001</v>
      </c>
      <c r="O114" s="34">
        <v>1455.9808962</v>
      </c>
      <c r="P114" s="34">
        <v>1466.6169784000001</v>
      </c>
      <c r="Q114" s="34">
        <v>1493.1423976999999</v>
      </c>
      <c r="R114" s="34">
        <v>1509.9935654000001</v>
      </c>
      <c r="S114" s="34">
        <v>1560.5692656000001</v>
      </c>
      <c r="T114" s="35">
        <v>1571.1420183</v>
      </c>
      <c r="U114" s="25"/>
      <c r="V114" s="36">
        <v>1540.1774579</v>
      </c>
      <c r="W114" s="34">
        <v>1539.1759228000001</v>
      </c>
      <c r="X114" s="34">
        <v>1541.108381</v>
      </c>
      <c r="Y114" s="34">
        <v>1546.5009417000001</v>
      </c>
      <c r="Z114" s="34">
        <v>1551.7864511</v>
      </c>
      <c r="AA114" s="34">
        <v>1569.5001502</v>
      </c>
      <c r="AB114" s="34">
        <v>1548.6048956</v>
      </c>
      <c r="AC114" s="34">
        <v>1578.5814946999999</v>
      </c>
      <c r="AD114" s="34">
        <v>1571.9562212000001</v>
      </c>
      <c r="AE114" s="34">
        <v>1567.4196368</v>
      </c>
      <c r="AF114" s="34">
        <v>1579.0234805</v>
      </c>
      <c r="AG114" s="34">
        <v>1565.7072518</v>
      </c>
      <c r="AH114" s="34">
        <v>1581.3343574999999</v>
      </c>
      <c r="AI114" s="34">
        <v>1587.0851041000001</v>
      </c>
      <c r="AJ114" s="34">
        <v>1581.8766283</v>
      </c>
      <c r="AK114" s="34">
        <v>1601.2051234</v>
      </c>
      <c r="AL114" s="34">
        <v>1594.7007174</v>
      </c>
      <c r="AM114" s="34">
        <v>1608.7147262999999</v>
      </c>
      <c r="AN114" s="34">
        <v>1615.1587486999999</v>
      </c>
      <c r="AO114" s="34">
        <v>1655.7759510999999</v>
      </c>
      <c r="AP114" s="34">
        <v>1645.0685527000001</v>
      </c>
      <c r="AQ114" s="34">
        <v>1631.2954792</v>
      </c>
      <c r="AR114" s="34">
        <v>1625.6671928999999</v>
      </c>
      <c r="AS114" s="34">
        <v>1645.4897292000001</v>
      </c>
      <c r="AT114" s="34">
        <v>1652.5113813999999</v>
      </c>
      <c r="AU114" s="34">
        <v>1649.8062024000001</v>
      </c>
      <c r="AV114" s="34">
        <v>1647.2321763</v>
      </c>
      <c r="AW114" s="34">
        <v>1666.9526123999999</v>
      </c>
      <c r="AX114" s="34">
        <v>1662.7210740999999</v>
      </c>
      <c r="AY114" s="34">
        <v>1661.9237977</v>
      </c>
      <c r="AZ114" s="34">
        <v>1648.6582160999999</v>
      </c>
      <c r="BA114" s="34">
        <v>1672.6709367999999</v>
      </c>
      <c r="BB114" s="34">
        <v>1676.2104608</v>
      </c>
      <c r="BC114" s="34">
        <v>1669.4827273000001</v>
      </c>
      <c r="BD114" s="34">
        <v>1666.6526733999999</v>
      </c>
      <c r="BE114" s="34">
        <v>1662.1304077</v>
      </c>
      <c r="BF114" s="34">
        <v>1669.5755710000001</v>
      </c>
      <c r="BG114" s="34">
        <v>1680.4278826</v>
      </c>
      <c r="BH114" s="34">
        <v>1670.5806746000001</v>
      </c>
      <c r="BI114" s="34">
        <v>1687.3691016</v>
      </c>
      <c r="BJ114" s="34">
        <v>1673.6248891</v>
      </c>
      <c r="BK114" s="34">
        <v>1637.9025569999999</v>
      </c>
      <c r="BL114" s="34">
        <v>1657.0238439</v>
      </c>
      <c r="BM114" s="34">
        <v>1684.0818941</v>
      </c>
      <c r="BN114" s="34">
        <v>1648.5469934</v>
      </c>
      <c r="BO114" s="34">
        <v>1648.4017076</v>
      </c>
      <c r="BP114" s="34">
        <v>1667.0439755</v>
      </c>
      <c r="BQ114" s="34">
        <v>1697.7453806000001</v>
      </c>
      <c r="BR114" s="34">
        <v>1668.2011805</v>
      </c>
      <c r="BS114" s="34">
        <v>1654.2873708</v>
      </c>
      <c r="BT114" s="25"/>
      <c r="BU114" s="25"/>
      <c r="BV114" s="25"/>
      <c r="BW114" s="25"/>
      <c r="BX114" s="25"/>
      <c r="BY114" s="25"/>
      <c r="BZ114" s="25"/>
      <c r="CA114" s="25"/>
      <c r="CB114" s="25"/>
      <c r="CC114" s="25"/>
      <c r="CD114" s="25"/>
    </row>
    <row r="115" spans="1:82" x14ac:dyDescent="0.2">
      <c r="A115" s="1" t="s">
        <v>43</v>
      </c>
      <c r="B115" s="37">
        <v>23.7957061</v>
      </c>
      <c r="C115" s="37">
        <v>29.606463399999999</v>
      </c>
      <c r="D115" s="37">
        <v>30.803519999999999</v>
      </c>
      <c r="E115" s="37">
        <v>30.603423800000002</v>
      </c>
      <c r="F115" s="37">
        <v>37.887623300000001</v>
      </c>
      <c r="G115" s="37">
        <v>31.775946099999999</v>
      </c>
      <c r="H115" s="37">
        <v>35.830833300000002</v>
      </c>
      <c r="I115" s="37">
        <v>39.204677799999999</v>
      </c>
      <c r="J115" s="37">
        <v>39.2609037</v>
      </c>
      <c r="K115" s="37">
        <v>45.015807199999998</v>
      </c>
      <c r="L115" s="37">
        <v>43.398501899999999</v>
      </c>
      <c r="M115" s="37">
        <v>48.417470199999997</v>
      </c>
      <c r="N115" s="37">
        <v>48.980326699999999</v>
      </c>
      <c r="O115" s="37">
        <v>47.181236699999999</v>
      </c>
      <c r="P115" s="37">
        <v>48.454759799999998</v>
      </c>
      <c r="Q115" s="37">
        <v>54.040464700000001</v>
      </c>
      <c r="R115" s="37">
        <v>53.807666300000001</v>
      </c>
      <c r="S115" s="37">
        <v>53.534781299999999</v>
      </c>
      <c r="T115" s="38">
        <v>59.611431099999997</v>
      </c>
      <c r="U115" s="25"/>
      <c r="V115" s="39">
        <v>61.055815799999998</v>
      </c>
      <c r="W115" s="40">
        <v>61.592380900000002</v>
      </c>
      <c r="X115" s="40">
        <v>65.033803000000006</v>
      </c>
      <c r="Y115" s="40">
        <v>66.842813100000001</v>
      </c>
      <c r="Z115" s="40">
        <v>64.910814400000007</v>
      </c>
      <c r="AA115" s="40">
        <v>63.679259199999997</v>
      </c>
      <c r="AB115" s="40">
        <v>62.3958133</v>
      </c>
      <c r="AC115" s="40">
        <v>67.382342499999993</v>
      </c>
      <c r="AD115" s="40">
        <v>60.2789085</v>
      </c>
      <c r="AE115" s="40">
        <v>62.8271795</v>
      </c>
      <c r="AF115" s="40">
        <v>68.512799099999995</v>
      </c>
      <c r="AG115" s="40">
        <v>61.872656499999998</v>
      </c>
      <c r="AH115" s="40">
        <v>61.677191100000002</v>
      </c>
      <c r="AI115" s="40">
        <v>65.508961299999996</v>
      </c>
      <c r="AJ115" s="40">
        <v>62.051377899999999</v>
      </c>
      <c r="AK115" s="40">
        <v>56.3395875</v>
      </c>
      <c r="AL115" s="40">
        <v>67.946464500000005</v>
      </c>
      <c r="AM115" s="40">
        <v>68.114266999999998</v>
      </c>
      <c r="AN115" s="40">
        <v>68.588894199999999</v>
      </c>
      <c r="AO115" s="40">
        <v>70.416750699999994</v>
      </c>
      <c r="AP115" s="40">
        <v>70.954188000000002</v>
      </c>
      <c r="AQ115" s="40">
        <v>64.936308299999993</v>
      </c>
      <c r="AR115" s="40">
        <v>77.342131199999997</v>
      </c>
      <c r="AS115" s="40">
        <v>80.034928800000003</v>
      </c>
      <c r="AT115" s="40">
        <v>74.997193699999997</v>
      </c>
      <c r="AU115" s="40">
        <v>81.696038299999998</v>
      </c>
      <c r="AV115" s="40">
        <v>80.793405000000007</v>
      </c>
      <c r="AW115" s="40">
        <v>79.704516100000006</v>
      </c>
      <c r="AX115" s="40">
        <v>75.259078700000003</v>
      </c>
      <c r="AY115" s="40">
        <v>80.236568800000001</v>
      </c>
      <c r="AZ115" s="40">
        <v>77.234918199999996</v>
      </c>
      <c r="BA115" s="40">
        <v>76.870514799999995</v>
      </c>
      <c r="BB115" s="40">
        <v>74.8375956</v>
      </c>
      <c r="BC115" s="40">
        <v>80.133425900000006</v>
      </c>
      <c r="BD115" s="40">
        <v>81.531867399999996</v>
      </c>
      <c r="BE115" s="40">
        <v>84.574772899999999</v>
      </c>
      <c r="BF115" s="40">
        <v>79.022400599999997</v>
      </c>
      <c r="BG115" s="40">
        <v>79.704999999999998</v>
      </c>
      <c r="BH115" s="40">
        <v>86.041830700000006</v>
      </c>
      <c r="BI115" s="40">
        <v>89.1536385</v>
      </c>
      <c r="BJ115" s="40">
        <v>81.545926699999995</v>
      </c>
      <c r="BK115" s="40">
        <v>81.077346500000004</v>
      </c>
      <c r="BL115" s="40">
        <v>99.109047000000004</v>
      </c>
      <c r="BM115" s="40">
        <v>94.9907051</v>
      </c>
      <c r="BN115" s="40">
        <v>87.603926599999994</v>
      </c>
      <c r="BO115" s="40">
        <v>83.8688492</v>
      </c>
      <c r="BP115" s="40">
        <v>94.902704099999994</v>
      </c>
      <c r="BQ115" s="40">
        <v>95.0709394</v>
      </c>
      <c r="BR115" s="40">
        <v>82.946032500000001</v>
      </c>
      <c r="BS115" s="40">
        <v>90.987125700000007</v>
      </c>
      <c r="BT115" s="25"/>
      <c r="BU115" s="25"/>
      <c r="BV115" s="25"/>
      <c r="BW115" s="25"/>
      <c r="BX115" s="25"/>
      <c r="BY115" s="25"/>
      <c r="BZ115" s="25"/>
      <c r="CA115" s="25"/>
      <c r="CB115" s="25"/>
      <c r="CC115" s="25"/>
      <c r="CD115" s="25"/>
    </row>
    <row r="116" spans="1:82" x14ac:dyDescent="0.2">
      <c r="A116" s="6" t="s">
        <v>104</v>
      </c>
      <c r="B116" s="40">
        <v>208.4475449</v>
      </c>
      <c r="C116" s="40">
        <v>229.8082297</v>
      </c>
      <c r="D116" s="40">
        <v>238.57562110000001</v>
      </c>
      <c r="E116" s="40">
        <v>240.9121858</v>
      </c>
      <c r="F116" s="40">
        <v>246.46723249999999</v>
      </c>
      <c r="G116" s="40">
        <v>245.64522400000001</v>
      </c>
      <c r="H116" s="40">
        <v>261.1248114</v>
      </c>
      <c r="I116" s="40">
        <v>267.79188970000001</v>
      </c>
      <c r="J116" s="40">
        <v>291.3034743</v>
      </c>
      <c r="K116" s="40">
        <v>310.61480870000003</v>
      </c>
      <c r="L116" s="40">
        <v>324.42433340000002</v>
      </c>
      <c r="M116" s="40">
        <v>329.38731960000001</v>
      </c>
      <c r="N116" s="40">
        <v>345.05457639999997</v>
      </c>
      <c r="O116" s="40">
        <v>362.2382705</v>
      </c>
      <c r="P116" s="40">
        <v>369.80041599999998</v>
      </c>
      <c r="Q116" s="40">
        <v>380.14513820000002</v>
      </c>
      <c r="R116" s="40">
        <v>391.3705526</v>
      </c>
      <c r="S116" s="40">
        <v>414.48528690000001</v>
      </c>
      <c r="T116" s="38">
        <v>405.6559772</v>
      </c>
      <c r="U116" s="25"/>
      <c r="V116" s="39">
        <v>370.64861380000002</v>
      </c>
      <c r="W116" s="40">
        <v>367.81890900000002</v>
      </c>
      <c r="X116" s="40">
        <v>372.38856570000002</v>
      </c>
      <c r="Y116" s="40">
        <v>382.555722</v>
      </c>
      <c r="Z116" s="40">
        <v>374.41153609999998</v>
      </c>
      <c r="AA116" s="40">
        <v>377.84283360000001</v>
      </c>
      <c r="AB116" s="40">
        <v>374.0660153</v>
      </c>
      <c r="AC116" s="40">
        <v>389.45137949999997</v>
      </c>
      <c r="AD116" s="40">
        <v>392.58249139999998</v>
      </c>
      <c r="AE116" s="40">
        <v>395.11238470000001</v>
      </c>
      <c r="AF116" s="40">
        <v>387.38517519999999</v>
      </c>
      <c r="AG116" s="40">
        <v>389.6545476</v>
      </c>
      <c r="AH116" s="40">
        <v>401.10332979999998</v>
      </c>
      <c r="AI116" s="40">
        <v>423.68152800000001</v>
      </c>
      <c r="AJ116" s="40">
        <v>397.50705520000002</v>
      </c>
      <c r="AK116" s="40">
        <v>399.83233460000002</v>
      </c>
      <c r="AL116" s="40">
        <v>407.82936899999999</v>
      </c>
      <c r="AM116" s="40">
        <v>433.12260939999999</v>
      </c>
      <c r="AN116" s="40">
        <v>418.70525709999998</v>
      </c>
      <c r="AO116" s="40">
        <v>410.12342660000002</v>
      </c>
      <c r="AP116" s="40">
        <v>433.51314739999998</v>
      </c>
      <c r="AQ116" s="40">
        <v>443.87681809999998</v>
      </c>
      <c r="AR116" s="40">
        <v>418.9447366</v>
      </c>
      <c r="AS116" s="40">
        <v>424.88558749999999</v>
      </c>
      <c r="AT116" s="40">
        <v>438.67686099999997</v>
      </c>
      <c r="AU116" s="40">
        <v>443.22803549999998</v>
      </c>
      <c r="AV116" s="40">
        <v>435.1783939</v>
      </c>
      <c r="AW116" s="40">
        <v>447.51554279999999</v>
      </c>
      <c r="AX116" s="40">
        <v>444.20317419999998</v>
      </c>
      <c r="AY116" s="40">
        <v>454.58425820000002</v>
      </c>
      <c r="AZ116" s="40">
        <v>454.77668010000002</v>
      </c>
      <c r="BA116" s="40">
        <v>455.64510430000001</v>
      </c>
      <c r="BB116" s="40">
        <v>452.64290099999999</v>
      </c>
      <c r="BC116" s="40">
        <v>461.76359509999997</v>
      </c>
      <c r="BD116" s="40">
        <v>468.96380690000001</v>
      </c>
      <c r="BE116" s="40">
        <v>477.60257530000001</v>
      </c>
      <c r="BF116" s="40">
        <v>469.01238599999999</v>
      </c>
      <c r="BG116" s="40">
        <v>481.8856217</v>
      </c>
      <c r="BH116" s="40">
        <v>479.04435510000002</v>
      </c>
      <c r="BI116" s="40">
        <v>479.18183149999999</v>
      </c>
      <c r="BJ116" s="40">
        <v>488.32747819999997</v>
      </c>
      <c r="BK116" s="40">
        <v>491.59734800000001</v>
      </c>
      <c r="BL116" s="40">
        <v>470.4204148</v>
      </c>
      <c r="BM116" s="40">
        <v>477.51891269999999</v>
      </c>
      <c r="BN116" s="40">
        <v>484.6566752</v>
      </c>
      <c r="BO116" s="40">
        <v>481.45844890000001</v>
      </c>
      <c r="BP116" s="40">
        <v>469.1494462</v>
      </c>
      <c r="BQ116" s="40">
        <v>483.31291979999997</v>
      </c>
      <c r="BR116" s="40">
        <v>478.43145010000001</v>
      </c>
      <c r="BS116" s="40">
        <v>468.12620010000001</v>
      </c>
      <c r="BT116" s="25"/>
      <c r="BU116" s="25"/>
      <c r="BV116" s="25"/>
      <c r="BW116" s="25"/>
      <c r="BX116" s="25"/>
      <c r="BY116" s="25"/>
      <c r="BZ116" s="25"/>
      <c r="CA116" s="25"/>
      <c r="CB116" s="25"/>
      <c r="CC116" s="25"/>
      <c r="CD116" s="25"/>
    </row>
    <row r="117" spans="1:82" x14ac:dyDescent="0.2">
      <c r="A117" s="6" t="s">
        <v>110</v>
      </c>
      <c r="B117" s="40">
        <v>133.1683563</v>
      </c>
      <c r="C117" s="40">
        <v>138.54263700000001</v>
      </c>
      <c r="D117" s="40">
        <v>138.55377139999999</v>
      </c>
      <c r="E117" s="40">
        <v>143.21457860000001</v>
      </c>
      <c r="F117" s="40">
        <v>132.78174279999999</v>
      </c>
      <c r="G117" s="40">
        <v>148.01054120000001</v>
      </c>
      <c r="H117" s="40">
        <v>158.70989299999999</v>
      </c>
      <c r="I117" s="40">
        <v>159.74518620000001</v>
      </c>
      <c r="J117" s="40">
        <v>173.18313140000001</v>
      </c>
      <c r="K117" s="40">
        <v>186.95664009999999</v>
      </c>
      <c r="L117" s="40">
        <v>182.42583590000001</v>
      </c>
      <c r="M117" s="40">
        <v>189.98410519999999</v>
      </c>
      <c r="N117" s="40">
        <v>184.32230670000001</v>
      </c>
      <c r="O117" s="40">
        <v>190.9208276</v>
      </c>
      <c r="P117" s="40">
        <v>186.12517360000001</v>
      </c>
      <c r="Q117" s="40">
        <v>199.3973833</v>
      </c>
      <c r="R117" s="40">
        <v>213.2207497</v>
      </c>
      <c r="S117" s="40">
        <v>228.7639149</v>
      </c>
      <c r="T117" s="38">
        <v>233.4244707</v>
      </c>
      <c r="U117" s="25"/>
      <c r="V117" s="39">
        <v>230.27215380000001</v>
      </c>
      <c r="W117" s="37">
        <v>219.26794520000001</v>
      </c>
      <c r="X117" s="37">
        <v>218.21995279999999</v>
      </c>
      <c r="Y117" s="37">
        <v>230.32297489999999</v>
      </c>
      <c r="Z117" s="37">
        <v>234.71106610000001</v>
      </c>
      <c r="AA117" s="37">
        <v>220.5578361</v>
      </c>
      <c r="AB117" s="37">
        <v>225.89166879999999</v>
      </c>
      <c r="AC117" s="37">
        <v>237.0800682</v>
      </c>
      <c r="AD117" s="37">
        <v>241.73532130000001</v>
      </c>
      <c r="AE117" s="37">
        <v>230.20816930000001</v>
      </c>
      <c r="AF117" s="37">
        <v>240.98181170000001</v>
      </c>
      <c r="AG117" s="37">
        <v>245.2439406</v>
      </c>
      <c r="AH117" s="37">
        <v>251.25376030000001</v>
      </c>
      <c r="AI117" s="37">
        <v>247.3660744</v>
      </c>
      <c r="AJ117" s="37">
        <v>258.76319710000001</v>
      </c>
      <c r="AK117" s="37">
        <v>259.64584619999999</v>
      </c>
      <c r="AL117" s="37">
        <v>261.25901520000002</v>
      </c>
      <c r="AM117" s="37">
        <v>262.20516450000002</v>
      </c>
      <c r="AN117" s="37">
        <v>262.50838190000002</v>
      </c>
      <c r="AO117" s="37">
        <v>271.10965720000002</v>
      </c>
      <c r="AP117" s="37">
        <v>246.56527790000001</v>
      </c>
      <c r="AQ117" s="37">
        <v>259.45415179999998</v>
      </c>
      <c r="AR117" s="37">
        <v>270.71740460000001</v>
      </c>
      <c r="AS117" s="37">
        <v>271.60988609999998</v>
      </c>
      <c r="AT117" s="37">
        <v>271.28734580000003</v>
      </c>
      <c r="AU117" s="37">
        <v>267.7751045</v>
      </c>
      <c r="AV117" s="37">
        <v>268.08899129999998</v>
      </c>
      <c r="AW117" s="37">
        <v>274.90398320000003</v>
      </c>
      <c r="AX117" s="37">
        <v>290.53409049999999</v>
      </c>
      <c r="AY117" s="37">
        <v>282.06177359999998</v>
      </c>
      <c r="AZ117" s="37">
        <v>277.51405449999999</v>
      </c>
      <c r="BA117" s="37">
        <v>284.28183819999998</v>
      </c>
      <c r="BB117" s="37">
        <v>292.45870070000001</v>
      </c>
      <c r="BC117" s="37">
        <v>277.42910000000001</v>
      </c>
      <c r="BD117" s="37">
        <v>288.70859289999999</v>
      </c>
      <c r="BE117" s="37">
        <v>299.07041420000002</v>
      </c>
      <c r="BF117" s="37">
        <v>297.81772260000002</v>
      </c>
      <c r="BG117" s="37">
        <v>294.65285</v>
      </c>
      <c r="BH117" s="37">
        <v>299.91702120000002</v>
      </c>
      <c r="BI117" s="37">
        <v>312.33789030000003</v>
      </c>
      <c r="BJ117" s="37">
        <v>311.2812121</v>
      </c>
      <c r="BK117" s="37">
        <v>290.54639959999997</v>
      </c>
      <c r="BL117" s="37">
        <v>301.54158189999998</v>
      </c>
      <c r="BM117" s="37">
        <v>322.75096719999999</v>
      </c>
      <c r="BN117" s="37">
        <v>313.376912</v>
      </c>
      <c r="BO117" s="37">
        <v>296.98870929999998</v>
      </c>
      <c r="BP117" s="37">
        <v>295.83846990000001</v>
      </c>
      <c r="BQ117" s="37">
        <v>316.8044769</v>
      </c>
      <c r="BR117" s="37">
        <v>322.92758520000001</v>
      </c>
      <c r="BS117" s="37">
        <v>319.78151409999998</v>
      </c>
      <c r="BT117" s="25"/>
      <c r="BU117" s="25"/>
      <c r="BV117" s="25"/>
      <c r="BW117" s="25"/>
      <c r="BX117" s="25"/>
      <c r="BY117" s="25"/>
      <c r="BZ117" s="25"/>
      <c r="CA117" s="25"/>
      <c r="CB117" s="25"/>
      <c r="CC117" s="25"/>
      <c r="CD117" s="25"/>
    </row>
    <row r="118" spans="1:82" x14ac:dyDescent="0.2">
      <c r="A118" s="6" t="s">
        <v>44</v>
      </c>
      <c r="B118" s="40">
        <v>392.6113972</v>
      </c>
      <c r="C118" s="40">
        <v>392.3443436</v>
      </c>
      <c r="D118" s="40">
        <v>375.11764349999999</v>
      </c>
      <c r="E118" s="40">
        <v>372.61707890000002</v>
      </c>
      <c r="F118" s="40">
        <v>371.18971260000001</v>
      </c>
      <c r="G118" s="40">
        <v>375.66231219999997</v>
      </c>
      <c r="H118" s="40">
        <v>358.7662833</v>
      </c>
      <c r="I118" s="40">
        <v>361.95820600000002</v>
      </c>
      <c r="J118" s="40">
        <v>360.05563560000002</v>
      </c>
      <c r="K118" s="40">
        <v>357.73068439999997</v>
      </c>
      <c r="L118" s="40">
        <v>368.25217170000002</v>
      </c>
      <c r="M118" s="40">
        <v>369.32261249999999</v>
      </c>
      <c r="N118" s="40">
        <v>373.30450669999999</v>
      </c>
      <c r="O118" s="40">
        <v>349.02868510000002</v>
      </c>
      <c r="P118" s="40">
        <v>366.24122940000001</v>
      </c>
      <c r="Q118" s="40">
        <v>350.06708800000001</v>
      </c>
      <c r="R118" s="40">
        <v>350.15035560000001</v>
      </c>
      <c r="S118" s="40">
        <v>341.87144519999998</v>
      </c>
      <c r="T118" s="38">
        <v>336.86221920000003</v>
      </c>
      <c r="U118" s="25"/>
      <c r="V118" s="39">
        <v>338.60330959999999</v>
      </c>
      <c r="W118" s="37">
        <v>338.34352109999998</v>
      </c>
      <c r="X118" s="37">
        <v>345.68381319999997</v>
      </c>
      <c r="Y118" s="37">
        <v>355.14601750000003</v>
      </c>
      <c r="Z118" s="37">
        <v>355.9179436</v>
      </c>
      <c r="AA118" s="37">
        <v>342.64775320000001</v>
      </c>
      <c r="AB118" s="37">
        <v>348.79744340000002</v>
      </c>
      <c r="AC118" s="37">
        <v>357.84833989999998</v>
      </c>
      <c r="AD118" s="37">
        <v>352.48318130000001</v>
      </c>
      <c r="AE118" s="37">
        <v>348.95158550000002</v>
      </c>
      <c r="AF118" s="37">
        <v>346.72953619999998</v>
      </c>
      <c r="AG118" s="37">
        <v>353.89789769999999</v>
      </c>
      <c r="AH118" s="37">
        <v>353.6548866</v>
      </c>
      <c r="AI118" s="37">
        <v>334.71886710000001</v>
      </c>
      <c r="AJ118" s="37">
        <v>342.15163360000003</v>
      </c>
      <c r="AK118" s="37">
        <v>356.91395929999999</v>
      </c>
      <c r="AL118" s="37">
        <v>353.91276210000001</v>
      </c>
      <c r="AM118" s="37">
        <v>344.47875900000003</v>
      </c>
      <c r="AN118" s="37">
        <v>353.66065859999998</v>
      </c>
      <c r="AO118" s="37">
        <v>374.19268940000001</v>
      </c>
      <c r="AP118" s="37">
        <v>375.8861789</v>
      </c>
      <c r="AQ118" s="37">
        <v>357.44484849999998</v>
      </c>
      <c r="AR118" s="37">
        <v>351.94695410000003</v>
      </c>
      <c r="AS118" s="37">
        <v>356.51006999999998</v>
      </c>
      <c r="AT118" s="37">
        <v>348.29947349999998</v>
      </c>
      <c r="AU118" s="37">
        <v>331.98605750000002</v>
      </c>
      <c r="AV118" s="37">
        <v>342.18721699999998</v>
      </c>
      <c r="AW118" s="37">
        <v>348.69882990000002</v>
      </c>
      <c r="AX118" s="37">
        <v>338.14692630000002</v>
      </c>
      <c r="AY118" s="37">
        <v>327.3076552</v>
      </c>
      <c r="AZ118" s="37">
        <v>338.09933339999998</v>
      </c>
      <c r="BA118" s="37">
        <v>349.50269989999998</v>
      </c>
      <c r="BB118" s="37">
        <v>342.3586411</v>
      </c>
      <c r="BC118" s="37">
        <v>336.62389230000002</v>
      </c>
      <c r="BD118" s="37">
        <v>325.76769150000001</v>
      </c>
      <c r="BE118" s="37">
        <v>325.16467979999999</v>
      </c>
      <c r="BF118" s="37">
        <v>344.41896839999998</v>
      </c>
      <c r="BG118" s="37">
        <v>339.16990449999997</v>
      </c>
      <c r="BH118" s="37">
        <v>314.4768196</v>
      </c>
      <c r="BI118" s="37">
        <v>315.22327130000002</v>
      </c>
      <c r="BJ118" s="37">
        <v>327.659537</v>
      </c>
      <c r="BK118" s="37">
        <v>314.67731220000002</v>
      </c>
      <c r="BL118" s="37">
        <v>311.8610855</v>
      </c>
      <c r="BM118" s="37">
        <v>322.60970329999998</v>
      </c>
      <c r="BN118" s="37">
        <v>317.09559339999998</v>
      </c>
      <c r="BO118" s="37">
        <v>324.04963470000001</v>
      </c>
      <c r="BP118" s="37">
        <v>332.63159780000001</v>
      </c>
      <c r="BQ118" s="37">
        <v>318.31666680000001</v>
      </c>
      <c r="BR118" s="37">
        <v>312.38112189999998</v>
      </c>
      <c r="BS118" s="37">
        <v>313.66115070000001</v>
      </c>
      <c r="BT118" s="25"/>
      <c r="BU118" s="25"/>
      <c r="BV118" s="25"/>
      <c r="BW118" s="25"/>
      <c r="BX118" s="25"/>
      <c r="BY118" s="25"/>
      <c r="BZ118" s="25"/>
      <c r="CA118" s="25"/>
      <c r="CB118" s="25"/>
      <c r="CC118" s="25"/>
      <c r="CD118" s="25"/>
    </row>
    <row r="119" spans="1:82" x14ac:dyDescent="0.2">
      <c r="A119" s="6" t="s">
        <v>63</v>
      </c>
      <c r="B119" s="40">
        <v>260.11135289999999</v>
      </c>
      <c r="C119" s="40">
        <v>286.31839280000003</v>
      </c>
      <c r="D119" s="40">
        <v>300.16292069999997</v>
      </c>
      <c r="E119" s="40">
        <v>301.61810730000002</v>
      </c>
      <c r="F119" s="40">
        <v>289.37069079999998</v>
      </c>
      <c r="G119" s="40">
        <v>311.01676570000001</v>
      </c>
      <c r="H119" s="40">
        <v>307.52890459999998</v>
      </c>
      <c r="I119" s="40">
        <v>307.52029169999997</v>
      </c>
      <c r="J119" s="40">
        <v>296.8255398</v>
      </c>
      <c r="K119" s="40">
        <v>289.3443221</v>
      </c>
      <c r="L119" s="40">
        <v>284.04743380000002</v>
      </c>
      <c r="M119" s="40">
        <v>301.0664415</v>
      </c>
      <c r="N119" s="40">
        <v>294.41505869999997</v>
      </c>
      <c r="O119" s="40">
        <v>299.50425300000001</v>
      </c>
      <c r="P119" s="40">
        <v>298.00626119999998</v>
      </c>
      <c r="Q119" s="40">
        <v>299.28249060000002</v>
      </c>
      <c r="R119" s="40">
        <v>300.97801020000003</v>
      </c>
      <c r="S119" s="40">
        <v>310.55715179999999</v>
      </c>
      <c r="T119" s="38">
        <v>320.3560726</v>
      </c>
      <c r="U119" s="25"/>
      <c r="V119" s="39">
        <v>325.70034800000002</v>
      </c>
      <c r="W119" s="40">
        <v>325.70184169999999</v>
      </c>
      <c r="X119" s="40">
        <v>329.67978190000002</v>
      </c>
      <c r="Y119" s="40">
        <v>309.23148049999998</v>
      </c>
      <c r="Z119" s="40">
        <v>318.24166459999998</v>
      </c>
      <c r="AA119" s="40">
        <v>355.03815079999998</v>
      </c>
      <c r="AB119" s="40">
        <v>337.73588180000002</v>
      </c>
      <c r="AC119" s="40">
        <v>323.66465310000001</v>
      </c>
      <c r="AD119" s="40">
        <v>320.89001960000002</v>
      </c>
      <c r="AE119" s="40">
        <v>331.79766860000001</v>
      </c>
      <c r="AF119" s="40">
        <v>338.25691769999997</v>
      </c>
      <c r="AG119" s="40">
        <v>324.61495250000002</v>
      </c>
      <c r="AH119" s="40">
        <v>326.73628450000001</v>
      </c>
      <c r="AI119" s="40">
        <v>320.27684420000003</v>
      </c>
      <c r="AJ119" s="40">
        <v>313.22430700000001</v>
      </c>
      <c r="AK119" s="40">
        <v>333.50245389999998</v>
      </c>
      <c r="AL119" s="40">
        <v>327.04368340000002</v>
      </c>
      <c r="AM119" s="40">
        <v>327.92681870000001</v>
      </c>
      <c r="AN119" s="40">
        <v>326.79259339999999</v>
      </c>
      <c r="AO119" s="40">
        <v>326.92299020000002</v>
      </c>
      <c r="AP119" s="40">
        <v>320.48454349999997</v>
      </c>
      <c r="AQ119" s="40">
        <v>317.55405150000001</v>
      </c>
      <c r="AR119" s="40">
        <v>328.55587830000002</v>
      </c>
      <c r="AS119" s="40">
        <v>325.93409539999999</v>
      </c>
      <c r="AT119" s="40">
        <v>323.84838730000001</v>
      </c>
      <c r="AU119" s="40">
        <v>327.9082621</v>
      </c>
      <c r="AV119" s="40">
        <v>332.27774720000002</v>
      </c>
      <c r="AW119" s="40">
        <v>329.46763750000002</v>
      </c>
      <c r="AX119" s="40">
        <v>328.67212960000001</v>
      </c>
      <c r="AY119" s="40">
        <v>327.3409795</v>
      </c>
      <c r="AZ119" s="40">
        <v>316.9208797</v>
      </c>
      <c r="BA119" s="40">
        <v>324.30600099999998</v>
      </c>
      <c r="BB119" s="40">
        <v>324.99974650000001</v>
      </c>
      <c r="BC119" s="40">
        <v>326.17851839999997</v>
      </c>
      <c r="BD119" s="40">
        <v>316.5812555</v>
      </c>
      <c r="BE119" s="40">
        <v>305.08206680000001</v>
      </c>
      <c r="BF119" s="40">
        <v>292.73457189999999</v>
      </c>
      <c r="BG119" s="40">
        <v>307.83815700000002</v>
      </c>
      <c r="BH119" s="40">
        <v>320.63816759999997</v>
      </c>
      <c r="BI119" s="40">
        <v>323.85090969999999</v>
      </c>
      <c r="BJ119" s="40">
        <v>301.10519210000001</v>
      </c>
      <c r="BK119" s="40">
        <v>290.2629925</v>
      </c>
      <c r="BL119" s="40">
        <v>305.76287200000002</v>
      </c>
      <c r="BM119" s="40">
        <v>308.24326760000002</v>
      </c>
      <c r="BN119" s="40">
        <v>280.81717270000001</v>
      </c>
      <c r="BO119" s="40">
        <v>276.84294360000001</v>
      </c>
      <c r="BP119" s="40">
        <v>296.45132219999999</v>
      </c>
      <c r="BQ119" s="40">
        <v>294.90759179999998</v>
      </c>
      <c r="BR119" s="40">
        <v>280.64867670000001</v>
      </c>
      <c r="BS119" s="40">
        <v>266.72336999999999</v>
      </c>
      <c r="BT119" s="25"/>
      <c r="BU119" s="25"/>
      <c r="BV119" s="25"/>
      <c r="BW119" s="25"/>
      <c r="BX119" s="25"/>
      <c r="BY119" s="25"/>
      <c r="BZ119" s="25"/>
      <c r="CA119" s="25"/>
      <c r="CB119" s="25"/>
      <c r="CC119" s="25"/>
      <c r="CD119" s="25"/>
    </row>
    <row r="120" spans="1:82" x14ac:dyDescent="0.2">
      <c r="A120" s="6" t="s">
        <v>106</v>
      </c>
      <c r="B120" s="40">
        <v>40.978026200000002</v>
      </c>
      <c r="C120" s="40">
        <v>39.427780599999998</v>
      </c>
      <c r="D120" s="40">
        <v>43.633715899999999</v>
      </c>
      <c r="E120" s="40">
        <v>43.575690199999997</v>
      </c>
      <c r="F120" s="40">
        <v>44.701358999999997</v>
      </c>
      <c r="G120" s="40">
        <v>50.349516000000001</v>
      </c>
      <c r="H120" s="40">
        <v>49.636368900000001</v>
      </c>
      <c r="I120" s="40">
        <v>53.085728099999997</v>
      </c>
      <c r="J120" s="40">
        <v>52.714585599999999</v>
      </c>
      <c r="K120" s="40">
        <v>47.092075800000003</v>
      </c>
      <c r="L120" s="40">
        <v>45.384625</v>
      </c>
      <c r="M120" s="40">
        <v>46.130547800000002</v>
      </c>
      <c r="N120" s="40">
        <v>44.697797299999998</v>
      </c>
      <c r="O120" s="40">
        <v>41.398727000000001</v>
      </c>
      <c r="P120" s="40">
        <v>40.367633599999998</v>
      </c>
      <c r="Q120" s="40">
        <v>37.628120500000001</v>
      </c>
      <c r="R120" s="40">
        <v>37.783131099999999</v>
      </c>
      <c r="S120" s="40">
        <v>38.523853199999998</v>
      </c>
      <c r="T120" s="38">
        <v>34.060955</v>
      </c>
      <c r="U120" s="25"/>
      <c r="V120" s="39">
        <v>32.477547100000002</v>
      </c>
      <c r="W120" s="40">
        <v>35.094732100000002</v>
      </c>
      <c r="X120" s="40">
        <v>33.674785999999997</v>
      </c>
      <c r="Y120" s="40">
        <v>26.9986803</v>
      </c>
      <c r="Z120" s="40">
        <v>28.017288499999999</v>
      </c>
      <c r="AA120" s="40">
        <v>37.132796399999997</v>
      </c>
      <c r="AB120" s="40">
        <v>33.254956499999999</v>
      </c>
      <c r="AC120" s="40">
        <v>27.607575000000001</v>
      </c>
      <c r="AD120" s="40">
        <v>32.161185199999998</v>
      </c>
      <c r="AE120" s="40">
        <v>38.665268900000001</v>
      </c>
      <c r="AF120" s="40">
        <v>38.567072000000003</v>
      </c>
      <c r="AG120" s="40">
        <v>32.371601400000003</v>
      </c>
      <c r="AH120" s="40">
        <v>29.983847699999998</v>
      </c>
      <c r="AI120" s="40">
        <v>39.849911499999997</v>
      </c>
      <c r="AJ120" s="40">
        <v>43.8329436</v>
      </c>
      <c r="AK120" s="40">
        <v>31.149283700000002</v>
      </c>
      <c r="AL120" s="40">
        <v>30.4881639</v>
      </c>
      <c r="AM120" s="40">
        <v>32.133058499999997</v>
      </c>
      <c r="AN120" s="40">
        <v>37.477778700000002</v>
      </c>
      <c r="AO120" s="40">
        <v>38.425661900000001</v>
      </c>
      <c r="AP120" s="40">
        <v>36.408445399999998</v>
      </c>
      <c r="AQ120" s="40">
        <v>34.574425400000003</v>
      </c>
      <c r="AR120" s="40">
        <v>33.713297900000001</v>
      </c>
      <c r="AS120" s="40">
        <v>41.723789799999999</v>
      </c>
      <c r="AT120" s="40">
        <v>38.8843599</v>
      </c>
      <c r="AU120" s="40">
        <v>34.025047800000003</v>
      </c>
      <c r="AV120" s="40">
        <v>34.432288300000003</v>
      </c>
      <c r="AW120" s="40">
        <v>35.034146700000001</v>
      </c>
      <c r="AX120" s="40">
        <v>31.2912216</v>
      </c>
      <c r="AY120" s="40">
        <v>34.378098700000002</v>
      </c>
      <c r="AZ120" s="40">
        <v>35.484151699999998</v>
      </c>
      <c r="BA120" s="40">
        <v>31.7194416</v>
      </c>
      <c r="BB120" s="40">
        <v>30.987777300000001</v>
      </c>
      <c r="BC120" s="40">
        <v>36.002558100000002</v>
      </c>
      <c r="BD120" s="40">
        <v>36.411322800000001</v>
      </c>
      <c r="BE120" s="40">
        <v>29.9761302</v>
      </c>
      <c r="BF120" s="40">
        <v>32.773494599999999</v>
      </c>
      <c r="BG120" s="40">
        <v>33.833863600000001</v>
      </c>
      <c r="BH120" s="40">
        <v>31.061964400000001</v>
      </c>
      <c r="BI120" s="40">
        <v>29.1227126</v>
      </c>
      <c r="BJ120" s="40">
        <v>32.569359499999997</v>
      </c>
      <c r="BK120" s="40">
        <v>36.059474100000003</v>
      </c>
      <c r="BL120" s="40">
        <v>33.274639999999998</v>
      </c>
      <c r="BM120" s="40">
        <v>26.3112618</v>
      </c>
      <c r="BN120" s="40">
        <v>25.1197324</v>
      </c>
      <c r="BO120" s="40">
        <v>30.455651899999999</v>
      </c>
      <c r="BP120" s="40">
        <v>25.815630500000001</v>
      </c>
      <c r="BQ120" s="40">
        <v>20.842320600000001</v>
      </c>
      <c r="BR120" s="40">
        <v>19.8590081</v>
      </c>
      <c r="BS120" s="40">
        <v>23.298794999999998</v>
      </c>
      <c r="BT120" s="25"/>
      <c r="BU120" s="25"/>
      <c r="BV120" s="25"/>
      <c r="BW120" s="25"/>
      <c r="BX120" s="25"/>
      <c r="BY120" s="25"/>
      <c r="BZ120" s="25"/>
      <c r="CA120" s="25"/>
      <c r="CB120" s="25"/>
      <c r="CC120" s="25"/>
      <c r="CD120" s="25"/>
    </row>
    <row r="121" spans="1:82" x14ac:dyDescent="0.2">
      <c r="A121" s="6" t="s">
        <v>46</v>
      </c>
      <c r="B121" s="40">
        <v>55.725540000000002</v>
      </c>
      <c r="C121" s="40">
        <v>46.361890299999999</v>
      </c>
      <c r="D121" s="40">
        <v>57.8470668</v>
      </c>
      <c r="E121" s="40">
        <v>58.450728900000001</v>
      </c>
      <c r="F121" s="40">
        <v>56.220689900000004</v>
      </c>
      <c r="G121" s="40">
        <v>53.271849000000003</v>
      </c>
      <c r="H121" s="40">
        <v>52.374480499999997</v>
      </c>
      <c r="I121" s="40">
        <v>56.6242527</v>
      </c>
      <c r="J121" s="40">
        <v>57.413581299999997</v>
      </c>
      <c r="K121" s="40">
        <v>55.9190665</v>
      </c>
      <c r="L121" s="40">
        <v>57.918665400000002</v>
      </c>
      <c r="M121" s="40">
        <v>58.520330299999998</v>
      </c>
      <c r="N121" s="40">
        <v>56.392872799999999</v>
      </c>
      <c r="O121" s="40">
        <v>57.839850300000002</v>
      </c>
      <c r="P121" s="40">
        <v>56.6420514</v>
      </c>
      <c r="Q121" s="40">
        <v>66.197866899999994</v>
      </c>
      <c r="R121" s="40">
        <v>59.992257799999997</v>
      </c>
      <c r="S121" s="40">
        <v>57.705413800000002</v>
      </c>
      <c r="T121" s="38">
        <v>62.295704299999997</v>
      </c>
      <c r="U121" s="25"/>
      <c r="V121" s="39">
        <v>62.134228800000002</v>
      </c>
      <c r="W121" s="40">
        <v>64.930379299999998</v>
      </c>
      <c r="X121" s="40">
        <v>59.152318600000001</v>
      </c>
      <c r="Y121" s="40">
        <v>59.681526499999997</v>
      </c>
      <c r="Z121" s="40">
        <v>63.540565000000001</v>
      </c>
      <c r="AA121" s="40">
        <v>63.665967899999998</v>
      </c>
      <c r="AB121" s="40">
        <v>59.6838269</v>
      </c>
      <c r="AC121" s="40">
        <v>60.460360399999999</v>
      </c>
      <c r="AD121" s="40">
        <v>63.446445099999998</v>
      </c>
      <c r="AE121" s="40">
        <v>61.410000799999999</v>
      </c>
      <c r="AF121" s="40">
        <v>63.5548839</v>
      </c>
      <c r="AG121" s="40">
        <v>61.313450699999997</v>
      </c>
      <c r="AH121" s="40">
        <v>60.607667900000003</v>
      </c>
      <c r="AI121" s="40">
        <v>60.8811009</v>
      </c>
      <c r="AJ121" s="40">
        <v>67.123882800000004</v>
      </c>
      <c r="AK121" s="40">
        <v>63.632710799999998</v>
      </c>
      <c r="AL121" s="40">
        <v>56.865792599999999</v>
      </c>
      <c r="AM121" s="40">
        <v>57.028975799999998</v>
      </c>
      <c r="AN121" s="40">
        <v>59.492828199999998</v>
      </c>
      <c r="AO121" s="40">
        <v>61.788918299999999</v>
      </c>
      <c r="AP121" s="40">
        <v>61.280167900000002</v>
      </c>
      <c r="AQ121" s="40">
        <v>62.403990200000003</v>
      </c>
      <c r="AR121" s="40">
        <v>56.923267500000001</v>
      </c>
      <c r="AS121" s="40">
        <v>56.970061000000001</v>
      </c>
      <c r="AT121" s="40">
        <v>59.9043937</v>
      </c>
      <c r="AU121" s="40">
        <v>66.111227700000001</v>
      </c>
      <c r="AV121" s="40">
        <v>60.033365199999999</v>
      </c>
      <c r="AW121" s="40">
        <v>62.002502900000003</v>
      </c>
      <c r="AX121" s="40">
        <v>60.579965799999997</v>
      </c>
      <c r="AY121" s="40">
        <v>56.470266600000002</v>
      </c>
      <c r="AZ121" s="40">
        <v>55.037360200000002</v>
      </c>
      <c r="BA121" s="40">
        <v>60.785009799999997</v>
      </c>
      <c r="BB121" s="40">
        <v>61.5181921</v>
      </c>
      <c r="BC121" s="40">
        <v>55.091199500000002</v>
      </c>
      <c r="BD121" s="40">
        <v>57.963318200000003</v>
      </c>
      <c r="BE121" s="40">
        <v>54.398246399999998</v>
      </c>
      <c r="BF121" s="40">
        <v>54.404527899999998</v>
      </c>
      <c r="BG121" s="40">
        <v>54.227526699999999</v>
      </c>
      <c r="BH121" s="40">
        <v>56.478288499999998</v>
      </c>
      <c r="BI121" s="40">
        <v>53.382665600000003</v>
      </c>
      <c r="BJ121" s="40">
        <v>50.019968200000001</v>
      </c>
      <c r="BK121" s="40">
        <v>47.982336799999999</v>
      </c>
      <c r="BL121" s="40">
        <v>49.679271100000001</v>
      </c>
      <c r="BM121" s="40">
        <v>52.330894000000001</v>
      </c>
      <c r="BN121" s="40">
        <v>44.359998500000003</v>
      </c>
      <c r="BO121" s="40">
        <v>41.752878799999998</v>
      </c>
      <c r="BP121" s="40">
        <v>42.280616799999997</v>
      </c>
      <c r="BQ121" s="40">
        <v>45.450479299999998</v>
      </c>
      <c r="BR121" s="40">
        <v>48.274441099999997</v>
      </c>
      <c r="BS121" s="40">
        <v>44.556112800000001</v>
      </c>
      <c r="BT121" s="25"/>
      <c r="BU121" s="25"/>
      <c r="BV121" s="25"/>
      <c r="BW121" s="25"/>
      <c r="BX121" s="25"/>
      <c r="BY121" s="25"/>
      <c r="BZ121" s="25"/>
      <c r="CA121" s="25"/>
      <c r="CB121" s="25"/>
      <c r="CC121" s="25"/>
      <c r="CD121" s="25"/>
    </row>
    <row r="122" spans="1:82" x14ac:dyDescent="0.2">
      <c r="A122" s="6" t="s">
        <v>111</v>
      </c>
      <c r="B122" s="40">
        <v>20.916383199999999</v>
      </c>
      <c r="C122" s="40">
        <v>22.3181297</v>
      </c>
      <c r="D122" s="40">
        <v>17.457236300000002</v>
      </c>
      <c r="E122" s="111">
        <v>14.822244</v>
      </c>
      <c r="F122" s="40">
        <v>15.280409799999999</v>
      </c>
      <c r="G122" s="40">
        <v>24.248053200000001</v>
      </c>
      <c r="H122" s="40">
        <v>18.562694499999999</v>
      </c>
      <c r="I122" s="40">
        <v>17.108667499999999</v>
      </c>
      <c r="J122" s="40">
        <v>18.934407700000001</v>
      </c>
      <c r="K122" s="40">
        <v>18.957103799999999</v>
      </c>
      <c r="L122" s="40">
        <v>17.995695099999999</v>
      </c>
      <c r="M122" s="40">
        <v>20.572580200000001</v>
      </c>
      <c r="N122" s="40">
        <v>19.009047299999999</v>
      </c>
      <c r="O122" s="40">
        <v>19.463259499999999</v>
      </c>
      <c r="P122" s="40">
        <v>21.711973100000002</v>
      </c>
      <c r="Q122" s="40">
        <v>22.935531999999998</v>
      </c>
      <c r="R122" s="40">
        <v>19.423083299999998</v>
      </c>
      <c r="S122" s="40">
        <v>24.306396199999998</v>
      </c>
      <c r="T122" s="38">
        <v>20.977415300000001</v>
      </c>
      <c r="U122" s="25"/>
      <c r="V122" s="39">
        <v>19.6640917</v>
      </c>
      <c r="W122" s="40">
        <v>18.652240299999999</v>
      </c>
      <c r="X122" s="40">
        <v>18.591515399999999</v>
      </c>
      <c r="Y122" s="40">
        <v>24.0414885</v>
      </c>
      <c r="Z122" s="40">
        <v>20.881979399999999</v>
      </c>
      <c r="AA122" s="40">
        <v>17.767014799999998</v>
      </c>
      <c r="AB122" s="40">
        <v>18.013991000000001</v>
      </c>
      <c r="AC122" s="40">
        <v>23.250527399999999</v>
      </c>
      <c r="AD122" s="40">
        <v>20.769863399999998</v>
      </c>
      <c r="AE122" s="40">
        <v>18.612118800000001</v>
      </c>
      <c r="AF122" s="40">
        <v>20.762628100000001</v>
      </c>
      <c r="AG122" s="40">
        <v>21.309003700000002</v>
      </c>
      <c r="AH122" s="40">
        <v>17.779247900000001</v>
      </c>
      <c r="AI122" s="40">
        <v>16.543677899999999</v>
      </c>
      <c r="AJ122" s="40">
        <v>20.9488047</v>
      </c>
      <c r="AK122" s="40">
        <v>21.746080800000001</v>
      </c>
      <c r="AL122" s="40">
        <v>18.0567894</v>
      </c>
      <c r="AM122" s="40">
        <v>16.381358299999999</v>
      </c>
      <c r="AN122" s="40">
        <v>17.2040826</v>
      </c>
      <c r="AO122" s="40">
        <v>21.553846</v>
      </c>
      <c r="AP122" s="40">
        <v>22.1515719</v>
      </c>
      <c r="AQ122" s="40">
        <v>15.1861426</v>
      </c>
      <c r="AR122" s="40">
        <v>13.890094700000001</v>
      </c>
      <c r="AS122" s="40">
        <v>17.869621500000001</v>
      </c>
      <c r="AT122" s="40">
        <v>18.604771800000002</v>
      </c>
      <c r="AU122" s="40">
        <v>15.134767200000001</v>
      </c>
      <c r="AV122" s="40">
        <v>17.324812999999999</v>
      </c>
      <c r="AW122" s="40">
        <v>16.331646500000002</v>
      </c>
      <c r="AX122" s="40">
        <v>16.419543000000001</v>
      </c>
      <c r="AY122" s="40">
        <v>21.0603701</v>
      </c>
      <c r="AZ122" s="40">
        <v>19.181116899999999</v>
      </c>
      <c r="BA122" s="40">
        <v>17.434588900000001</v>
      </c>
      <c r="BB122" s="40">
        <v>18.153746300000002</v>
      </c>
      <c r="BC122" s="40">
        <v>16.6951328</v>
      </c>
      <c r="BD122" s="40">
        <v>15.569191399999999</v>
      </c>
      <c r="BE122" s="40">
        <v>17.634219300000002</v>
      </c>
      <c r="BF122" s="40">
        <v>20.116521899999999</v>
      </c>
      <c r="BG122" s="40">
        <v>15.8338123</v>
      </c>
      <c r="BH122" s="40">
        <v>13.5646305</v>
      </c>
      <c r="BI122" s="40">
        <v>16.119351600000002</v>
      </c>
      <c r="BJ122" s="40">
        <v>17.402176799999999</v>
      </c>
      <c r="BK122" s="40">
        <v>17.729842600000001</v>
      </c>
      <c r="BL122" s="40">
        <v>17.7213858</v>
      </c>
      <c r="BM122" s="40">
        <v>14.155626099999999</v>
      </c>
      <c r="BN122" s="40">
        <v>12.6872825</v>
      </c>
      <c r="BO122" s="40">
        <v>15.0878196</v>
      </c>
      <c r="BP122" s="40">
        <v>12.470423200000001</v>
      </c>
      <c r="BQ122" s="40">
        <v>16.1121704</v>
      </c>
      <c r="BR122" s="40">
        <v>14.4471647</v>
      </c>
      <c r="BS122" s="111">
        <v>12.614437499999999</v>
      </c>
      <c r="BT122" s="25"/>
      <c r="BU122" s="25"/>
      <c r="BV122" s="25"/>
      <c r="BW122" s="25"/>
      <c r="BX122" s="25"/>
      <c r="BY122" s="25"/>
      <c r="BZ122" s="25"/>
      <c r="CA122" s="25"/>
      <c r="CB122" s="25"/>
      <c r="CC122" s="25"/>
      <c r="CD122" s="25"/>
    </row>
    <row r="123" spans="1:82" x14ac:dyDescent="0.2">
      <c r="A123" s="6" t="s">
        <v>47</v>
      </c>
      <c r="B123" s="40">
        <v>101.7541446</v>
      </c>
      <c r="C123" s="40">
        <v>110.6545852</v>
      </c>
      <c r="D123" s="40">
        <v>98.458425300000002</v>
      </c>
      <c r="E123" s="40">
        <v>99.411298200000004</v>
      </c>
      <c r="F123" s="40">
        <v>93.725086000000005</v>
      </c>
      <c r="G123" s="40">
        <v>82.218693999999999</v>
      </c>
      <c r="H123" s="40">
        <v>86.863946100000007</v>
      </c>
      <c r="I123" s="40">
        <v>93.916040499999994</v>
      </c>
      <c r="J123" s="40">
        <v>94.935366500000001</v>
      </c>
      <c r="K123" s="40">
        <v>86.322862799999996</v>
      </c>
      <c r="L123" s="40">
        <v>88.165425400000004</v>
      </c>
      <c r="M123" s="40">
        <v>81.986193200000002</v>
      </c>
      <c r="N123" s="40">
        <v>83.158191700000003</v>
      </c>
      <c r="O123" s="40">
        <v>79.132084000000006</v>
      </c>
      <c r="P123" s="40">
        <v>73.396188499999994</v>
      </c>
      <c r="Q123" s="40">
        <v>76.877383800000004</v>
      </c>
      <c r="R123" s="40">
        <v>75.5835632</v>
      </c>
      <c r="S123" s="40">
        <v>83.292489000000003</v>
      </c>
      <c r="T123" s="38">
        <v>89.555070599999993</v>
      </c>
      <c r="U123" s="25"/>
      <c r="V123" s="39">
        <v>90.416274000000001</v>
      </c>
      <c r="W123" s="40">
        <v>97.267579699999999</v>
      </c>
      <c r="X123" s="40">
        <v>89.713837900000001</v>
      </c>
      <c r="Y123" s="40">
        <v>82.038718500000002</v>
      </c>
      <c r="Z123" s="40">
        <v>81.394110800000007</v>
      </c>
      <c r="AA123" s="40">
        <v>83.049040700000006</v>
      </c>
      <c r="AB123" s="40">
        <v>82.525647000000006</v>
      </c>
      <c r="AC123" s="40">
        <v>86.059572599999996</v>
      </c>
      <c r="AD123" s="40">
        <v>81.548260900000002</v>
      </c>
      <c r="AE123" s="40">
        <v>75.0081919</v>
      </c>
      <c r="AF123" s="40">
        <v>69.877342600000006</v>
      </c>
      <c r="AG123" s="40">
        <v>70.419884699999997</v>
      </c>
      <c r="AH123" s="40">
        <v>72.639953500000004</v>
      </c>
      <c r="AI123" s="40">
        <v>73.551184000000006</v>
      </c>
      <c r="AJ123" s="40">
        <v>70.928430300000002</v>
      </c>
      <c r="AK123" s="40">
        <v>73.751301900000001</v>
      </c>
      <c r="AL123" s="40">
        <v>65.929593800000006</v>
      </c>
      <c r="AM123" s="40">
        <v>60.621571400000001</v>
      </c>
      <c r="AN123" s="40">
        <v>66.666121200000006</v>
      </c>
      <c r="AO123" s="40">
        <v>76.917644300000006</v>
      </c>
      <c r="AP123" s="40">
        <v>74.230561199999997</v>
      </c>
      <c r="AQ123" s="40">
        <v>69.980853100000004</v>
      </c>
      <c r="AR123" s="40">
        <v>67.013034899999994</v>
      </c>
      <c r="AS123" s="40">
        <v>66.466163899999998</v>
      </c>
      <c r="AT123" s="40">
        <v>74.892731299999994</v>
      </c>
      <c r="AU123" s="40">
        <v>77.275787899999997</v>
      </c>
      <c r="AV123" s="40">
        <v>73.9127498</v>
      </c>
      <c r="AW123" s="40">
        <v>69.880296999999999</v>
      </c>
      <c r="AX123" s="40">
        <v>73.122077899999994</v>
      </c>
      <c r="AY123" s="40">
        <v>75.500967200000005</v>
      </c>
      <c r="AZ123" s="40">
        <v>70.000847699999994</v>
      </c>
      <c r="BA123" s="40">
        <v>68.574409700000004</v>
      </c>
      <c r="BB123" s="40">
        <v>73.495458099999993</v>
      </c>
      <c r="BC123" s="40">
        <v>73.291371299999994</v>
      </c>
      <c r="BD123" s="40">
        <v>71.837929299999999</v>
      </c>
      <c r="BE123" s="40">
        <v>65.939430299999998</v>
      </c>
      <c r="BF123" s="40">
        <v>73.542719300000002</v>
      </c>
      <c r="BG123" s="40">
        <v>70.213416800000005</v>
      </c>
      <c r="BH123" s="40">
        <v>65.1907085</v>
      </c>
      <c r="BI123" s="40">
        <v>65.989921800000005</v>
      </c>
      <c r="BJ123" s="40">
        <v>60.780695299999998</v>
      </c>
      <c r="BK123" s="40">
        <v>64.649769599999999</v>
      </c>
      <c r="BL123" s="40">
        <v>63.719861199999997</v>
      </c>
      <c r="BM123" s="40">
        <v>60.118976000000004</v>
      </c>
      <c r="BN123" s="40">
        <v>58.231652500000003</v>
      </c>
      <c r="BO123" s="40">
        <v>63.722698600000001</v>
      </c>
      <c r="BP123" s="40">
        <v>60.849243600000001</v>
      </c>
      <c r="BQ123" s="40">
        <v>63.221434799999997</v>
      </c>
      <c r="BR123" s="40">
        <v>62.461044200000003</v>
      </c>
      <c r="BS123" s="40">
        <v>63.099798200000002</v>
      </c>
      <c r="BT123" s="25"/>
      <c r="BU123" s="25"/>
      <c r="BV123" s="25"/>
      <c r="BW123" s="25"/>
      <c r="BX123" s="25"/>
      <c r="BY123" s="25"/>
      <c r="BZ123" s="25"/>
      <c r="CA123" s="25"/>
      <c r="CB123" s="25"/>
      <c r="CC123" s="25"/>
      <c r="CD123" s="25"/>
    </row>
    <row r="124" spans="1:82" x14ac:dyDescent="0.2">
      <c r="A124" s="24" t="s">
        <v>48</v>
      </c>
      <c r="B124" s="40">
        <v>96.027097100000006</v>
      </c>
      <c r="C124" s="40">
        <v>34.198177299999998</v>
      </c>
      <c r="D124" s="40">
        <v>24.9071645</v>
      </c>
      <c r="E124" s="40">
        <v>15.1646514</v>
      </c>
      <c r="F124" s="40">
        <v>20.867487400000002</v>
      </c>
      <c r="G124" s="111">
        <v>11.563046</v>
      </c>
      <c r="H124" s="111">
        <v>7.6854199000000003</v>
      </c>
      <c r="I124" s="111">
        <v>8.2288771000000001</v>
      </c>
      <c r="J124" s="111">
        <v>12.1141594</v>
      </c>
      <c r="K124" s="111">
        <v>8.1400851000000003</v>
      </c>
      <c r="L124" s="111">
        <v>7.2156447999999997</v>
      </c>
      <c r="M124" s="40">
        <v>6.7609199000000002</v>
      </c>
      <c r="N124" s="40">
        <v>7.9051469000000001</v>
      </c>
      <c r="O124" s="40">
        <v>9.2737026</v>
      </c>
      <c r="P124" s="111">
        <v>5.8712916999999996</v>
      </c>
      <c r="Q124" s="111">
        <v>6.5709298</v>
      </c>
      <c r="R124" s="111">
        <v>7.6841955999999998</v>
      </c>
      <c r="S124" s="111">
        <v>7.5285332</v>
      </c>
      <c r="T124" s="114">
        <v>8.3427022999999991</v>
      </c>
      <c r="U124" s="25"/>
      <c r="V124" s="115">
        <v>9.2050753000000007</v>
      </c>
      <c r="W124" s="111">
        <v>10.506393600000001</v>
      </c>
      <c r="X124" s="111">
        <v>8.9700062999999997</v>
      </c>
      <c r="Y124" s="111">
        <v>9.6415199000000005</v>
      </c>
      <c r="Z124" s="111">
        <v>9.7594826000000001</v>
      </c>
      <c r="AA124" s="111">
        <v>8.1194977000000002</v>
      </c>
      <c r="AB124" s="111">
        <v>6.2396516000000002</v>
      </c>
      <c r="AC124" s="111">
        <v>5.7766760000000001</v>
      </c>
      <c r="AD124" s="111">
        <v>6.0605444999999998</v>
      </c>
      <c r="AE124" s="111">
        <v>4.8270686999999999</v>
      </c>
      <c r="AF124" s="111">
        <v>4.3953139999999999</v>
      </c>
      <c r="AG124" s="111">
        <v>5.0093164000000003</v>
      </c>
      <c r="AH124" s="111">
        <v>5.8981883000000002</v>
      </c>
      <c r="AI124" s="111">
        <v>4.7069546000000004</v>
      </c>
      <c r="AJ124" s="111">
        <v>5.3449961000000004</v>
      </c>
      <c r="AK124" s="111">
        <v>4.6915646999999998</v>
      </c>
      <c r="AL124" s="111">
        <v>5.3690835999999997</v>
      </c>
      <c r="AM124" s="111">
        <v>6.7021438</v>
      </c>
      <c r="AN124" s="111">
        <v>4.0621529000000001</v>
      </c>
      <c r="AO124" s="111">
        <v>4.3243666999999997</v>
      </c>
      <c r="AP124" s="111">
        <v>3.5944707</v>
      </c>
      <c r="AQ124" s="111">
        <v>5.8838897000000001</v>
      </c>
      <c r="AR124" s="111">
        <v>6.6203931999999996</v>
      </c>
      <c r="AS124" s="111">
        <v>3.4855252999999999</v>
      </c>
      <c r="AT124" s="111">
        <v>3.1158633</v>
      </c>
      <c r="AU124" s="111">
        <v>4.6658739000000002</v>
      </c>
      <c r="AV124" s="111">
        <v>3.0032057999999999</v>
      </c>
      <c r="AW124" s="111">
        <v>3.4135097999999999</v>
      </c>
      <c r="AX124" s="111">
        <v>4.4928664999999999</v>
      </c>
      <c r="AY124" s="111">
        <v>2.9828597000000001</v>
      </c>
      <c r="AZ124" s="111">
        <v>4.4088738000000003</v>
      </c>
      <c r="BA124" s="111">
        <v>3.5513284999999999</v>
      </c>
      <c r="BB124" s="111">
        <v>4.7577021999999998</v>
      </c>
      <c r="BC124" s="111">
        <v>6.2739338</v>
      </c>
      <c r="BD124" s="111">
        <v>3.3176975999999998</v>
      </c>
      <c r="BE124" s="111">
        <v>2.6878725000000001</v>
      </c>
      <c r="BF124" s="111">
        <v>5.7322578999999996</v>
      </c>
      <c r="BG124" s="111">
        <v>3.0677298999999998</v>
      </c>
      <c r="BH124" s="111">
        <v>4.1668886000000001</v>
      </c>
      <c r="BI124" s="111">
        <v>3.0069088000000002</v>
      </c>
      <c r="BJ124" s="111">
        <v>2.9333431999999999</v>
      </c>
      <c r="BK124" s="111">
        <v>3.3197352000000002</v>
      </c>
      <c r="BL124" s="111">
        <v>3.9336847000000001</v>
      </c>
      <c r="BM124" s="111">
        <v>5.0515802000000001</v>
      </c>
      <c r="BN124" s="40">
        <v>24.598047600000001</v>
      </c>
      <c r="BO124" s="40">
        <v>34.174073</v>
      </c>
      <c r="BP124" s="40">
        <v>36.654521199999998</v>
      </c>
      <c r="BQ124" s="40">
        <v>43.706381</v>
      </c>
      <c r="BR124" s="40">
        <v>45.824655999999997</v>
      </c>
      <c r="BS124" s="40">
        <v>51.4388668</v>
      </c>
      <c r="BT124" s="25"/>
      <c r="BU124" s="25"/>
      <c r="BV124" s="25"/>
      <c r="BW124" s="25"/>
      <c r="BX124" s="25"/>
      <c r="BY124" s="25"/>
      <c r="BZ124" s="25"/>
      <c r="CA124" s="25"/>
      <c r="CB124" s="25"/>
      <c r="CC124" s="25"/>
      <c r="CD124" s="25"/>
    </row>
    <row r="125" spans="1:82" ht="12" x14ac:dyDescent="0.2">
      <c r="A125" s="9" t="s">
        <v>64</v>
      </c>
      <c r="B125" s="34">
        <v>271.4894625</v>
      </c>
      <c r="C125" s="34">
        <v>283.02178429999998</v>
      </c>
      <c r="D125" s="34">
        <v>275.91083309999999</v>
      </c>
      <c r="E125" s="34">
        <v>274.87647729999998</v>
      </c>
      <c r="F125" s="34">
        <v>295.10219999999998</v>
      </c>
      <c r="G125" s="34">
        <v>308.8698607</v>
      </c>
      <c r="H125" s="34">
        <v>311.80665390000001</v>
      </c>
      <c r="I125" s="34">
        <v>321.50664840000002</v>
      </c>
      <c r="J125" s="34">
        <v>307.92826600000001</v>
      </c>
      <c r="K125" s="34">
        <v>300.43659980000001</v>
      </c>
      <c r="L125" s="34">
        <v>329.21496519999999</v>
      </c>
      <c r="M125" s="34">
        <v>337.86365749999999</v>
      </c>
      <c r="N125" s="34">
        <v>328.50205519999997</v>
      </c>
      <c r="O125" s="34">
        <v>329.95661469999999</v>
      </c>
      <c r="P125" s="34">
        <v>335.83042619999998</v>
      </c>
      <c r="Q125" s="34">
        <v>344.34215970000002</v>
      </c>
      <c r="R125" s="34">
        <v>352.8128739</v>
      </c>
      <c r="S125" s="34">
        <v>379.00940839999998</v>
      </c>
      <c r="T125" s="35">
        <v>392.50208270000002</v>
      </c>
      <c r="U125" s="25"/>
      <c r="V125" s="36">
        <v>368.630583</v>
      </c>
      <c r="W125" s="34">
        <v>374.1752669</v>
      </c>
      <c r="X125" s="34">
        <v>378.57958289999999</v>
      </c>
      <c r="Y125" s="34">
        <v>386.02536659999998</v>
      </c>
      <c r="Z125" s="34">
        <v>395.64018060000001</v>
      </c>
      <c r="AA125" s="34">
        <v>401.2061549</v>
      </c>
      <c r="AB125" s="34">
        <v>401.31212149999999</v>
      </c>
      <c r="AC125" s="34">
        <v>406.79587279999998</v>
      </c>
      <c r="AD125" s="34">
        <v>417.82110879999999</v>
      </c>
      <c r="AE125" s="34">
        <v>425.36202500000002</v>
      </c>
      <c r="AF125" s="34">
        <v>426.61168839999999</v>
      </c>
      <c r="AG125" s="34">
        <v>432.00314029999998</v>
      </c>
      <c r="AH125" s="34">
        <v>423.29238809999998</v>
      </c>
      <c r="AI125" s="34">
        <v>430.36022500000001</v>
      </c>
      <c r="AJ125" s="34">
        <v>445.6542536</v>
      </c>
      <c r="AK125" s="34">
        <v>446.7116087</v>
      </c>
      <c r="AL125" s="34">
        <v>439.28192109999998</v>
      </c>
      <c r="AM125" s="34">
        <v>455.10209639999999</v>
      </c>
      <c r="AN125" s="34">
        <v>450.21741309999999</v>
      </c>
      <c r="AO125" s="34">
        <v>466.9786403</v>
      </c>
      <c r="AP125" s="34">
        <v>463.88654459999998</v>
      </c>
      <c r="AQ125" s="34">
        <v>470.26769350000001</v>
      </c>
      <c r="AR125" s="34">
        <v>468.66465950000003</v>
      </c>
      <c r="AS125" s="34">
        <v>481.8370888</v>
      </c>
      <c r="AT125" s="34">
        <v>491.87190459999999</v>
      </c>
      <c r="AU125" s="34">
        <v>487.4090941</v>
      </c>
      <c r="AV125" s="34">
        <v>484.8852468</v>
      </c>
      <c r="AW125" s="34">
        <v>494.11057629999999</v>
      </c>
      <c r="AX125" s="34">
        <v>490.09571599999998</v>
      </c>
      <c r="AY125" s="34">
        <v>485.00193680000001</v>
      </c>
      <c r="AZ125" s="34">
        <v>490.23788739999998</v>
      </c>
      <c r="BA125" s="34">
        <v>488.52134519999998</v>
      </c>
      <c r="BB125" s="34">
        <v>488.73664910000002</v>
      </c>
      <c r="BC125" s="34">
        <v>489.12254359999997</v>
      </c>
      <c r="BD125" s="34">
        <v>520.72895940000001</v>
      </c>
      <c r="BE125" s="34">
        <v>519.89820440000005</v>
      </c>
      <c r="BF125" s="34">
        <v>510.98207170000001</v>
      </c>
      <c r="BG125" s="34">
        <v>522.40859239999997</v>
      </c>
      <c r="BH125" s="34">
        <v>522.82450370000004</v>
      </c>
      <c r="BI125" s="34">
        <v>530.57301559999996</v>
      </c>
      <c r="BJ125" s="34">
        <v>523.56156169999997</v>
      </c>
      <c r="BK125" s="34">
        <v>521.13827219999996</v>
      </c>
      <c r="BL125" s="34">
        <v>529.00707929999999</v>
      </c>
      <c r="BM125" s="34">
        <v>540.45146550000004</v>
      </c>
      <c r="BN125" s="34">
        <v>513.85401100000001</v>
      </c>
      <c r="BO125" s="34">
        <v>510.38777820000001</v>
      </c>
      <c r="BP125" s="34">
        <v>531.47517549999998</v>
      </c>
      <c r="BQ125" s="34">
        <v>542.10019599999998</v>
      </c>
      <c r="BR125" s="34">
        <v>526.59299450000003</v>
      </c>
      <c r="BS125" s="34">
        <v>532.90322409999999</v>
      </c>
      <c r="BT125" s="25"/>
      <c r="BU125" s="25"/>
      <c r="BV125" s="25"/>
      <c r="BW125" s="25"/>
      <c r="BX125" s="25"/>
      <c r="BY125" s="25"/>
      <c r="BZ125" s="25"/>
      <c r="CA125" s="25"/>
      <c r="CB125" s="25"/>
      <c r="CC125" s="25"/>
      <c r="CD125" s="25"/>
    </row>
    <row r="126" spans="1:82" x14ac:dyDescent="0.2">
      <c r="A126" s="1" t="s">
        <v>43</v>
      </c>
      <c r="B126" s="112">
        <v>4.0580322999999998</v>
      </c>
      <c r="C126" s="112">
        <v>6.4384382999999996</v>
      </c>
      <c r="D126" s="112">
        <v>5.8182657000000004</v>
      </c>
      <c r="E126" s="112">
        <v>9.8124219000000004</v>
      </c>
      <c r="F126" s="112">
        <v>6.1338444000000001</v>
      </c>
      <c r="G126" s="112">
        <v>4.4900273999999998</v>
      </c>
      <c r="H126" s="112">
        <v>4.2105844000000001</v>
      </c>
      <c r="I126" s="112">
        <v>8.9646565000000002</v>
      </c>
      <c r="J126" s="112">
        <v>5.6214826000000002</v>
      </c>
      <c r="K126" s="112">
        <v>7.9575303000000002</v>
      </c>
      <c r="L126" s="112">
        <v>6.2817280000000002</v>
      </c>
      <c r="M126" s="112">
        <v>8.7880575000000007</v>
      </c>
      <c r="N126" s="37">
        <v>10.9827713</v>
      </c>
      <c r="O126" s="37">
        <v>10.9931555</v>
      </c>
      <c r="P126" s="37">
        <v>10.5417244</v>
      </c>
      <c r="Q126" s="37">
        <v>12.5433412</v>
      </c>
      <c r="R126" s="37">
        <v>12.9048879</v>
      </c>
      <c r="S126" s="37">
        <v>13.809551799999999</v>
      </c>
      <c r="T126" s="38">
        <v>16.1675453</v>
      </c>
      <c r="U126" s="25"/>
      <c r="V126" s="39">
        <v>14.6777239</v>
      </c>
      <c r="W126" s="40">
        <v>16.6319406</v>
      </c>
      <c r="X126" s="40">
        <v>17.5081922</v>
      </c>
      <c r="Y126" s="40">
        <v>14.616613299999999</v>
      </c>
      <c r="Z126" s="40">
        <v>18.8528813</v>
      </c>
      <c r="AA126" s="40">
        <v>17.688273599999999</v>
      </c>
      <c r="AB126" s="40">
        <v>17.9423748</v>
      </c>
      <c r="AC126" s="40">
        <v>20.551556999999999</v>
      </c>
      <c r="AD126" s="40">
        <v>21.212835399999999</v>
      </c>
      <c r="AE126" s="40">
        <v>20.760367899999999</v>
      </c>
      <c r="AF126" s="40">
        <v>21.219164899999999</v>
      </c>
      <c r="AG126" s="40">
        <v>22.1912588</v>
      </c>
      <c r="AH126" s="40">
        <v>23.130232199999998</v>
      </c>
      <c r="AI126" s="40">
        <v>20.219387999999999</v>
      </c>
      <c r="AJ126" s="40">
        <v>21.092382600000001</v>
      </c>
      <c r="AK126" s="40">
        <v>23.024133899999999</v>
      </c>
      <c r="AL126" s="40">
        <v>23.6009867</v>
      </c>
      <c r="AM126" s="40">
        <v>20.312658500000001</v>
      </c>
      <c r="AN126" s="40">
        <v>21.797644999999999</v>
      </c>
      <c r="AO126" s="40">
        <v>23.2190051</v>
      </c>
      <c r="AP126" s="40">
        <v>22.374385100000001</v>
      </c>
      <c r="AQ126" s="40">
        <v>27.710335400000002</v>
      </c>
      <c r="AR126" s="40">
        <v>29.668557</v>
      </c>
      <c r="AS126" s="40">
        <v>21.317862099999999</v>
      </c>
      <c r="AT126" s="40">
        <v>20.3838717</v>
      </c>
      <c r="AU126" s="40">
        <v>24.304955100000001</v>
      </c>
      <c r="AV126" s="40">
        <v>25.705248900000001</v>
      </c>
      <c r="AW126" s="40">
        <v>21.4782066</v>
      </c>
      <c r="AX126" s="40">
        <v>19.752312199999999</v>
      </c>
      <c r="AY126" s="40">
        <v>22.4730241</v>
      </c>
      <c r="AZ126" s="40">
        <v>20.018337500000001</v>
      </c>
      <c r="BA126" s="40">
        <v>19.6474242</v>
      </c>
      <c r="BB126" s="40">
        <v>23.1490996</v>
      </c>
      <c r="BC126" s="40">
        <v>27.1405563</v>
      </c>
      <c r="BD126" s="40">
        <v>31.6990385</v>
      </c>
      <c r="BE126" s="40">
        <v>31.968295399999999</v>
      </c>
      <c r="BF126" s="40">
        <v>31.4643859</v>
      </c>
      <c r="BG126" s="40">
        <v>30.711315800000001</v>
      </c>
      <c r="BH126" s="40">
        <v>35.135508100000003</v>
      </c>
      <c r="BI126" s="40">
        <v>37.276404399999997</v>
      </c>
      <c r="BJ126" s="40">
        <v>32.455244499999999</v>
      </c>
      <c r="BK126" s="40">
        <v>29.016635999999998</v>
      </c>
      <c r="BL126" s="40">
        <v>29.596689000000001</v>
      </c>
      <c r="BM126" s="40">
        <v>33.887079200000002</v>
      </c>
      <c r="BN126" s="40">
        <v>27.839663300000002</v>
      </c>
      <c r="BO126" s="40">
        <v>28.2800759</v>
      </c>
      <c r="BP126" s="40">
        <v>31.168933200000001</v>
      </c>
      <c r="BQ126" s="40">
        <v>36.116400499999997</v>
      </c>
      <c r="BR126" s="40">
        <v>31.4159674</v>
      </c>
      <c r="BS126" s="40">
        <v>28.251567000000001</v>
      </c>
      <c r="BT126" s="25"/>
      <c r="BU126" s="25"/>
      <c r="BV126" s="25"/>
      <c r="BW126" s="25"/>
      <c r="BX126" s="25"/>
      <c r="BY126" s="25"/>
      <c r="BZ126" s="25"/>
      <c r="CA126" s="25"/>
      <c r="CB126" s="25"/>
      <c r="CC126" s="25"/>
      <c r="CD126" s="25"/>
    </row>
    <row r="127" spans="1:82" x14ac:dyDescent="0.2">
      <c r="A127" s="6" t="s">
        <v>104</v>
      </c>
      <c r="B127" s="40">
        <v>40.571751499999998</v>
      </c>
      <c r="C127" s="40">
        <v>40.461550799999998</v>
      </c>
      <c r="D127" s="40">
        <v>39.331328300000003</v>
      </c>
      <c r="E127" s="40">
        <v>40.293371899999997</v>
      </c>
      <c r="F127" s="40">
        <v>51.307803700000001</v>
      </c>
      <c r="G127" s="40">
        <v>56.589763300000001</v>
      </c>
      <c r="H127" s="40">
        <v>54.889285399999999</v>
      </c>
      <c r="I127" s="40">
        <v>57.5799059</v>
      </c>
      <c r="J127" s="40">
        <v>53.8679208</v>
      </c>
      <c r="K127" s="40">
        <v>55.055951</v>
      </c>
      <c r="L127" s="40">
        <v>60.097723100000003</v>
      </c>
      <c r="M127" s="40">
        <v>53.5353019</v>
      </c>
      <c r="N127" s="40">
        <v>63.015904300000003</v>
      </c>
      <c r="O127" s="40">
        <v>64.279618200000002</v>
      </c>
      <c r="P127" s="40">
        <v>68.359842200000003</v>
      </c>
      <c r="Q127" s="40">
        <v>71.502291200000002</v>
      </c>
      <c r="R127" s="40">
        <v>73.852698599999997</v>
      </c>
      <c r="S127" s="40">
        <v>81.6395476</v>
      </c>
      <c r="T127" s="38">
        <v>89.952462600000004</v>
      </c>
      <c r="U127" s="25"/>
      <c r="V127" s="39">
        <v>80.048364800000002</v>
      </c>
      <c r="W127" s="40">
        <v>77.681329700000006</v>
      </c>
      <c r="X127" s="40">
        <v>71.971887600000002</v>
      </c>
      <c r="Y127" s="40">
        <v>76.062422799999993</v>
      </c>
      <c r="Z127" s="40">
        <v>81.765403500000005</v>
      </c>
      <c r="AA127" s="40">
        <v>84.055086900000006</v>
      </c>
      <c r="AB127" s="40">
        <v>82.945763799999995</v>
      </c>
      <c r="AC127" s="40">
        <v>91.247416000000001</v>
      </c>
      <c r="AD127" s="40">
        <v>82.140603499999997</v>
      </c>
      <c r="AE127" s="40">
        <v>85.981527400000004</v>
      </c>
      <c r="AF127" s="40">
        <v>92.955531800000003</v>
      </c>
      <c r="AG127" s="40">
        <v>96.047214299999993</v>
      </c>
      <c r="AH127" s="40">
        <v>95.478376999999995</v>
      </c>
      <c r="AI127" s="40">
        <v>99.471096299999999</v>
      </c>
      <c r="AJ127" s="40">
        <v>94.4958831</v>
      </c>
      <c r="AK127" s="40">
        <v>102.1201549</v>
      </c>
      <c r="AL127" s="40">
        <v>104.51513</v>
      </c>
      <c r="AM127" s="40">
        <v>108.5474869</v>
      </c>
      <c r="AN127" s="40">
        <v>101.20663589999999</v>
      </c>
      <c r="AO127" s="40">
        <v>116.9102402</v>
      </c>
      <c r="AP127" s="40">
        <v>111.5472907</v>
      </c>
      <c r="AQ127" s="40">
        <v>116.8442076</v>
      </c>
      <c r="AR127" s="40">
        <v>105.5169813</v>
      </c>
      <c r="AS127" s="40">
        <v>121.2827564</v>
      </c>
      <c r="AT127" s="40">
        <v>123.3284257</v>
      </c>
      <c r="AU127" s="40">
        <v>120.5930413</v>
      </c>
      <c r="AV127" s="40">
        <v>117.67821929999999</v>
      </c>
      <c r="AW127" s="40">
        <v>123.57303899999999</v>
      </c>
      <c r="AX127" s="40">
        <v>116.71059820000001</v>
      </c>
      <c r="AY127" s="40">
        <v>118.487741</v>
      </c>
      <c r="AZ127" s="40">
        <v>121.3589048</v>
      </c>
      <c r="BA127" s="40">
        <v>120.54449150000001</v>
      </c>
      <c r="BB127" s="40">
        <v>124.9763329</v>
      </c>
      <c r="BC127" s="40">
        <v>116.34399070000001</v>
      </c>
      <c r="BD127" s="40">
        <v>127.9172827</v>
      </c>
      <c r="BE127" s="40">
        <v>132.8817286</v>
      </c>
      <c r="BF127" s="40">
        <v>120.3904843</v>
      </c>
      <c r="BG127" s="40">
        <v>127.86072369999999</v>
      </c>
      <c r="BH127" s="40">
        <v>131.59408540000001</v>
      </c>
      <c r="BI127" s="40">
        <v>127.87278999999999</v>
      </c>
      <c r="BJ127" s="40">
        <v>124.62375369999999</v>
      </c>
      <c r="BK127" s="40">
        <v>133.66084050000001</v>
      </c>
      <c r="BL127" s="40">
        <v>140.16368969999999</v>
      </c>
      <c r="BM127" s="40">
        <v>135.01825160000001</v>
      </c>
      <c r="BN127" s="40">
        <v>127.9329232</v>
      </c>
      <c r="BO127" s="40">
        <v>127.97516570000001</v>
      </c>
      <c r="BP127" s="40">
        <v>129.78764630000001</v>
      </c>
      <c r="BQ127" s="40">
        <v>131.33611049999999</v>
      </c>
      <c r="BR127" s="40">
        <v>133.46601649999999</v>
      </c>
      <c r="BS127" s="40">
        <v>131.112798</v>
      </c>
      <c r="BT127" s="25"/>
      <c r="BU127" s="25"/>
      <c r="BV127" s="25"/>
      <c r="BW127" s="25"/>
      <c r="BX127" s="25"/>
      <c r="BY127" s="25"/>
      <c r="BZ127" s="25"/>
      <c r="CA127" s="25"/>
      <c r="CB127" s="25"/>
      <c r="CC127" s="25"/>
      <c r="CD127" s="25"/>
    </row>
    <row r="128" spans="1:82" x14ac:dyDescent="0.2">
      <c r="A128" s="6" t="s">
        <v>110</v>
      </c>
      <c r="B128" s="40">
        <v>17.187403100000001</v>
      </c>
      <c r="C128" s="40">
        <v>24.191165999999999</v>
      </c>
      <c r="D128" s="40">
        <v>30.987072399999999</v>
      </c>
      <c r="E128" s="40">
        <v>26.773694500000001</v>
      </c>
      <c r="F128" s="40">
        <v>24.7664081</v>
      </c>
      <c r="G128" s="40">
        <v>29.488117299999999</v>
      </c>
      <c r="H128" s="40">
        <v>33.4321956</v>
      </c>
      <c r="I128" s="40">
        <v>26.979759699999999</v>
      </c>
      <c r="J128" s="40">
        <v>24.223631900000001</v>
      </c>
      <c r="K128" s="40">
        <v>30.086401200000001</v>
      </c>
      <c r="L128" s="40">
        <v>26.0638714</v>
      </c>
      <c r="M128" s="40">
        <v>27.908378299999999</v>
      </c>
      <c r="N128" s="40">
        <v>28.955687099999999</v>
      </c>
      <c r="O128" s="40">
        <v>28.3622175</v>
      </c>
      <c r="P128" s="40">
        <v>30.051818300000001</v>
      </c>
      <c r="Q128" s="40">
        <v>30.402847699999999</v>
      </c>
      <c r="R128" s="40">
        <v>31.2497729</v>
      </c>
      <c r="S128" s="40">
        <v>37.882756899999997</v>
      </c>
      <c r="T128" s="38">
        <v>40.569935600000001</v>
      </c>
      <c r="U128" s="25"/>
      <c r="V128" s="39">
        <v>35.960516800000001</v>
      </c>
      <c r="W128" s="37">
        <v>34.619479200000001</v>
      </c>
      <c r="X128" s="37">
        <v>40.757771400000003</v>
      </c>
      <c r="Y128" s="37">
        <v>39.330287200000001</v>
      </c>
      <c r="Z128" s="37">
        <v>37.848216600000001</v>
      </c>
      <c r="AA128" s="37">
        <v>41.916146599999998</v>
      </c>
      <c r="AB128" s="37">
        <v>43.589425599999998</v>
      </c>
      <c r="AC128" s="37">
        <v>38.515119400000003</v>
      </c>
      <c r="AD128" s="37">
        <v>41.384376199999998</v>
      </c>
      <c r="AE128" s="37">
        <v>45.599668800000003</v>
      </c>
      <c r="AF128" s="37">
        <v>47.170383299999997</v>
      </c>
      <c r="AG128" s="37">
        <v>50.720599999999997</v>
      </c>
      <c r="AH128" s="37">
        <v>47.629786699999997</v>
      </c>
      <c r="AI128" s="37">
        <v>46.226388800000002</v>
      </c>
      <c r="AJ128" s="37">
        <v>49.448329399999999</v>
      </c>
      <c r="AK128" s="37">
        <v>51.556067499999997</v>
      </c>
      <c r="AL128" s="37">
        <v>50.454833499999999</v>
      </c>
      <c r="AM128" s="37">
        <v>48.459740199999999</v>
      </c>
      <c r="AN128" s="37">
        <v>53.416218800000003</v>
      </c>
      <c r="AO128" s="37">
        <v>55.341156699999999</v>
      </c>
      <c r="AP128" s="37">
        <v>51.499322100000001</v>
      </c>
      <c r="AQ128" s="37">
        <v>53.127823900000003</v>
      </c>
      <c r="AR128" s="37">
        <v>59.202226400000001</v>
      </c>
      <c r="AS128" s="37">
        <v>53.919906099999999</v>
      </c>
      <c r="AT128" s="37">
        <v>59.403391599999999</v>
      </c>
      <c r="AU128" s="37">
        <v>63.810604599999998</v>
      </c>
      <c r="AV128" s="37">
        <v>52.776987200000001</v>
      </c>
      <c r="AW128" s="37">
        <v>56.0398304</v>
      </c>
      <c r="AX128" s="37">
        <v>64.120485400000007</v>
      </c>
      <c r="AY128" s="37">
        <v>67.392462100000003</v>
      </c>
      <c r="AZ128" s="37">
        <v>66.435273699999996</v>
      </c>
      <c r="BA128" s="37">
        <v>65.8611784</v>
      </c>
      <c r="BB128" s="37">
        <v>59.634281600000001</v>
      </c>
      <c r="BC128" s="37">
        <v>71.243543700000004</v>
      </c>
      <c r="BD128" s="37">
        <v>74.625715200000002</v>
      </c>
      <c r="BE128" s="37">
        <v>75.046422899999996</v>
      </c>
      <c r="BF128" s="37">
        <v>73.047461699999999</v>
      </c>
      <c r="BG128" s="37">
        <v>77.547478400000003</v>
      </c>
      <c r="BH128" s="37">
        <v>79.098941999999994</v>
      </c>
      <c r="BI128" s="37">
        <v>82.364256100000006</v>
      </c>
      <c r="BJ128" s="37">
        <v>77.397046399999994</v>
      </c>
      <c r="BK128" s="37">
        <v>73.882613599999999</v>
      </c>
      <c r="BL128" s="37">
        <v>76.3831074</v>
      </c>
      <c r="BM128" s="37">
        <v>81.373431800000006</v>
      </c>
      <c r="BN128" s="37">
        <v>69.7266896</v>
      </c>
      <c r="BO128" s="37">
        <v>67.366043500000004</v>
      </c>
      <c r="BP128" s="37">
        <v>76.702054500000003</v>
      </c>
      <c r="BQ128" s="37">
        <v>73.618618400000003</v>
      </c>
      <c r="BR128" s="37">
        <v>69.248859300000007</v>
      </c>
      <c r="BS128" s="37">
        <v>68.938489200000006</v>
      </c>
      <c r="BT128" s="25"/>
      <c r="BU128" s="25"/>
      <c r="BV128" s="25"/>
      <c r="BW128" s="25"/>
      <c r="BX128" s="25"/>
      <c r="BY128" s="25"/>
      <c r="BZ128" s="25"/>
      <c r="CA128" s="25"/>
      <c r="CB128" s="25"/>
      <c r="CC128" s="25"/>
      <c r="CD128" s="25"/>
    </row>
    <row r="129" spans="1:82" x14ac:dyDescent="0.2">
      <c r="A129" s="6" t="s">
        <v>44</v>
      </c>
      <c r="B129" s="40">
        <v>48.993437200000002</v>
      </c>
      <c r="C129" s="40">
        <v>49.309694499999999</v>
      </c>
      <c r="D129" s="40">
        <v>45.587102199999997</v>
      </c>
      <c r="E129" s="40">
        <v>48.519082300000001</v>
      </c>
      <c r="F129" s="40">
        <v>48.774414299999997</v>
      </c>
      <c r="G129" s="40">
        <v>49.708455200000003</v>
      </c>
      <c r="H129" s="40">
        <v>44.461536799999998</v>
      </c>
      <c r="I129" s="40">
        <v>46.0055172</v>
      </c>
      <c r="J129" s="40">
        <v>53.727393399999997</v>
      </c>
      <c r="K129" s="40">
        <v>44.306744299999998</v>
      </c>
      <c r="L129" s="40">
        <v>54.360286299999999</v>
      </c>
      <c r="M129" s="40">
        <v>49.739469399999997</v>
      </c>
      <c r="N129" s="40">
        <v>44.698894899999999</v>
      </c>
      <c r="O129" s="40">
        <v>43.799298200000003</v>
      </c>
      <c r="P129" s="40">
        <v>43.860339000000003</v>
      </c>
      <c r="Q129" s="40">
        <v>42.412860500000001</v>
      </c>
      <c r="R129" s="40">
        <v>42.7206537</v>
      </c>
      <c r="S129" s="40">
        <v>45.114176200000003</v>
      </c>
      <c r="T129" s="38">
        <v>45.293500799999997</v>
      </c>
      <c r="U129" s="25"/>
      <c r="V129" s="39">
        <v>46.220652100000002</v>
      </c>
      <c r="W129" s="37">
        <v>45.740654300000003</v>
      </c>
      <c r="X129" s="37">
        <v>46.083527400000001</v>
      </c>
      <c r="Y129" s="37">
        <v>45.790280799999998</v>
      </c>
      <c r="Z129" s="37">
        <v>44.389860200000001</v>
      </c>
      <c r="AA129" s="37">
        <v>45.797260899999998</v>
      </c>
      <c r="AB129" s="37">
        <v>49.203558600000001</v>
      </c>
      <c r="AC129" s="37">
        <v>50.685584300000002</v>
      </c>
      <c r="AD129" s="37">
        <v>53.585994800000002</v>
      </c>
      <c r="AE129" s="37">
        <v>51.611320300000003</v>
      </c>
      <c r="AF129" s="37">
        <v>49.680365899999998</v>
      </c>
      <c r="AG129" s="37">
        <v>51.728039699999997</v>
      </c>
      <c r="AH129" s="37">
        <v>50.496818500000003</v>
      </c>
      <c r="AI129" s="37">
        <v>53.400129700000001</v>
      </c>
      <c r="AJ129" s="37">
        <v>52.783443900000002</v>
      </c>
      <c r="AK129" s="37">
        <v>50.629066899999998</v>
      </c>
      <c r="AL129" s="37">
        <v>49.137249199999999</v>
      </c>
      <c r="AM129" s="37">
        <v>51.325378000000001</v>
      </c>
      <c r="AN129" s="37">
        <v>54.924722899999999</v>
      </c>
      <c r="AO129" s="37">
        <v>53.380161299999997</v>
      </c>
      <c r="AP129" s="37">
        <v>51.2534122</v>
      </c>
      <c r="AQ129" s="37">
        <v>55.660973200000001</v>
      </c>
      <c r="AR129" s="37">
        <v>57.4731691</v>
      </c>
      <c r="AS129" s="37">
        <v>61.383522800000001</v>
      </c>
      <c r="AT129" s="37">
        <v>59.610328099999997</v>
      </c>
      <c r="AU129" s="37">
        <v>55.210338499999999</v>
      </c>
      <c r="AV129" s="37">
        <v>54.945331000000003</v>
      </c>
      <c r="AW129" s="37">
        <v>62.707762799999998</v>
      </c>
      <c r="AX129" s="37">
        <v>60.472949200000002</v>
      </c>
      <c r="AY129" s="37">
        <v>50.035896100000002</v>
      </c>
      <c r="AZ129" s="37">
        <v>54.201843500000003</v>
      </c>
      <c r="BA129" s="37">
        <v>60.258439899999999</v>
      </c>
      <c r="BB129" s="37">
        <v>57.118441199999999</v>
      </c>
      <c r="BC129" s="37">
        <v>53.062323300000003</v>
      </c>
      <c r="BD129" s="37">
        <v>54.280594700000002</v>
      </c>
      <c r="BE129" s="37">
        <v>53.500828200000001</v>
      </c>
      <c r="BF129" s="37">
        <v>54.379981899999997</v>
      </c>
      <c r="BG129" s="37">
        <v>60.0233949</v>
      </c>
      <c r="BH129" s="37">
        <v>55.840903599999997</v>
      </c>
      <c r="BI129" s="37">
        <v>56.6290598</v>
      </c>
      <c r="BJ129" s="37">
        <v>59.416409999999999</v>
      </c>
      <c r="BK129" s="37">
        <v>59.707769399999997</v>
      </c>
      <c r="BL129" s="37">
        <v>61.275812000000002</v>
      </c>
      <c r="BM129" s="37">
        <v>64.099719199999996</v>
      </c>
      <c r="BN129" s="37">
        <v>61.826704800000002</v>
      </c>
      <c r="BO129" s="37">
        <v>54.516967800000003</v>
      </c>
      <c r="BP129" s="37">
        <v>57.0878832</v>
      </c>
      <c r="BQ129" s="37">
        <v>63.576858100000003</v>
      </c>
      <c r="BR129" s="37">
        <v>56.197546699999997</v>
      </c>
      <c r="BS129" s="37">
        <v>55.687944399999999</v>
      </c>
      <c r="BT129" s="25"/>
      <c r="BU129" s="25"/>
      <c r="BV129" s="25"/>
      <c r="BW129" s="25"/>
      <c r="BX129" s="25"/>
      <c r="BY129" s="25"/>
      <c r="BZ129" s="25"/>
      <c r="CA129" s="25"/>
      <c r="CB129" s="25"/>
      <c r="CC129" s="25"/>
      <c r="CD129" s="25"/>
    </row>
    <row r="130" spans="1:82" x14ac:dyDescent="0.2">
      <c r="A130" s="6" t="s">
        <v>63</v>
      </c>
      <c r="B130" s="40">
        <v>59.187023400000001</v>
      </c>
      <c r="C130" s="40">
        <v>72.431002500000005</v>
      </c>
      <c r="D130" s="40">
        <v>75.529190299999996</v>
      </c>
      <c r="E130" s="40">
        <v>74.535671300000004</v>
      </c>
      <c r="F130" s="40">
        <v>74.312956200000002</v>
      </c>
      <c r="G130" s="40">
        <v>82.995154600000006</v>
      </c>
      <c r="H130" s="40">
        <v>84.977409199999997</v>
      </c>
      <c r="I130" s="40">
        <v>91.213928999999993</v>
      </c>
      <c r="J130" s="40">
        <v>90.246024899999995</v>
      </c>
      <c r="K130" s="40">
        <v>82.814374400000005</v>
      </c>
      <c r="L130" s="40">
        <v>88.643341100000001</v>
      </c>
      <c r="M130" s="40">
        <v>100.2220226</v>
      </c>
      <c r="N130" s="40">
        <v>87.156526400000004</v>
      </c>
      <c r="O130" s="40">
        <v>85.008308</v>
      </c>
      <c r="P130" s="40">
        <v>84.965986799999996</v>
      </c>
      <c r="Q130" s="40">
        <v>82.942363999999998</v>
      </c>
      <c r="R130" s="40">
        <v>87.6547214</v>
      </c>
      <c r="S130" s="40">
        <v>93.799948900000004</v>
      </c>
      <c r="T130" s="38">
        <v>94.670787000000004</v>
      </c>
      <c r="U130" s="25"/>
      <c r="V130" s="39">
        <v>93.569489300000001</v>
      </c>
      <c r="W130" s="40">
        <v>95.588116900000003</v>
      </c>
      <c r="X130" s="40">
        <v>98.262923400000005</v>
      </c>
      <c r="Y130" s="40">
        <v>101.04722870000001</v>
      </c>
      <c r="Z130" s="40">
        <v>102.9878623</v>
      </c>
      <c r="AA130" s="40">
        <v>101.8091</v>
      </c>
      <c r="AB130" s="40">
        <v>101.79025369999999</v>
      </c>
      <c r="AC130" s="40">
        <v>102.6487351</v>
      </c>
      <c r="AD130" s="40">
        <v>103.82470069999999</v>
      </c>
      <c r="AE130" s="40">
        <v>103.82829030000001</v>
      </c>
      <c r="AF130" s="40">
        <v>107.7816653</v>
      </c>
      <c r="AG130" s="40">
        <v>107.13292439999999</v>
      </c>
      <c r="AH130" s="40">
        <v>100.1731635</v>
      </c>
      <c r="AI130" s="40">
        <v>100.8614797</v>
      </c>
      <c r="AJ130" s="40">
        <v>114.69469340000001</v>
      </c>
      <c r="AK130" s="40">
        <v>111.55230589999999</v>
      </c>
      <c r="AL130" s="40">
        <v>110.8345891</v>
      </c>
      <c r="AM130" s="40">
        <v>111.60199780000001</v>
      </c>
      <c r="AN130" s="40">
        <v>111.2434521</v>
      </c>
      <c r="AO130" s="40">
        <v>110.7613211</v>
      </c>
      <c r="AP130" s="40">
        <v>109.66381320000001</v>
      </c>
      <c r="AQ130" s="40">
        <v>103.9345115</v>
      </c>
      <c r="AR130" s="40">
        <v>115.6469316</v>
      </c>
      <c r="AS130" s="40">
        <v>124.09187110000001</v>
      </c>
      <c r="AT130" s="40">
        <v>115.69055779999999</v>
      </c>
      <c r="AU130" s="40">
        <v>109.9352353</v>
      </c>
      <c r="AV130" s="40">
        <v>124.9525761</v>
      </c>
      <c r="AW130" s="40">
        <v>119.25470300000001</v>
      </c>
      <c r="AX130" s="40">
        <v>115.40137470000001</v>
      </c>
      <c r="AY130" s="40">
        <v>119.6253382</v>
      </c>
      <c r="AZ130" s="40">
        <v>111.9467535</v>
      </c>
      <c r="BA130" s="40">
        <v>109.83552450000001</v>
      </c>
      <c r="BB130" s="40">
        <v>115.3183186</v>
      </c>
      <c r="BC130" s="40">
        <v>113.2033844</v>
      </c>
      <c r="BD130" s="40">
        <v>129.31374629999999</v>
      </c>
      <c r="BE130" s="40">
        <v>123.9099483</v>
      </c>
      <c r="BF130" s="40">
        <v>119.41319059999999</v>
      </c>
      <c r="BG130" s="40">
        <v>112.8932707</v>
      </c>
      <c r="BH130" s="40">
        <v>114.37928460000001</v>
      </c>
      <c r="BI130" s="40">
        <v>117.7547837</v>
      </c>
      <c r="BJ130" s="40">
        <v>114.0222091</v>
      </c>
      <c r="BK130" s="40">
        <v>111.71423179999999</v>
      </c>
      <c r="BL130" s="40">
        <v>116.4357492</v>
      </c>
      <c r="BM130" s="40">
        <v>111.8487009</v>
      </c>
      <c r="BN130" s="40">
        <v>109.105648</v>
      </c>
      <c r="BO130" s="40">
        <v>111.0643539</v>
      </c>
      <c r="BP130" s="40">
        <v>111.61299</v>
      </c>
      <c r="BQ130" s="40">
        <v>111.62724919999999</v>
      </c>
      <c r="BR130" s="40">
        <v>111.30364830000001</v>
      </c>
      <c r="BS130" s="40">
        <v>119.0265447</v>
      </c>
      <c r="BT130" s="25"/>
      <c r="BU130" s="25"/>
      <c r="BV130" s="25"/>
      <c r="BW130" s="25"/>
      <c r="BX130" s="25"/>
      <c r="BY130" s="25"/>
      <c r="BZ130" s="25"/>
      <c r="CA130" s="25"/>
      <c r="CB130" s="25"/>
      <c r="CC130" s="25"/>
      <c r="CD130" s="25"/>
    </row>
    <row r="131" spans="1:82" x14ac:dyDescent="0.2">
      <c r="A131" s="6" t="s">
        <v>106</v>
      </c>
      <c r="B131" s="40" t="s">
        <v>132</v>
      </c>
      <c r="C131" s="40" t="s">
        <v>132</v>
      </c>
      <c r="D131" s="40" t="s">
        <v>132</v>
      </c>
      <c r="E131" s="40" t="s">
        <v>132</v>
      </c>
      <c r="F131" s="40" t="s">
        <v>132</v>
      </c>
      <c r="G131" s="40" t="s">
        <v>132</v>
      </c>
      <c r="H131" s="40" t="s">
        <v>132</v>
      </c>
      <c r="I131" s="40" t="s">
        <v>132</v>
      </c>
      <c r="J131" s="40" t="s">
        <v>132</v>
      </c>
      <c r="K131" s="40" t="s">
        <v>132</v>
      </c>
      <c r="L131" s="40" t="s">
        <v>132</v>
      </c>
      <c r="M131" s="40" t="s">
        <v>132</v>
      </c>
      <c r="N131" s="111">
        <v>0.69792370000000004</v>
      </c>
      <c r="O131" s="111">
        <v>1.0012732</v>
      </c>
      <c r="P131" s="111">
        <v>1.5650729999999999</v>
      </c>
      <c r="Q131" s="111">
        <v>1.5512948</v>
      </c>
      <c r="R131" s="111">
        <v>1.3081535</v>
      </c>
      <c r="S131" s="111">
        <v>1.5901038999999999</v>
      </c>
      <c r="T131" s="114">
        <v>2.4863803999999998</v>
      </c>
      <c r="U131" s="25"/>
      <c r="V131" s="115">
        <v>1.4347135</v>
      </c>
      <c r="W131" s="111">
        <v>2.6400271000000002</v>
      </c>
      <c r="X131" s="111">
        <v>1.4489205000000001</v>
      </c>
      <c r="Y131" s="111">
        <v>2.0430988999999999</v>
      </c>
      <c r="Z131" s="111">
        <v>1.6626050000000001</v>
      </c>
      <c r="AA131" s="111">
        <v>2.4282596999999999</v>
      </c>
      <c r="AB131" s="111">
        <v>1.2725892000000001</v>
      </c>
      <c r="AC131" s="111">
        <v>1.5667272000000001</v>
      </c>
      <c r="AD131" s="111">
        <v>2.5277069000000001</v>
      </c>
      <c r="AE131" s="111">
        <v>2.2437801999999998</v>
      </c>
      <c r="AF131" s="111">
        <v>1.2189116</v>
      </c>
      <c r="AG131" s="111">
        <v>1.2752313</v>
      </c>
      <c r="AH131" s="111">
        <v>1.4091479</v>
      </c>
      <c r="AI131" s="111">
        <v>1.8181784999999999</v>
      </c>
      <c r="AJ131" s="111">
        <v>0.79907819999999996</v>
      </c>
      <c r="AK131" s="111">
        <v>0.81774210000000003</v>
      </c>
      <c r="AL131" s="111">
        <v>0.67681000000000002</v>
      </c>
      <c r="AM131" s="111">
        <v>0.70996090000000001</v>
      </c>
      <c r="AN131" s="111">
        <v>1.5282674000000001</v>
      </c>
      <c r="AO131" s="111">
        <v>1.4358474000000001</v>
      </c>
      <c r="AP131" s="111">
        <v>1.5947319</v>
      </c>
      <c r="AQ131" s="111">
        <v>1.4815088000000001</v>
      </c>
      <c r="AR131" s="111">
        <v>1.2700256999999999</v>
      </c>
      <c r="AS131" s="111">
        <v>0.62975930000000002</v>
      </c>
      <c r="AT131" s="111">
        <v>1.3091159000000001</v>
      </c>
      <c r="AU131" s="111">
        <v>2.7609344</v>
      </c>
      <c r="AV131" s="111">
        <v>1.6821451999999999</v>
      </c>
      <c r="AW131" s="111">
        <v>1.3620832</v>
      </c>
      <c r="AX131" s="111">
        <v>1.5585304</v>
      </c>
      <c r="AY131" s="111">
        <v>2.4988660999999999</v>
      </c>
      <c r="AZ131" s="111">
        <v>3.1798053999999998</v>
      </c>
      <c r="BA131" s="111">
        <v>2.6257904000000001</v>
      </c>
      <c r="BB131" s="111">
        <v>2.3353392999999998</v>
      </c>
      <c r="BC131" s="111">
        <v>3.8012963000000002</v>
      </c>
      <c r="BD131" s="111">
        <v>4.2061415000000002</v>
      </c>
      <c r="BE131" s="111">
        <v>1.5644990999999999</v>
      </c>
      <c r="BF131" s="111">
        <v>0.93983139999999998</v>
      </c>
      <c r="BG131" s="111">
        <v>1.5744631</v>
      </c>
      <c r="BH131" s="111">
        <v>1.4332962</v>
      </c>
      <c r="BI131" s="111">
        <v>1.8762878999999999</v>
      </c>
      <c r="BJ131" s="111">
        <v>1.4874898000000001</v>
      </c>
      <c r="BK131" s="111">
        <v>1.2687561000000001</v>
      </c>
      <c r="BL131" s="111">
        <v>1.7206900000000001</v>
      </c>
      <c r="BM131" s="111">
        <v>2.042376</v>
      </c>
      <c r="BN131" s="111">
        <v>1.4007191000000001</v>
      </c>
      <c r="BO131" s="111">
        <v>1.4774373000000001</v>
      </c>
      <c r="BP131" s="111">
        <v>1.8505509</v>
      </c>
      <c r="BQ131" s="111">
        <v>1.9640728000000001</v>
      </c>
      <c r="BR131" s="40" t="s">
        <v>132</v>
      </c>
      <c r="BS131" s="111">
        <v>0.64899669999999998</v>
      </c>
      <c r="BT131" s="25"/>
      <c r="BU131" s="25"/>
      <c r="BV131" s="25"/>
      <c r="BW131" s="25"/>
      <c r="BX131" s="25"/>
      <c r="BY131" s="25"/>
      <c r="BZ131" s="25"/>
      <c r="CA131" s="25"/>
      <c r="CB131" s="25"/>
      <c r="CC131" s="25"/>
      <c r="CD131" s="25"/>
    </row>
    <row r="132" spans="1:82" x14ac:dyDescent="0.2">
      <c r="A132" s="6" t="s">
        <v>46</v>
      </c>
      <c r="B132" s="111">
        <v>9.4483765000000002</v>
      </c>
      <c r="C132" s="111">
        <v>12.161308999999999</v>
      </c>
      <c r="D132" s="111">
        <v>19.080935799999999</v>
      </c>
      <c r="E132" s="111">
        <v>23.4662206</v>
      </c>
      <c r="F132" s="40">
        <v>22.800284699999999</v>
      </c>
      <c r="G132" s="40">
        <v>33.419815700000001</v>
      </c>
      <c r="H132" s="111">
        <v>21.840512400000001</v>
      </c>
      <c r="I132" s="111">
        <v>19.032459599999999</v>
      </c>
      <c r="J132" s="111">
        <v>19.696528300000001</v>
      </c>
      <c r="K132" s="111">
        <v>21.401130200000001</v>
      </c>
      <c r="L132" s="111">
        <v>20.382415600000002</v>
      </c>
      <c r="M132" s="40">
        <v>21.907343099999999</v>
      </c>
      <c r="N132" s="40">
        <v>20.4700183</v>
      </c>
      <c r="O132" s="40">
        <v>21.097328300000001</v>
      </c>
      <c r="P132" s="40">
        <v>19.169011099999999</v>
      </c>
      <c r="Q132" s="40">
        <v>20.414952299999999</v>
      </c>
      <c r="R132" s="40">
        <v>21.294594199999999</v>
      </c>
      <c r="S132" s="40">
        <v>22.215267399999998</v>
      </c>
      <c r="T132" s="38">
        <v>18.0799968</v>
      </c>
      <c r="U132" s="25"/>
      <c r="V132" s="39">
        <v>17.466015299999999</v>
      </c>
      <c r="W132" s="40">
        <v>18.191595800000002</v>
      </c>
      <c r="X132" s="40">
        <v>17.231627899999999</v>
      </c>
      <c r="Y132" s="40">
        <v>18.194731000000001</v>
      </c>
      <c r="Z132" s="40">
        <v>16.127464400000001</v>
      </c>
      <c r="AA132" s="40">
        <v>18.1360758</v>
      </c>
      <c r="AB132" s="40">
        <v>18.277426899999998</v>
      </c>
      <c r="AC132" s="40">
        <v>18.6000102</v>
      </c>
      <c r="AD132" s="40">
        <v>20.751879200000001</v>
      </c>
      <c r="AE132" s="40">
        <v>18.715106899999999</v>
      </c>
      <c r="AF132" s="40">
        <v>18.026886600000001</v>
      </c>
      <c r="AG132" s="40">
        <v>17.6862694</v>
      </c>
      <c r="AH132" s="40">
        <v>17.287137999999999</v>
      </c>
      <c r="AI132" s="40">
        <v>19.748356099999999</v>
      </c>
      <c r="AJ132" s="40">
        <v>18.1151096</v>
      </c>
      <c r="AK132" s="40">
        <v>20.772950000000002</v>
      </c>
      <c r="AL132" s="40">
        <v>16.709394799999998</v>
      </c>
      <c r="AM132" s="40">
        <v>19.071283300000001</v>
      </c>
      <c r="AN132" s="40">
        <v>15.833869999999999</v>
      </c>
      <c r="AO132" s="40">
        <v>15.479317999999999</v>
      </c>
      <c r="AP132" s="40">
        <v>14.112665700000001</v>
      </c>
      <c r="AQ132" s="40">
        <v>13.1801479</v>
      </c>
      <c r="AR132" s="40">
        <v>16.718344500000001</v>
      </c>
      <c r="AS132" s="40">
        <v>13.7184668</v>
      </c>
      <c r="AT132" s="40">
        <v>13.843657200000001</v>
      </c>
      <c r="AU132" s="40">
        <v>16.457239699999999</v>
      </c>
      <c r="AV132" s="40">
        <v>14.8869452</v>
      </c>
      <c r="AW132" s="40">
        <v>16.595622899999999</v>
      </c>
      <c r="AX132" s="40">
        <v>19.19041</v>
      </c>
      <c r="AY132" s="40">
        <v>16.271341400000001</v>
      </c>
      <c r="AZ132" s="40">
        <v>16.739461299999999</v>
      </c>
      <c r="BA132" s="40">
        <v>16.287898800000001</v>
      </c>
      <c r="BB132" s="40">
        <v>14.185015099999999</v>
      </c>
      <c r="BC132" s="40">
        <v>12.7603598</v>
      </c>
      <c r="BD132" s="40">
        <v>12.6343386</v>
      </c>
      <c r="BE132" s="40">
        <v>9.0190131999999998</v>
      </c>
      <c r="BF132" s="40">
        <v>13.8351142</v>
      </c>
      <c r="BG132" s="40">
        <v>21.241973699999999</v>
      </c>
      <c r="BH132" s="40">
        <v>20.4440633</v>
      </c>
      <c r="BI132" s="40">
        <v>18.8132932</v>
      </c>
      <c r="BJ132" s="40">
        <v>17.291675300000001</v>
      </c>
      <c r="BK132" s="40">
        <v>18.411484900000001</v>
      </c>
      <c r="BL132" s="40">
        <v>16.652890800000002</v>
      </c>
      <c r="BM132" s="40">
        <v>19.261808899999998</v>
      </c>
      <c r="BN132" s="40">
        <v>14.0204758</v>
      </c>
      <c r="BO132" s="40">
        <v>10.164945599999999</v>
      </c>
      <c r="BP132" s="40">
        <v>10.9970122</v>
      </c>
      <c r="BQ132" s="40">
        <v>10.1189985</v>
      </c>
      <c r="BR132" s="40">
        <v>10.9657634</v>
      </c>
      <c r="BS132" s="40">
        <v>9.4412848999999994</v>
      </c>
      <c r="BT132" s="25"/>
      <c r="BU132" s="25"/>
      <c r="BV132" s="25"/>
      <c r="BW132" s="25"/>
      <c r="BX132" s="25"/>
      <c r="BY132" s="25"/>
      <c r="BZ132" s="25"/>
      <c r="CA132" s="25"/>
      <c r="CB132" s="25"/>
      <c r="CC132" s="25"/>
      <c r="CD132" s="25"/>
    </row>
    <row r="133" spans="1:82" x14ac:dyDescent="0.2">
      <c r="A133" s="6" t="s">
        <v>111</v>
      </c>
      <c r="B133" s="111">
        <v>10.5715968</v>
      </c>
      <c r="C133" s="111">
        <v>13.967401199999999</v>
      </c>
      <c r="D133" s="111">
        <v>11.897414100000001</v>
      </c>
      <c r="E133" s="111">
        <v>3.8162709000000001</v>
      </c>
      <c r="F133" s="111">
        <v>6.5446461999999999</v>
      </c>
      <c r="G133" s="111">
        <v>12.9901596</v>
      </c>
      <c r="H133" s="111">
        <v>16.022592899999999</v>
      </c>
      <c r="I133" s="111">
        <v>8.803509</v>
      </c>
      <c r="J133" s="111">
        <v>13.683298499999999</v>
      </c>
      <c r="K133" s="111">
        <v>14.0194358</v>
      </c>
      <c r="L133" s="111">
        <v>13.278213300000001</v>
      </c>
      <c r="M133" s="40">
        <v>14.4157244</v>
      </c>
      <c r="N133" s="40">
        <v>16.472410199999999</v>
      </c>
      <c r="O133" s="40">
        <v>14.978164599999999</v>
      </c>
      <c r="P133" s="40">
        <v>16.094928599999999</v>
      </c>
      <c r="Q133" s="40">
        <v>18.106573699999998</v>
      </c>
      <c r="R133" s="40">
        <v>18.9874914</v>
      </c>
      <c r="S133" s="40">
        <v>19.2602683</v>
      </c>
      <c r="T133" s="38">
        <v>16.9830793</v>
      </c>
      <c r="U133" s="25"/>
      <c r="V133" s="39">
        <v>13.894383599999999</v>
      </c>
      <c r="W133" s="40">
        <v>12.911031100000001</v>
      </c>
      <c r="X133" s="40">
        <v>14.8513343</v>
      </c>
      <c r="Y133" s="40">
        <v>15.8807539</v>
      </c>
      <c r="Z133" s="40">
        <v>15.896769300000001</v>
      </c>
      <c r="AA133" s="40">
        <v>14.1132633</v>
      </c>
      <c r="AB133" s="40">
        <v>16.456235800000002</v>
      </c>
      <c r="AC133" s="40">
        <v>14.3492769</v>
      </c>
      <c r="AD133" s="40">
        <v>13.909434900000001</v>
      </c>
      <c r="AE133" s="40">
        <v>14.3012008</v>
      </c>
      <c r="AF133" s="40">
        <v>13.7109547</v>
      </c>
      <c r="AG133" s="40">
        <v>11.899444300000001</v>
      </c>
      <c r="AH133" s="40">
        <v>12.0414236</v>
      </c>
      <c r="AI133" s="40">
        <v>11.5537448</v>
      </c>
      <c r="AJ133" s="40">
        <v>13.3026119</v>
      </c>
      <c r="AK133" s="40">
        <v>11.695806599999999</v>
      </c>
      <c r="AL133" s="40">
        <v>13.231030799999999</v>
      </c>
      <c r="AM133" s="40">
        <v>13.7743175</v>
      </c>
      <c r="AN133" s="40">
        <v>12.7866357</v>
      </c>
      <c r="AO133" s="40">
        <v>7.9489894999999997</v>
      </c>
      <c r="AP133" s="40">
        <v>12.620270700000001</v>
      </c>
      <c r="AQ133" s="40">
        <v>12.4332575</v>
      </c>
      <c r="AR133" s="40">
        <v>13.653151599999999</v>
      </c>
      <c r="AS133" s="40">
        <v>11.6033627</v>
      </c>
      <c r="AT133" s="40">
        <v>14.4393002</v>
      </c>
      <c r="AU133" s="40">
        <v>11.5828136</v>
      </c>
      <c r="AV133" s="40">
        <v>12.2169141</v>
      </c>
      <c r="AW133" s="40">
        <v>12.942665</v>
      </c>
      <c r="AX133" s="40">
        <v>15.2918836</v>
      </c>
      <c r="AY133" s="40">
        <v>11.308805100000001</v>
      </c>
      <c r="AZ133" s="40">
        <v>10.7549454</v>
      </c>
      <c r="BA133" s="111">
        <v>8.5485760000000006</v>
      </c>
      <c r="BB133" s="40">
        <v>11.3679799</v>
      </c>
      <c r="BC133" s="40">
        <v>11.0448065</v>
      </c>
      <c r="BD133" s="111">
        <v>7.1238678000000002</v>
      </c>
      <c r="BE133" s="111">
        <v>7.3130395999999998</v>
      </c>
      <c r="BF133" s="111">
        <v>10.2402128</v>
      </c>
      <c r="BG133" s="111">
        <v>8.6331479000000009</v>
      </c>
      <c r="BH133" s="111">
        <v>5.1194769000000004</v>
      </c>
      <c r="BI133" s="111">
        <v>6.2078496000000003</v>
      </c>
      <c r="BJ133" s="111">
        <v>8.7165809999999997</v>
      </c>
      <c r="BK133" s="111">
        <v>8.1546625000000006</v>
      </c>
      <c r="BL133" s="111">
        <v>7.6495196999999999</v>
      </c>
      <c r="BM133" s="111">
        <v>10.4495687</v>
      </c>
      <c r="BN133" s="40">
        <v>11.726684000000001</v>
      </c>
      <c r="BO133" s="40">
        <v>11.6439029</v>
      </c>
      <c r="BP133" s="40">
        <v>10.3744801</v>
      </c>
      <c r="BQ133" s="40">
        <v>10.873556900000001</v>
      </c>
      <c r="BR133" s="40">
        <v>10.5948343</v>
      </c>
      <c r="BS133" s="40">
        <v>13.079997000000001</v>
      </c>
      <c r="BT133" s="25"/>
      <c r="BU133" s="25"/>
      <c r="BV133" s="25"/>
      <c r="BW133" s="25"/>
      <c r="BX133" s="25"/>
      <c r="BY133" s="25"/>
      <c r="BZ133" s="25"/>
      <c r="CA133" s="25"/>
      <c r="CB133" s="25"/>
      <c r="CC133" s="25"/>
      <c r="CD133" s="25"/>
    </row>
    <row r="134" spans="1:82" x14ac:dyDescent="0.2">
      <c r="A134" s="6" t="s">
        <v>47</v>
      </c>
      <c r="B134" s="40">
        <v>58.002365900000001</v>
      </c>
      <c r="C134" s="40">
        <v>54.159780099999999</v>
      </c>
      <c r="D134" s="40">
        <v>40.948041699999997</v>
      </c>
      <c r="E134" s="40">
        <v>41.106545199999999</v>
      </c>
      <c r="F134" s="40">
        <v>51.4340847</v>
      </c>
      <c r="G134" s="40">
        <v>35.960163399999999</v>
      </c>
      <c r="H134" s="40">
        <v>48.572670899999999</v>
      </c>
      <c r="I134" s="40">
        <v>56.335076100000002</v>
      </c>
      <c r="J134" s="40">
        <v>43.694581300000003</v>
      </c>
      <c r="K134" s="40">
        <v>41.755238800000001</v>
      </c>
      <c r="L134" s="40">
        <v>55.7854533</v>
      </c>
      <c r="M134" s="40">
        <v>57.580518699999999</v>
      </c>
      <c r="N134" s="40">
        <v>54.115288499999998</v>
      </c>
      <c r="O134" s="40">
        <v>58.038975100000002</v>
      </c>
      <c r="P134" s="40">
        <v>59.402889500000001</v>
      </c>
      <c r="Q134" s="40">
        <v>62.8530832</v>
      </c>
      <c r="R134" s="40">
        <v>61.266552300000001</v>
      </c>
      <c r="S134" s="40">
        <v>62.371273199999997</v>
      </c>
      <c r="T134" s="38">
        <v>67.109115700000004</v>
      </c>
      <c r="U134" s="25"/>
      <c r="V134" s="39">
        <v>64.012514400000001</v>
      </c>
      <c r="W134" s="40">
        <v>68.582689599999995</v>
      </c>
      <c r="X134" s="40">
        <v>69.466092000000003</v>
      </c>
      <c r="Y134" s="40">
        <v>71.901235499999999</v>
      </c>
      <c r="Z134" s="40">
        <v>74.214434299999994</v>
      </c>
      <c r="AA134" s="40">
        <v>74.049292600000001</v>
      </c>
      <c r="AB134" s="40">
        <v>68.428000800000007</v>
      </c>
      <c r="AC134" s="40">
        <v>67.670186900000004</v>
      </c>
      <c r="AD134" s="40">
        <v>78.110223899999994</v>
      </c>
      <c r="AE134" s="40">
        <v>81.081095399999995</v>
      </c>
      <c r="AF134" s="40">
        <v>73.610833999999997</v>
      </c>
      <c r="AG134" s="40">
        <v>72.815687400000002</v>
      </c>
      <c r="AH134" s="40">
        <v>74.732644699999994</v>
      </c>
      <c r="AI134" s="40">
        <v>76.219306700000004</v>
      </c>
      <c r="AJ134" s="40">
        <v>79.955529499999997</v>
      </c>
      <c r="AK134" s="40">
        <v>73.561639700000001</v>
      </c>
      <c r="AL134" s="40">
        <v>68.583196999999998</v>
      </c>
      <c r="AM134" s="40">
        <v>79.267262000000002</v>
      </c>
      <c r="AN134" s="40">
        <v>75.076425599999993</v>
      </c>
      <c r="AO134" s="40">
        <v>80.422744399999999</v>
      </c>
      <c r="AP134" s="40">
        <v>86.995613399999996</v>
      </c>
      <c r="AQ134" s="40">
        <v>83.998058700000001</v>
      </c>
      <c r="AR134" s="40">
        <v>68.565303900000004</v>
      </c>
      <c r="AS134" s="40">
        <v>73.303030500000006</v>
      </c>
      <c r="AT134" s="40">
        <v>83.442527799999993</v>
      </c>
      <c r="AU134" s="40">
        <v>82.241164499999996</v>
      </c>
      <c r="AV134" s="40">
        <v>79.717420899999993</v>
      </c>
      <c r="AW134" s="40">
        <v>79.254995899999997</v>
      </c>
      <c r="AX134" s="40">
        <v>76.2690214</v>
      </c>
      <c r="AY134" s="40">
        <v>76.019085599999997</v>
      </c>
      <c r="AZ134" s="40">
        <v>84.153766000000005</v>
      </c>
      <c r="BA134" s="40">
        <v>81.773686999999995</v>
      </c>
      <c r="BB134" s="40">
        <v>78.324074400000001</v>
      </c>
      <c r="BC134" s="40">
        <v>77.948038100000005</v>
      </c>
      <c r="BD134" s="40">
        <v>75.989023000000003</v>
      </c>
      <c r="BE134" s="40">
        <v>83.252504299999998</v>
      </c>
      <c r="BF134" s="40">
        <v>85.209960499999994</v>
      </c>
      <c r="BG134" s="40">
        <v>79.352374900000001</v>
      </c>
      <c r="BH134" s="40">
        <v>77.309248400000001</v>
      </c>
      <c r="BI134" s="40">
        <v>79.345046400000001</v>
      </c>
      <c r="BJ134" s="40">
        <v>87.167137800000006</v>
      </c>
      <c r="BK134" s="40">
        <v>83.967126800000003</v>
      </c>
      <c r="BL134" s="40">
        <v>76.338767000000004</v>
      </c>
      <c r="BM134" s="40">
        <v>80.274787000000003</v>
      </c>
      <c r="BN134" s="40">
        <v>81.520681699999997</v>
      </c>
      <c r="BO134" s="40">
        <v>79.733881499999995</v>
      </c>
      <c r="BP134" s="40">
        <v>82.235451900000001</v>
      </c>
      <c r="BQ134" s="40">
        <v>83.987909400000007</v>
      </c>
      <c r="BR134" s="40">
        <v>80.877359499999997</v>
      </c>
      <c r="BS134" s="40">
        <v>83.652531300000007</v>
      </c>
      <c r="BT134" s="25"/>
      <c r="BU134" s="25"/>
      <c r="BV134" s="25"/>
      <c r="BW134" s="25"/>
      <c r="BX134" s="25"/>
      <c r="BY134" s="25"/>
      <c r="BZ134" s="25"/>
      <c r="CA134" s="25"/>
      <c r="CB134" s="25"/>
      <c r="CC134" s="25"/>
      <c r="CD134" s="25"/>
    </row>
    <row r="135" spans="1:82" x14ac:dyDescent="0.2">
      <c r="A135" s="24" t="s">
        <v>48</v>
      </c>
      <c r="B135" s="40">
        <v>22.901843199999998</v>
      </c>
      <c r="C135" s="111">
        <v>8.7861168999999997</v>
      </c>
      <c r="D135" s="111">
        <v>5.6956186999999998</v>
      </c>
      <c r="E135" s="111">
        <v>5.4637123000000001</v>
      </c>
      <c r="F135" s="111">
        <v>6.3718119</v>
      </c>
      <c r="G135" s="111">
        <v>2.8208829</v>
      </c>
      <c r="H135" s="111">
        <v>3.3998661999999999</v>
      </c>
      <c r="I135" s="111">
        <v>6.5918353999999999</v>
      </c>
      <c r="J135" s="111">
        <v>3.1674042999999998</v>
      </c>
      <c r="K135" s="40" t="s">
        <v>132</v>
      </c>
      <c r="L135" s="40" t="s">
        <v>132</v>
      </c>
      <c r="M135" s="111">
        <v>3.3164989999999999</v>
      </c>
      <c r="N135" s="111">
        <v>1.9366306</v>
      </c>
      <c r="O135" s="111">
        <v>2.3982760000000001</v>
      </c>
      <c r="P135" s="111">
        <v>1.8188131999999999</v>
      </c>
      <c r="Q135" s="111">
        <v>1.6125512</v>
      </c>
      <c r="R135" s="111">
        <v>1.5733481</v>
      </c>
      <c r="S135" s="111">
        <v>1.3265141</v>
      </c>
      <c r="T135" s="114">
        <v>1.1892791</v>
      </c>
      <c r="U135" s="25"/>
      <c r="V135" s="115">
        <v>1.3462095000000001</v>
      </c>
      <c r="W135" s="111">
        <v>1.5884027999999999</v>
      </c>
      <c r="X135" s="111">
        <v>0.99730620000000003</v>
      </c>
      <c r="Y135" s="111">
        <v>1.1587144</v>
      </c>
      <c r="Z135" s="111">
        <v>1.8946837999999999</v>
      </c>
      <c r="AA135" s="111">
        <v>1.2133954</v>
      </c>
      <c r="AB135" s="111">
        <v>1.4064924999999999</v>
      </c>
      <c r="AC135" s="111">
        <v>0.9612598</v>
      </c>
      <c r="AD135" s="40" t="s">
        <v>132</v>
      </c>
      <c r="AE135" s="111">
        <v>1.2396670000000001</v>
      </c>
      <c r="AF135" s="111">
        <v>1.2369904</v>
      </c>
      <c r="AG135" s="111">
        <v>0.50647070000000005</v>
      </c>
      <c r="AH135" s="111">
        <v>0.91365609999999997</v>
      </c>
      <c r="AI135" s="111">
        <v>0.84215649999999997</v>
      </c>
      <c r="AJ135" s="111">
        <v>0.9671921</v>
      </c>
      <c r="AK135" s="111">
        <v>0.98174110000000003</v>
      </c>
      <c r="AL135" s="111">
        <v>1.5386998999999999</v>
      </c>
      <c r="AM135" s="111">
        <v>2.0320113000000002</v>
      </c>
      <c r="AN135" s="111">
        <v>2.4035397000000001</v>
      </c>
      <c r="AO135" s="111">
        <v>2.0798567000000001</v>
      </c>
      <c r="AP135" s="111">
        <v>2.2250396000000001</v>
      </c>
      <c r="AQ135" s="111">
        <v>1.8968689000000001</v>
      </c>
      <c r="AR135" s="40" t="s">
        <v>132</v>
      </c>
      <c r="AS135" s="111">
        <v>0.58655100000000004</v>
      </c>
      <c r="AT135" s="111">
        <v>0.42072860000000001</v>
      </c>
      <c r="AU135" s="40" t="s">
        <v>132</v>
      </c>
      <c r="AV135" s="40" t="s">
        <v>132</v>
      </c>
      <c r="AW135" s="111">
        <v>0.90166760000000001</v>
      </c>
      <c r="AX135" s="111">
        <v>1.3281509</v>
      </c>
      <c r="AY135" s="111">
        <v>0.88937710000000003</v>
      </c>
      <c r="AZ135" s="111">
        <v>1.4487964</v>
      </c>
      <c r="BA135" s="111">
        <v>3.1383345999999999</v>
      </c>
      <c r="BB135" s="111">
        <v>2.3277663999999998</v>
      </c>
      <c r="BC135" s="111">
        <v>2.5742444999999998</v>
      </c>
      <c r="BD135" s="111">
        <v>2.9392109999999998</v>
      </c>
      <c r="BE135" s="111">
        <v>1.4419248</v>
      </c>
      <c r="BF135" s="111">
        <v>2.0614484000000002</v>
      </c>
      <c r="BG135" s="111">
        <v>2.5704494000000002</v>
      </c>
      <c r="BH135" s="111">
        <v>2.4696951999999999</v>
      </c>
      <c r="BI135" s="111">
        <v>2.4332444999999998</v>
      </c>
      <c r="BJ135" s="40" t="s">
        <v>132</v>
      </c>
      <c r="BK135" s="111">
        <v>1.3541506000000001</v>
      </c>
      <c r="BL135" s="111">
        <v>2.7901644000000001</v>
      </c>
      <c r="BM135" s="40" t="s">
        <v>132</v>
      </c>
      <c r="BN135" s="111">
        <v>8.7538215000000008</v>
      </c>
      <c r="BO135" s="40">
        <v>18.165004100000001</v>
      </c>
      <c r="BP135" s="40">
        <v>19.6581732</v>
      </c>
      <c r="BQ135" s="40">
        <v>18.880421599999998</v>
      </c>
      <c r="BR135" s="40">
        <v>21.852780800000001</v>
      </c>
      <c r="BS135" s="40">
        <v>23.063070799999998</v>
      </c>
      <c r="BT135" s="25"/>
      <c r="BU135" s="25"/>
      <c r="BV135" s="25"/>
      <c r="BW135" s="25"/>
      <c r="BX135" s="25"/>
      <c r="BY135" s="25"/>
      <c r="BZ135" s="25"/>
      <c r="CA135" s="25"/>
      <c r="CB135" s="25"/>
      <c r="CC135" s="25"/>
      <c r="CD135" s="25"/>
    </row>
    <row r="136" spans="1:82" x14ac:dyDescent="0.2">
      <c r="A136" s="10" t="s">
        <v>0</v>
      </c>
      <c r="B136" s="34">
        <v>1605.0250109999999</v>
      </c>
      <c r="C136" s="34">
        <v>1612.6024139000001</v>
      </c>
      <c r="D136" s="34">
        <v>1601.4279185</v>
      </c>
      <c r="E136" s="34">
        <v>1595.2664645</v>
      </c>
      <c r="F136" s="34">
        <v>1603.5942341</v>
      </c>
      <c r="G136" s="34">
        <v>1642.6318080999999</v>
      </c>
      <c r="H136" s="34">
        <v>1648.8902894</v>
      </c>
      <c r="I136" s="34">
        <v>1686.6904657</v>
      </c>
      <c r="J136" s="34">
        <v>1704.6690513000001</v>
      </c>
      <c r="K136" s="34">
        <v>1706.5300563999999</v>
      </c>
      <c r="L136" s="34">
        <v>1748.4432975</v>
      </c>
      <c r="M136" s="34">
        <v>1790.0121778</v>
      </c>
      <c r="N136" s="34">
        <v>1785.7418865</v>
      </c>
      <c r="O136" s="34">
        <v>1785.9375109</v>
      </c>
      <c r="P136" s="34">
        <v>1802.4474046</v>
      </c>
      <c r="Q136" s="34">
        <v>1837.4845574000001</v>
      </c>
      <c r="R136" s="34">
        <v>1862.8064393</v>
      </c>
      <c r="S136" s="34">
        <v>1939.5786739</v>
      </c>
      <c r="T136" s="35">
        <v>1963.6441009</v>
      </c>
      <c r="U136" s="25"/>
      <c r="V136" s="36">
        <v>1908.808041</v>
      </c>
      <c r="W136" s="34">
        <v>1913.3511897999999</v>
      </c>
      <c r="X136" s="34">
        <v>1919.6879639000001</v>
      </c>
      <c r="Y136" s="34">
        <v>1932.5263083</v>
      </c>
      <c r="Z136" s="34">
        <v>1947.4266316999999</v>
      </c>
      <c r="AA136" s="34">
        <v>1970.7063051</v>
      </c>
      <c r="AB136" s="34">
        <v>1949.9170171999999</v>
      </c>
      <c r="AC136" s="34">
        <v>1985.3773675</v>
      </c>
      <c r="AD136" s="34">
        <v>1989.7773299999999</v>
      </c>
      <c r="AE136" s="34">
        <v>1992.7816617999999</v>
      </c>
      <c r="AF136" s="34">
        <v>2005.6351688</v>
      </c>
      <c r="AG136" s="34">
        <v>1997.7103921</v>
      </c>
      <c r="AH136" s="34">
        <v>2004.6267456</v>
      </c>
      <c r="AI136" s="34">
        <v>2017.4453291</v>
      </c>
      <c r="AJ136" s="34">
        <v>2027.5308818000001</v>
      </c>
      <c r="AK136" s="34">
        <v>2047.9167319999999</v>
      </c>
      <c r="AL136" s="34">
        <v>2033.9826384999999</v>
      </c>
      <c r="AM136" s="34">
        <v>2063.8168227000001</v>
      </c>
      <c r="AN136" s="34">
        <v>2065.3761617999999</v>
      </c>
      <c r="AO136" s="34">
        <v>2122.7545914000002</v>
      </c>
      <c r="AP136" s="34">
        <v>2108.9550973</v>
      </c>
      <c r="AQ136" s="34">
        <v>2101.5631727</v>
      </c>
      <c r="AR136" s="34">
        <v>2094.3318524000001</v>
      </c>
      <c r="AS136" s="34">
        <v>2127.326818</v>
      </c>
      <c r="AT136" s="34">
        <v>2144.3832858999999</v>
      </c>
      <c r="AU136" s="34">
        <v>2137.2152965</v>
      </c>
      <c r="AV136" s="34">
        <v>2132.1174231999998</v>
      </c>
      <c r="AW136" s="34">
        <v>2161.0631887</v>
      </c>
      <c r="AX136" s="34">
        <v>2152.8167901000002</v>
      </c>
      <c r="AY136" s="34">
        <v>2146.9257345000001</v>
      </c>
      <c r="AZ136" s="34">
        <v>2138.8961035000002</v>
      </c>
      <c r="BA136" s="34">
        <v>2161.192282</v>
      </c>
      <c r="BB136" s="34">
        <v>2164.9471099000002</v>
      </c>
      <c r="BC136" s="34">
        <v>2158.6052709000001</v>
      </c>
      <c r="BD136" s="34">
        <v>2187.3816327999998</v>
      </c>
      <c r="BE136" s="34">
        <v>2182.0286122000002</v>
      </c>
      <c r="BF136" s="34">
        <v>2180.5576427000001</v>
      </c>
      <c r="BG136" s="34">
        <v>2202.8364750000001</v>
      </c>
      <c r="BH136" s="34">
        <v>2193.4051783999998</v>
      </c>
      <c r="BI136" s="34">
        <v>2217.9421173000001</v>
      </c>
      <c r="BJ136" s="34">
        <v>2197.1864509000002</v>
      </c>
      <c r="BK136" s="34">
        <v>2159.0408290999999</v>
      </c>
      <c r="BL136" s="34">
        <v>2186.0309232999998</v>
      </c>
      <c r="BM136" s="34">
        <v>2224.5333595000002</v>
      </c>
      <c r="BN136" s="34">
        <v>2162.4010045</v>
      </c>
      <c r="BO136" s="34">
        <v>2158.7894858</v>
      </c>
      <c r="BP136" s="34">
        <v>2198.5191510999998</v>
      </c>
      <c r="BQ136" s="34">
        <v>2239.8455767</v>
      </c>
      <c r="BR136" s="34">
        <v>2194.794175</v>
      </c>
      <c r="BS136" s="34">
        <v>2187.1905949000002</v>
      </c>
      <c r="BT136" s="25"/>
      <c r="BU136" s="25"/>
      <c r="BV136" s="25"/>
      <c r="BW136" s="25"/>
      <c r="BX136" s="25"/>
      <c r="BY136" s="25"/>
      <c r="BZ136" s="25"/>
      <c r="CA136" s="25"/>
      <c r="CB136" s="25"/>
      <c r="CC136" s="25"/>
      <c r="CD136" s="25"/>
    </row>
    <row r="137" spans="1:82" x14ac:dyDescent="0.2">
      <c r="A137" s="1" t="s">
        <v>43</v>
      </c>
      <c r="B137" s="37">
        <v>27.853738400000001</v>
      </c>
      <c r="C137" s="37">
        <v>36.044901799999998</v>
      </c>
      <c r="D137" s="37">
        <v>36.621785699999997</v>
      </c>
      <c r="E137" s="37">
        <v>40.415845699999998</v>
      </c>
      <c r="F137" s="37">
        <v>44.021467700000002</v>
      </c>
      <c r="G137" s="37">
        <v>36.265973500000001</v>
      </c>
      <c r="H137" s="37">
        <v>40.041417699999997</v>
      </c>
      <c r="I137" s="37">
        <v>48.169334300000003</v>
      </c>
      <c r="J137" s="37">
        <v>44.8823863</v>
      </c>
      <c r="K137" s="37">
        <v>52.9733375</v>
      </c>
      <c r="L137" s="37">
        <v>49.6802299</v>
      </c>
      <c r="M137" s="37">
        <v>57.205527699999998</v>
      </c>
      <c r="N137" s="37">
        <v>59.963098000000002</v>
      </c>
      <c r="O137" s="37">
        <v>58.174392300000001</v>
      </c>
      <c r="P137" s="37">
        <v>58.996484100000004</v>
      </c>
      <c r="Q137" s="37">
        <v>66.583805900000002</v>
      </c>
      <c r="R137" s="37">
        <v>66.7125542</v>
      </c>
      <c r="S137" s="37">
        <v>67.3443331</v>
      </c>
      <c r="T137" s="38">
        <v>75.778976400000005</v>
      </c>
      <c r="U137" s="25"/>
      <c r="V137" s="39">
        <v>75.7335396</v>
      </c>
      <c r="W137" s="40">
        <v>78.224321500000002</v>
      </c>
      <c r="X137" s="40">
        <v>82.541995200000002</v>
      </c>
      <c r="Y137" s="40">
        <v>81.459426399999998</v>
      </c>
      <c r="Z137" s="40">
        <v>83.763695799999994</v>
      </c>
      <c r="AA137" s="40">
        <v>81.367532800000006</v>
      </c>
      <c r="AB137" s="40">
        <v>80.338188099999996</v>
      </c>
      <c r="AC137" s="40">
        <v>87.933899499999995</v>
      </c>
      <c r="AD137" s="40">
        <v>81.491743900000003</v>
      </c>
      <c r="AE137" s="40">
        <v>83.587547400000005</v>
      </c>
      <c r="AF137" s="40">
        <v>89.731963899999997</v>
      </c>
      <c r="AG137" s="40">
        <v>84.063915300000005</v>
      </c>
      <c r="AH137" s="40">
        <v>84.807423200000002</v>
      </c>
      <c r="AI137" s="40">
        <v>85.728349300000005</v>
      </c>
      <c r="AJ137" s="40">
        <v>83.143760499999999</v>
      </c>
      <c r="AK137" s="40">
        <v>79.363721400000003</v>
      </c>
      <c r="AL137" s="40">
        <v>91.547451300000006</v>
      </c>
      <c r="AM137" s="40">
        <v>88.426925400000002</v>
      </c>
      <c r="AN137" s="40">
        <v>90.386539200000001</v>
      </c>
      <c r="AO137" s="40">
        <v>93.635755799999998</v>
      </c>
      <c r="AP137" s="40">
        <v>93.3285731</v>
      </c>
      <c r="AQ137" s="40">
        <v>92.646643699999998</v>
      </c>
      <c r="AR137" s="40">
        <v>107.0106882</v>
      </c>
      <c r="AS137" s="40">
        <v>101.3527909</v>
      </c>
      <c r="AT137" s="40">
        <v>95.381065500000005</v>
      </c>
      <c r="AU137" s="40">
        <v>106.0009934</v>
      </c>
      <c r="AV137" s="40">
        <v>106.49865389999999</v>
      </c>
      <c r="AW137" s="40">
        <v>101.1827227</v>
      </c>
      <c r="AX137" s="40">
        <v>95.011390899999995</v>
      </c>
      <c r="AY137" s="40">
        <v>102.709593</v>
      </c>
      <c r="AZ137" s="40">
        <v>97.253255699999997</v>
      </c>
      <c r="BA137" s="40">
        <v>96.517939100000007</v>
      </c>
      <c r="BB137" s="40">
        <v>97.9866952</v>
      </c>
      <c r="BC137" s="40">
        <v>107.27398220000001</v>
      </c>
      <c r="BD137" s="40">
        <v>113.2309059</v>
      </c>
      <c r="BE137" s="40">
        <v>116.5430683</v>
      </c>
      <c r="BF137" s="40">
        <v>110.4867864</v>
      </c>
      <c r="BG137" s="40">
        <v>110.41631580000001</v>
      </c>
      <c r="BH137" s="40">
        <v>121.1773388</v>
      </c>
      <c r="BI137" s="40">
        <v>126.4300428</v>
      </c>
      <c r="BJ137" s="40">
        <v>114.0011713</v>
      </c>
      <c r="BK137" s="40">
        <v>110.0939824</v>
      </c>
      <c r="BL137" s="40">
        <v>128.705736</v>
      </c>
      <c r="BM137" s="40">
        <v>128.8777843</v>
      </c>
      <c r="BN137" s="40">
        <v>115.44358990000001</v>
      </c>
      <c r="BO137" s="40">
        <v>112.1489251</v>
      </c>
      <c r="BP137" s="40">
        <v>126.07163730000001</v>
      </c>
      <c r="BQ137" s="40">
        <v>131.18733990000001</v>
      </c>
      <c r="BR137" s="40">
        <v>114.3619999</v>
      </c>
      <c r="BS137" s="40">
        <v>119.2386927</v>
      </c>
      <c r="BT137" s="25"/>
      <c r="BU137" s="25"/>
      <c r="BV137" s="25"/>
      <c r="BW137" s="25"/>
      <c r="BX137" s="25"/>
      <c r="BY137" s="25"/>
      <c r="BZ137" s="25"/>
      <c r="CA137" s="25"/>
      <c r="CB137" s="25"/>
      <c r="CC137" s="25"/>
      <c r="CD137" s="25"/>
    </row>
    <row r="138" spans="1:82" x14ac:dyDescent="0.2">
      <c r="A138" s="6" t="s">
        <v>104</v>
      </c>
      <c r="B138" s="40">
        <v>249.0192964</v>
      </c>
      <c r="C138" s="40">
        <v>270.2697804</v>
      </c>
      <c r="D138" s="40">
        <v>277.90694930000001</v>
      </c>
      <c r="E138" s="40">
        <v>281.20555769999999</v>
      </c>
      <c r="F138" s="40">
        <v>297.77503619999999</v>
      </c>
      <c r="G138" s="40">
        <v>302.23498719999998</v>
      </c>
      <c r="H138" s="40">
        <v>316.0140968</v>
      </c>
      <c r="I138" s="40">
        <v>325.37179559999998</v>
      </c>
      <c r="J138" s="40">
        <v>345.17139500000002</v>
      </c>
      <c r="K138" s="40">
        <v>365.67075970000002</v>
      </c>
      <c r="L138" s="40">
        <v>384.52205650000002</v>
      </c>
      <c r="M138" s="40">
        <v>382.92262149999999</v>
      </c>
      <c r="N138" s="40">
        <v>408.07048070000002</v>
      </c>
      <c r="O138" s="40">
        <v>426.51788870000001</v>
      </c>
      <c r="P138" s="40">
        <v>438.16025819999999</v>
      </c>
      <c r="Q138" s="40">
        <v>451.6474293</v>
      </c>
      <c r="R138" s="40">
        <v>465.22325119999999</v>
      </c>
      <c r="S138" s="40">
        <v>496.12483459999999</v>
      </c>
      <c r="T138" s="38">
        <v>495.60843979999999</v>
      </c>
      <c r="U138" s="25"/>
      <c r="V138" s="39">
        <v>450.69697860000002</v>
      </c>
      <c r="W138" s="40">
        <v>445.50023859999999</v>
      </c>
      <c r="X138" s="40">
        <v>444.36045330000002</v>
      </c>
      <c r="Y138" s="40">
        <v>458.6181449</v>
      </c>
      <c r="Z138" s="40">
        <v>456.1769395</v>
      </c>
      <c r="AA138" s="40">
        <v>461.8979205</v>
      </c>
      <c r="AB138" s="40">
        <v>457.01177910000001</v>
      </c>
      <c r="AC138" s="40">
        <v>480.69879550000002</v>
      </c>
      <c r="AD138" s="40">
        <v>474.72309489999998</v>
      </c>
      <c r="AE138" s="40">
        <v>481.09391210000001</v>
      </c>
      <c r="AF138" s="40">
        <v>480.34070689999999</v>
      </c>
      <c r="AG138" s="40">
        <v>485.70176190000001</v>
      </c>
      <c r="AH138" s="40">
        <v>496.58170680000001</v>
      </c>
      <c r="AI138" s="40">
        <v>523.15262440000004</v>
      </c>
      <c r="AJ138" s="40">
        <v>492.00293829999998</v>
      </c>
      <c r="AK138" s="40">
        <v>501.95248950000001</v>
      </c>
      <c r="AL138" s="40">
        <v>512.34449900000004</v>
      </c>
      <c r="AM138" s="40">
        <v>541.67009629999995</v>
      </c>
      <c r="AN138" s="40">
        <v>519.91189299999996</v>
      </c>
      <c r="AO138" s="40">
        <v>527.03366679999999</v>
      </c>
      <c r="AP138" s="40">
        <v>545.06043810000006</v>
      </c>
      <c r="AQ138" s="40">
        <v>560.72102580000001</v>
      </c>
      <c r="AR138" s="40">
        <v>524.46171790000005</v>
      </c>
      <c r="AS138" s="40">
        <v>546.16834389999997</v>
      </c>
      <c r="AT138" s="40">
        <v>562.00528670000006</v>
      </c>
      <c r="AU138" s="40">
        <v>563.82107680000001</v>
      </c>
      <c r="AV138" s="40">
        <v>552.85661319999997</v>
      </c>
      <c r="AW138" s="40">
        <v>571.08858180000004</v>
      </c>
      <c r="AX138" s="40">
        <v>560.91377230000001</v>
      </c>
      <c r="AY138" s="40">
        <v>573.07199920000005</v>
      </c>
      <c r="AZ138" s="40">
        <v>576.13558479999995</v>
      </c>
      <c r="BA138" s="40">
        <v>576.18959570000004</v>
      </c>
      <c r="BB138" s="40">
        <v>577.61923390000004</v>
      </c>
      <c r="BC138" s="40">
        <v>578.10758580000004</v>
      </c>
      <c r="BD138" s="40">
        <v>596.8810896</v>
      </c>
      <c r="BE138" s="40">
        <v>610.48430389999999</v>
      </c>
      <c r="BF138" s="40">
        <v>589.40287030000002</v>
      </c>
      <c r="BG138" s="40">
        <v>609.7463454</v>
      </c>
      <c r="BH138" s="40">
        <v>610.6384405</v>
      </c>
      <c r="BI138" s="40">
        <v>607.05462150000005</v>
      </c>
      <c r="BJ138" s="40">
        <v>612.95123179999996</v>
      </c>
      <c r="BK138" s="40">
        <v>625.25818839999999</v>
      </c>
      <c r="BL138" s="40">
        <v>610.58410449999997</v>
      </c>
      <c r="BM138" s="40">
        <v>612.53716429999997</v>
      </c>
      <c r="BN138" s="40">
        <v>612.5895984</v>
      </c>
      <c r="BO138" s="40">
        <v>609.43361460000006</v>
      </c>
      <c r="BP138" s="40">
        <v>598.93709249999995</v>
      </c>
      <c r="BQ138" s="40">
        <v>614.64903030000005</v>
      </c>
      <c r="BR138" s="40">
        <v>611.89746660000003</v>
      </c>
      <c r="BS138" s="40">
        <v>599.2389981</v>
      </c>
      <c r="BT138" s="25"/>
      <c r="BU138" s="25"/>
      <c r="BV138" s="25"/>
      <c r="BW138" s="25"/>
      <c r="BX138" s="25"/>
      <c r="BY138" s="25"/>
      <c r="BZ138" s="25"/>
      <c r="CA138" s="25"/>
      <c r="CB138" s="25"/>
      <c r="CC138" s="25"/>
      <c r="CD138" s="25"/>
    </row>
    <row r="139" spans="1:82" x14ac:dyDescent="0.2">
      <c r="A139" s="6" t="s">
        <v>110</v>
      </c>
      <c r="B139" s="40">
        <v>150.35575940000001</v>
      </c>
      <c r="C139" s="40">
        <v>162.73380299999999</v>
      </c>
      <c r="D139" s="40">
        <v>169.5408438</v>
      </c>
      <c r="E139" s="40">
        <v>169.98827309999999</v>
      </c>
      <c r="F139" s="40">
        <v>157.5481509</v>
      </c>
      <c r="G139" s="40">
        <v>177.4986585</v>
      </c>
      <c r="H139" s="40">
        <v>192.14208859999999</v>
      </c>
      <c r="I139" s="40">
        <v>186.72494589999999</v>
      </c>
      <c r="J139" s="40">
        <v>197.4067632</v>
      </c>
      <c r="K139" s="40">
        <v>217.04304139999999</v>
      </c>
      <c r="L139" s="40">
        <v>208.48970729999999</v>
      </c>
      <c r="M139" s="40">
        <v>217.8924834</v>
      </c>
      <c r="N139" s="40">
        <v>213.2779937</v>
      </c>
      <c r="O139" s="40">
        <v>219.28304510000001</v>
      </c>
      <c r="P139" s="40">
        <v>216.17699189999999</v>
      </c>
      <c r="Q139" s="40">
        <v>229.800231</v>
      </c>
      <c r="R139" s="40">
        <v>244.47052260000001</v>
      </c>
      <c r="S139" s="40">
        <v>266.64667179999998</v>
      </c>
      <c r="T139" s="38">
        <v>273.99440629999998</v>
      </c>
      <c r="U139" s="25"/>
      <c r="V139" s="39">
        <v>266.23267060000001</v>
      </c>
      <c r="W139" s="40">
        <v>253.88742439999999</v>
      </c>
      <c r="X139" s="40">
        <v>258.97772420000001</v>
      </c>
      <c r="Y139" s="40">
        <v>269.65326199999998</v>
      </c>
      <c r="Z139" s="40">
        <v>272.55928260000002</v>
      </c>
      <c r="AA139" s="40">
        <v>262.47398270000002</v>
      </c>
      <c r="AB139" s="40">
        <v>269.4810943</v>
      </c>
      <c r="AC139" s="40">
        <v>275.59518759999997</v>
      </c>
      <c r="AD139" s="40">
        <v>283.11969749999997</v>
      </c>
      <c r="AE139" s="40">
        <v>275.80783810000003</v>
      </c>
      <c r="AF139" s="40">
        <v>288.15219500000001</v>
      </c>
      <c r="AG139" s="40">
        <v>295.96454060000002</v>
      </c>
      <c r="AH139" s="40">
        <v>298.88354700000002</v>
      </c>
      <c r="AI139" s="40">
        <v>293.5924632</v>
      </c>
      <c r="AJ139" s="40">
        <v>308.21152649999999</v>
      </c>
      <c r="AK139" s="40">
        <v>311.20191369999998</v>
      </c>
      <c r="AL139" s="40">
        <v>311.71384879999999</v>
      </c>
      <c r="AM139" s="40">
        <v>310.6649046</v>
      </c>
      <c r="AN139" s="40">
        <v>315.92460069999998</v>
      </c>
      <c r="AO139" s="40">
        <v>326.45081390000001</v>
      </c>
      <c r="AP139" s="40">
        <v>298.06459990000002</v>
      </c>
      <c r="AQ139" s="40">
        <v>312.58197580000001</v>
      </c>
      <c r="AR139" s="40">
        <v>329.91963099999998</v>
      </c>
      <c r="AS139" s="40">
        <v>325.52979219999997</v>
      </c>
      <c r="AT139" s="40">
        <v>330.69073739999999</v>
      </c>
      <c r="AU139" s="40">
        <v>331.58570909999997</v>
      </c>
      <c r="AV139" s="40">
        <v>320.86597849999998</v>
      </c>
      <c r="AW139" s="40">
        <v>330.9438136</v>
      </c>
      <c r="AX139" s="40">
        <v>354.6545759</v>
      </c>
      <c r="AY139" s="40">
        <v>349.45423570000003</v>
      </c>
      <c r="AZ139" s="40">
        <v>343.94932820000002</v>
      </c>
      <c r="BA139" s="40">
        <v>350.14301660000001</v>
      </c>
      <c r="BB139" s="40">
        <v>352.09298230000002</v>
      </c>
      <c r="BC139" s="40">
        <v>348.67264369999998</v>
      </c>
      <c r="BD139" s="40">
        <v>363.33430809999999</v>
      </c>
      <c r="BE139" s="40">
        <v>374.1168371</v>
      </c>
      <c r="BF139" s="40">
        <v>370.86518430000001</v>
      </c>
      <c r="BG139" s="40">
        <v>372.20032830000002</v>
      </c>
      <c r="BH139" s="40">
        <v>379.01596319999999</v>
      </c>
      <c r="BI139" s="40">
        <v>394.7021464</v>
      </c>
      <c r="BJ139" s="40">
        <v>388.67825850000003</v>
      </c>
      <c r="BK139" s="40">
        <v>364.42901319999999</v>
      </c>
      <c r="BL139" s="40">
        <v>377.92468930000001</v>
      </c>
      <c r="BM139" s="40">
        <v>404.12439899999998</v>
      </c>
      <c r="BN139" s="40">
        <v>383.10360159999999</v>
      </c>
      <c r="BO139" s="40">
        <v>364.35475280000003</v>
      </c>
      <c r="BP139" s="40">
        <v>372.54052439999998</v>
      </c>
      <c r="BQ139" s="40">
        <v>390.4230953</v>
      </c>
      <c r="BR139" s="40">
        <v>392.1764445</v>
      </c>
      <c r="BS139" s="40">
        <v>388.72000329999997</v>
      </c>
      <c r="BT139" s="25"/>
      <c r="BU139" s="25"/>
      <c r="BV139" s="25"/>
      <c r="BW139" s="25"/>
      <c r="BX139" s="25"/>
      <c r="BY139" s="25"/>
      <c r="BZ139" s="25"/>
      <c r="CA139" s="25"/>
      <c r="CB139" s="25"/>
      <c r="CC139" s="25"/>
      <c r="CD139" s="25"/>
    </row>
    <row r="140" spans="1:82" x14ac:dyDescent="0.2">
      <c r="A140" s="6" t="s">
        <v>44</v>
      </c>
      <c r="B140" s="40">
        <v>441.60483440000002</v>
      </c>
      <c r="C140" s="40">
        <v>441.65403809999998</v>
      </c>
      <c r="D140" s="40">
        <v>420.70474560000002</v>
      </c>
      <c r="E140" s="40">
        <v>421.1361612</v>
      </c>
      <c r="F140" s="40">
        <v>419.9641269</v>
      </c>
      <c r="G140" s="40">
        <v>425.37076739999998</v>
      </c>
      <c r="H140" s="40">
        <v>403.2278202</v>
      </c>
      <c r="I140" s="40">
        <v>407.96372309999998</v>
      </c>
      <c r="J140" s="40">
        <v>413.783029</v>
      </c>
      <c r="K140" s="40">
        <v>402.03742879999999</v>
      </c>
      <c r="L140" s="40">
        <v>422.612458</v>
      </c>
      <c r="M140" s="40">
        <v>419.06208190000001</v>
      </c>
      <c r="N140" s="40">
        <v>418.00340160000002</v>
      </c>
      <c r="O140" s="40">
        <v>392.82798330000003</v>
      </c>
      <c r="P140" s="40">
        <v>410.10156840000002</v>
      </c>
      <c r="Q140" s="40">
        <v>392.47994849999998</v>
      </c>
      <c r="R140" s="40">
        <v>392.87100930000003</v>
      </c>
      <c r="S140" s="40">
        <v>386.98562140000001</v>
      </c>
      <c r="T140" s="38">
        <v>382.15571999999997</v>
      </c>
      <c r="U140" s="25"/>
      <c r="V140" s="39">
        <v>384.82396169999998</v>
      </c>
      <c r="W140" s="40">
        <v>384.08417539999999</v>
      </c>
      <c r="X140" s="40">
        <v>391.76734069999998</v>
      </c>
      <c r="Y140" s="40">
        <v>400.93629829999998</v>
      </c>
      <c r="Z140" s="40">
        <v>400.30780370000002</v>
      </c>
      <c r="AA140" s="40">
        <v>388.44501409999998</v>
      </c>
      <c r="AB140" s="40">
        <v>398.00100200000003</v>
      </c>
      <c r="AC140" s="40">
        <v>408.53392430000002</v>
      </c>
      <c r="AD140" s="40">
        <v>406.06917609999999</v>
      </c>
      <c r="AE140" s="40">
        <v>400.56290580000001</v>
      </c>
      <c r="AF140" s="40">
        <v>396.40990210000001</v>
      </c>
      <c r="AG140" s="40">
        <v>405.6259374</v>
      </c>
      <c r="AH140" s="40">
        <v>404.15170510000002</v>
      </c>
      <c r="AI140" s="40">
        <v>388.11899679999999</v>
      </c>
      <c r="AJ140" s="40">
        <v>394.93507749999998</v>
      </c>
      <c r="AK140" s="40">
        <v>407.54302619999999</v>
      </c>
      <c r="AL140" s="40">
        <v>403.05001129999999</v>
      </c>
      <c r="AM140" s="40">
        <v>395.80413700000003</v>
      </c>
      <c r="AN140" s="40">
        <v>408.58538149999998</v>
      </c>
      <c r="AO140" s="40">
        <v>427.5728507</v>
      </c>
      <c r="AP140" s="40">
        <v>427.13959110000002</v>
      </c>
      <c r="AQ140" s="40">
        <v>413.10582169999998</v>
      </c>
      <c r="AR140" s="40">
        <v>409.42012319999998</v>
      </c>
      <c r="AS140" s="40">
        <v>417.89359280000002</v>
      </c>
      <c r="AT140" s="40">
        <v>407.90980159999998</v>
      </c>
      <c r="AU140" s="40">
        <v>387.19639590000003</v>
      </c>
      <c r="AV140" s="40">
        <v>397.13254799999999</v>
      </c>
      <c r="AW140" s="40">
        <v>411.40659269999998</v>
      </c>
      <c r="AX140" s="40">
        <v>398.6198756</v>
      </c>
      <c r="AY140" s="40">
        <v>377.3435513</v>
      </c>
      <c r="AZ140" s="40">
        <v>392.30117689999997</v>
      </c>
      <c r="BA140" s="40">
        <v>409.76113980000002</v>
      </c>
      <c r="BB140" s="40">
        <v>399.47708230000001</v>
      </c>
      <c r="BC140" s="40">
        <v>389.68621560000003</v>
      </c>
      <c r="BD140" s="40">
        <v>380.04828609999998</v>
      </c>
      <c r="BE140" s="40">
        <v>378.66550799999999</v>
      </c>
      <c r="BF140" s="40">
        <v>398.7989503</v>
      </c>
      <c r="BG140" s="40">
        <v>399.19329929999998</v>
      </c>
      <c r="BH140" s="40">
        <v>370.31772310000002</v>
      </c>
      <c r="BI140" s="40">
        <v>371.85233110000001</v>
      </c>
      <c r="BJ140" s="40">
        <v>387.07594699999999</v>
      </c>
      <c r="BK140" s="40">
        <v>374.38508150000001</v>
      </c>
      <c r="BL140" s="40">
        <v>373.1368976</v>
      </c>
      <c r="BM140" s="40">
        <v>386.70942250000002</v>
      </c>
      <c r="BN140" s="40">
        <v>378.9222982</v>
      </c>
      <c r="BO140" s="40">
        <v>378.56660249999999</v>
      </c>
      <c r="BP140" s="40">
        <v>389.71948090000001</v>
      </c>
      <c r="BQ140" s="40">
        <v>381.89352489999999</v>
      </c>
      <c r="BR140" s="40">
        <v>368.57866869999998</v>
      </c>
      <c r="BS140" s="40">
        <v>369.34909520000002</v>
      </c>
      <c r="BT140" s="25"/>
      <c r="BU140" s="25"/>
      <c r="BV140" s="25"/>
      <c r="BW140" s="25"/>
      <c r="BX140" s="25"/>
      <c r="BY140" s="25"/>
      <c r="BZ140" s="25"/>
      <c r="CA140" s="25"/>
      <c r="CB140" s="25"/>
      <c r="CC140" s="25"/>
      <c r="CD140" s="25"/>
    </row>
    <row r="141" spans="1:82" x14ac:dyDescent="0.2">
      <c r="A141" s="6" t="s">
        <v>63</v>
      </c>
      <c r="B141" s="40">
        <v>319.29837629999997</v>
      </c>
      <c r="C141" s="40">
        <v>358.7493953</v>
      </c>
      <c r="D141" s="40">
        <v>375.69211089999999</v>
      </c>
      <c r="E141" s="40">
        <v>376.15377869999998</v>
      </c>
      <c r="F141" s="40">
        <v>363.68364700000001</v>
      </c>
      <c r="G141" s="40">
        <v>394.01192029999999</v>
      </c>
      <c r="H141" s="40">
        <v>392.50631390000001</v>
      </c>
      <c r="I141" s="40">
        <v>398.73422069999998</v>
      </c>
      <c r="J141" s="40">
        <v>387.07156470000001</v>
      </c>
      <c r="K141" s="40">
        <v>372.15869650000002</v>
      </c>
      <c r="L141" s="40">
        <v>372.69077490000001</v>
      </c>
      <c r="M141" s="40">
        <v>401.2884641</v>
      </c>
      <c r="N141" s="40">
        <v>381.57158509999999</v>
      </c>
      <c r="O141" s="40">
        <v>384.51256100000001</v>
      </c>
      <c r="P141" s="40">
        <v>382.97224799999998</v>
      </c>
      <c r="Q141" s="40">
        <v>382.22485449999999</v>
      </c>
      <c r="R141" s="40">
        <v>388.63273149999998</v>
      </c>
      <c r="S141" s="40">
        <v>404.35710069999999</v>
      </c>
      <c r="T141" s="38">
        <v>415.02685960000002</v>
      </c>
      <c r="U141" s="25"/>
      <c r="V141" s="39">
        <v>419.26983730000001</v>
      </c>
      <c r="W141" s="40">
        <v>421.28995859999998</v>
      </c>
      <c r="X141" s="40">
        <v>427.9427053</v>
      </c>
      <c r="Y141" s="40">
        <v>410.2787093</v>
      </c>
      <c r="Z141" s="40">
        <v>421.22952700000002</v>
      </c>
      <c r="AA141" s="40">
        <v>456.84725079999998</v>
      </c>
      <c r="AB141" s="40">
        <v>439.52613550000001</v>
      </c>
      <c r="AC141" s="40">
        <v>426.31338820000002</v>
      </c>
      <c r="AD141" s="40">
        <v>424.71472030000001</v>
      </c>
      <c r="AE141" s="40">
        <v>435.6259589</v>
      </c>
      <c r="AF141" s="40">
        <v>446.03858300000002</v>
      </c>
      <c r="AG141" s="40">
        <v>431.74787689999999</v>
      </c>
      <c r="AH141" s="40">
        <v>426.90944789999998</v>
      </c>
      <c r="AI141" s="40">
        <v>421.13832389999999</v>
      </c>
      <c r="AJ141" s="40">
        <v>427.91900029999999</v>
      </c>
      <c r="AK141" s="40">
        <v>445.0547598</v>
      </c>
      <c r="AL141" s="40">
        <v>437.87827249999998</v>
      </c>
      <c r="AM141" s="40">
        <v>439.5288165</v>
      </c>
      <c r="AN141" s="40">
        <v>438.0360455</v>
      </c>
      <c r="AO141" s="40">
        <v>437.68431120000002</v>
      </c>
      <c r="AP141" s="40">
        <v>430.14835670000002</v>
      </c>
      <c r="AQ141" s="40">
        <v>421.488563</v>
      </c>
      <c r="AR141" s="40">
        <v>444.20280989999998</v>
      </c>
      <c r="AS141" s="40">
        <v>450.02596649999998</v>
      </c>
      <c r="AT141" s="40">
        <v>439.53894509999998</v>
      </c>
      <c r="AU141" s="40">
        <v>437.84349730000002</v>
      </c>
      <c r="AV141" s="40">
        <v>457.23032319999999</v>
      </c>
      <c r="AW141" s="40">
        <v>448.72234049999997</v>
      </c>
      <c r="AX141" s="40">
        <v>444.07350430000002</v>
      </c>
      <c r="AY141" s="40">
        <v>446.96631769999999</v>
      </c>
      <c r="AZ141" s="40">
        <v>428.86763330000002</v>
      </c>
      <c r="BA141" s="40">
        <v>434.1415255</v>
      </c>
      <c r="BB141" s="40">
        <v>440.31806499999999</v>
      </c>
      <c r="BC141" s="40">
        <v>439.38190279999998</v>
      </c>
      <c r="BD141" s="40">
        <v>445.89500179999999</v>
      </c>
      <c r="BE141" s="40">
        <v>428.99201520000003</v>
      </c>
      <c r="BF141" s="40">
        <v>412.1477625</v>
      </c>
      <c r="BG141" s="40">
        <v>420.73142780000001</v>
      </c>
      <c r="BH141" s="40">
        <v>435.0174523</v>
      </c>
      <c r="BI141" s="40">
        <v>441.60569340000001</v>
      </c>
      <c r="BJ141" s="40">
        <v>415.12740120000001</v>
      </c>
      <c r="BK141" s="40">
        <v>401.97722429999999</v>
      </c>
      <c r="BL141" s="40">
        <v>422.19862119999999</v>
      </c>
      <c r="BM141" s="40">
        <v>420.09196850000001</v>
      </c>
      <c r="BN141" s="40">
        <v>389.92282069999999</v>
      </c>
      <c r="BO141" s="40">
        <v>387.90729750000003</v>
      </c>
      <c r="BP141" s="40">
        <v>408.06431220000002</v>
      </c>
      <c r="BQ141" s="40">
        <v>406.53484099999997</v>
      </c>
      <c r="BR141" s="40">
        <v>391.95232499999997</v>
      </c>
      <c r="BS141" s="40">
        <v>385.74991469999998</v>
      </c>
      <c r="BT141" s="25"/>
      <c r="BU141" s="25"/>
      <c r="BV141" s="25"/>
      <c r="BW141" s="25"/>
      <c r="BX141" s="25"/>
      <c r="BY141" s="25"/>
      <c r="BZ141" s="25"/>
      <c r="CA141" s="25"/>
      <c r="CB141" s="25"/>
      <c r="CC141" s="25"/>
      <c r="CD141" s="25"/>
    </row>
    <row r="142" spans="1:82" x14ac:dyDescent="0.2">
      <c r="A142" s="6" t="s">
        <v>106</v>
      </c>
      <c r="B142" s="40">
        <v>41.545658799999998</v>
      </c>
      <c r="C142" s="40">
        <v>40.543105599999997</v>
      </c>
      <c r="D142" s="40">
        <v>44.669579800000001</v>
      </c>
      <c r="E142" s="40">
        <v>44.665176500000001</v>
      </c>
      <c r="F142" s="40">
        <v>47.357304599999999</v>
      </c>
      <c r="G142" s="40">
        <v>50.756837300000001</v>
      </c>
      <c r="H142" s="40">
        <v>49.636368900000001</v>
      </c>
      <c r="I142" s="40">
        <v>53.085728099999997</v>
      </c>
      <c r="J142" s="40">
        <v>52.714585599999999</v>
      </c>
      <c r="K142" s="40">
        <v>49.543742199999997</v>
      </c>
      <c r="L142" s="40">
        <v>48.804135000000002</v>
      </c>
      <c r="M142" s="40">
        <v>46.580890500000002</v>
      </c>
      <c r="N142" s="40">
        <v>45.395721000000002</v>
      </c>
      <c r="O142" s="40">
        <v>42.4000001</v>
      </c>
      <c r="P142" s="40">
        <v>41.932706699999997</v>
      </c>
      <c r="Q142" s="40">
        <v>39.179415300000002</v>
      </c>
      <c r="R142" s="40">
        <v>39.091284700000003</v>
      </c>
      <c r="S142" s="40">
        <v>40.1139571</v>
      </c>
      <c r="T142" s="38">
        <v>36.547335400000001</v>
      </c>
      <c r="U142" s="25"/>
      <c r="V142" s="39">
        <v>33.912260600000003</v>
      </c>
      <c r="W142" s="40">
        <v>37.734759099999998</v>
      </c>
      <c r="X142" s="40">
        <v>35.123706499999997</v>
      </c>
      <c r="Y142" s="40">
        <v>29.041779200000001</v>
      </c>
      <c r="Z142" s="40">
        <v>29.679893499999999</v>
      </c>
      <c r="AA142" s="40">
        <v>39.561056100000002</v>
      </c>
      <c r="AB142" s="40">
        <v>34.527545699999997</v>
      </c>
      <c r="AC142" s="40">
        <v>29.1743022</v>
      </c>
      <c r="AD142" s="40">
        <v>34.688892099999997</v>
      </c>
      <c r="AE142" s="40">
        <v>40.909049000000003</v>
      </c>
      <c r="AF142" s="40">
        <v>39.785983600000002</v>
      </c>
      <c r="AG142" s="40">
        <v>33.646832699999997</v>
      </c>
      <c r="AH142" s="40">
        <v>31.392995599999999</v>
      </c>
      <c r="AI142" s="40">
        <v>41.668089999999999</v>
      </c>
      <c r="AJ142" s="40">
        <v>44.632021799999997</v>
      </c>
      <c r="AK142" s="40">
        <v>31.967025799999998</v>
      </c>
      <c r="AL142" s="40">
        <v>31.1649739</v>
      </c>
      <c r="AM142" s="40">
        <v>32.843019499999997</v>
      </c>
      <c r="AN142" s="40">
        <v>39.006046099999999</v>
      </c>
      <c r="AO142" s="40">
        <v>39.861509400000003</v>
      </c>
      <c r="AP142" s="40">
        <v>38.003177200000003</v>
      </c>
      <c r="AQ142" s="40">
        <v>36.055934200000003</v>
      </c>
      <c r="AR142" s="40">
        <v>34.983323599999999</v>
      </c>
      <c r="AS142" s="40">
        <v>42.353549100000002</v>
      </c>
      <c r="AT142" s="40">
        <v>40.193475800000002</v>
      </c>
      <c r="AU142" s="40">
        <v>36.785982300000001</v>
      </c>
      <c r="AV142" s="40">
        <v>36.114433499999997</v>
      </c>
      <c r="AW142" s="40">
        <v>36.396229900000002</v>
      </c>
      <c r="AX142" s="40">
        <v>32.849752000000002</v>
      </c>
      <c r="AY142" s="40">
        <v>36.876964800000003</v>
      </c>
      <c r="AZ142" s="40">
        <v>38.663957099999998</v>
      </c>
      <c r="BA142" s="40">
        <v>34.345232000000003</v>
      </c>
      <c r="BB142" s="40">
        <v>33.323116599999999</v>
      </c>
      <c r="BC142" s="40">
        <v>39.803854399999999</v>
      </c>
      <c r="BD142" s="40">
        <v>40.617464200000001</v>
      </c>
      <c r="BE142" s="40">
        <v>31.5406294</v>
      </c>
      <c r="BF142" s="40">
        <v>33.713326000000002</v>
      </c>
      <c r="BG142" s="40">
        <v>35.408326700000003</v>
      </c>
      <c r="BH142" s="40">
        <v>32.495260600000002</v>
      </c>
      <c r="BI142" s="40">
        <v>30.999000500000001</v>
      </c>
      <c r="BJ142" s="40">
        <v>34.056849300000003</v>
      </c>
      <c r="BK142" s="40">
        <v>37.3282302</v>
      </c>
      <c r="BL142" s="40">
        <v>34.995330000000003</v>
      </c>
      <c r="BM142" s="40">
        <v>28.353637899999999</v>
      </c>
      <c r="BN142" s="40">
        <v>26.5204515</v>
      </c>
      <c r="BO142" s="40">
        <v>31.933089200000001</v>
      </c>
      <c r="BP142" s="40">
        <v>27.666181300000002</v>
      </c>
      <c r="BQ142" s="40">
        <v>22.806393400000001</v>
      </c>
      <c r="BR142" s="40">
        <v>20.529226300000001</v>
      </c>
      <c r="BS142" s="40">
        <v>23.9477917</v>
      </c>
      <c r="BT142" s="25"/>
      <c r="BU142" s="25"/>
      <c r="BV142" s="25"/>
      <c r="BW142" s="25"/>
      <c r="BX142" s="25"/>
      <c r="BY142" s="25"/>
      <c r="BZ142" s="25"/>
      <c r="CA142" s="25"/>
      <c r="CB142" s="25"/>
      <c r="CC142" s="25"/>
      <c r="CD142" s="25"/>
    </row>
    <row r="143" spans="1:82" x14ac:dyDescent="0.2">
      <c r="A143" s="6" t="s">
        <v>46</v>
      </c>
      <c r="B143" s="40">
        <v>65.173916500000004</v>
      </c>
      <c r="C143" s="40">
        <v>58.523199300000002</v>
      </c>
      <c r="D143" s="40">
        <v>76.928002599999999</v>
      </c>
      <c r="E143" s="40">
        <v>81.916949500000001</v>
      </c>
      <c r="F143" s="40">
        <v>79.020974499999994</v>
      </c>
      <c r="G143" s="40">
        <v>86.691664599999996</v>
      </c>
      <c r="H143" s="40">
        <v>74.214992899999999</v>
      </c>
      <c r="I143" s="40">
        <v>75.656712299999995</v>
      </c>
      <c r="J143" s="40">
        <v>77.110109600000001</v>
      </c>
      <c r="K143" s="40">
        <v>77.320196600000003</v>
      </c>
      <c r="L143" s="40">
        <v>78.301080999999996</v>
      </c>
      <c r="M143" s="40">
        <v>80.427673400000003</v>
      </c>
      <c r="N143" s="40">
        <v>76.862891099999999</v>
      </c>
      <c r="O143" s="40">
        <v>78.937178599999996</v>
      </c>
      <c r="P143" s="40">
        <v>75.8110626</v>
      </c>
      <c r="Q143" s="40">
        <v>86.612819200000004</v>
      </c>
      <c r="R143" s="40">
        <v>81.286851999999996</v>
      </c>
      <c r="S143" s="40">
        <v>79.920681099999996</v>
      </c>
      <c r="T143" s="38">
        <v>80.375701199999995</v>
      </c>
      <c r="U143" s="25"/>
      <c r="V143" s="39">
        <v>79.600244099999998</v>
      </c>
      <c r="W143" s="40">
        <v>83.1219751</v>
      </c>
      <c r="X143" s="40">
        <v>76.383946499999993</v>
      </c>
      <c r="Y143" s="40">
        <v>77.876257600000002</v>
      </c>
      <c r="Z143" s="40">
        <v>79.668029399999995</v>
      </c>
      <c r="AA143" s="40">
        <v>81.802043699999999</v>
      </c>
      <c r="AB143" s="40">
        <v>77.9612537</v>
      </c>
      <c r="AC143" s="40">
        <v>79.060370599999999</v>
      </c>
      <c r="AD143" s="40">
        <v>84.198324299999996</v>
      </c>
      <c r="AE143" s="40">
        <v>80.125107700000001</v>
      </c>
      <c r="AF143" s="40">
        <v>81.581770599999999</v>
      </c>
      <c r="AG143" s="40">
        <v>78.999719999999996</v>
      </c>
      <c r="AH143" s="40">
        <v>77.894805899999994</v>
      </c>
      <c r="AI143" s="40">
        <v>80.629457000000002</v>
      </c>
      <c r="AJ143" s="40">
        <v>85.238992400000001</v>
      </c>
      <c r="AK143" s="40">
        <v>84.405660699999999</v>
      </c>
      <c r="AL143" s="40">
        <v>73.575187400000004</v>
      </c>
      <c r="AM143" s="40">
        <v>76.100258999999994</v>
      </c>
      <c r="AN143" s="40">
        <v>75.326698199999996</v>
      </c>
      <c r="AO143" s="40">
        <v>77.268236200000004</v>
      </c>
      <c r="AP143" s="40">
        <v>75.392833699999997</v>
      </c>
      <c r="AQ143" s="40">
        <v>75.584138100000004</v>
      </c>
      <c r="AR143" s="40">
        <v>73.641611999999995</v>
      </c>
      <c r="AS143" s="40">
        <v>70.688527800000003</v>
      </c>
      <c r="AT143" s="40">
        <v>73.748050899999996</v>
      </c>
      <c r="AU143" s="40">
        <v>82.568467400000003</v>
      </c>
      <c r="AV143" s="40">
        <v>74.920310499999999</v>
      </c>
      <c r="AW143" s="40">
        <v>78.598125800000005</v>
      </c>
      <c r="AX143" s="40">
        <v>79.770375900000005</v>
      </c>
      <c r="AY143" s="40">
        <v>72.741607999999999</v>
      </c>
      <c r="AZ143" s="40">
        <v>71.776821400000003</v>
      </c>
      <c r="BA143" s="40">
        <v>77.072908699999999</v>
      </c>
      <c r="BB143" s="40">
        <v>75.703207300000003</v>
      </c>
      <c r="BC143" s="40">
        <v>67.851559300000005</v>
      </c>
      <c r="BD143" s="40">
        <v>70.597656700000002</v>
      </c>
      <c r="BE143" s="40">
        <v>63.417259600000001</v>
      </c>
      <c r="BF143" s="40">
        <v>68.239642000000003</v>
      </c>
      <c r="BG143" s="40">
        <v>75.469500400000001</v>
      </c>
      <c r="BH143" s="40">
        <v>76.922351800000001</v>
      </c>
      <c r="BI143" s="40">
        <v>72.1959588</v>
      </c>
      <c r="BJ143" s="40">
        <v>67.311643500000002</v>
      </c>
      <c r="BK143" s="40">
        <v>66.393821700000004</v>
      </c>
      <c r="BL143" s="40">
        <v>66.332161900000003</v>
      </c>
      <c r="BM143" s="40">
        <v>71.592703</v>
      </c>
      <c r="BN143" s="40">
        <v>58.380474399999997</v>
      </c>
      <c r="BO143" s="40">
        <v>51.917824400000001</v>
      </c>
      <c r="BP143" s="40">
        <v>53.277629099999999</v>
      </c>
      <c r="BQ143" s="40">
        <v>55.569477900000003</v>
      </c>
      <c r="BR143" s="40">
        <v>59.240204400000003</v>
      </c>
      <c r="BS143" s="40">
        <v>53.9973977</v>
      </c>
      <c r="BT143" s="25"/>
      <c r="BU143" s="25"/>
      <c r="BV143" s="25"/>
      <c r="BW143" s="25"/>
      <c r="BX143" s="25"/>
      <c r="BY143" s="25"/>
      <c r="BZ143" s="25"/>
      <c r="CA143" s="25"/>
      <c r="CB143" s="25"/>
      <c r="CC143" s="25"/>
      <c r="CD143" s="25"/>
    </row>
    <row r="144" spans="1:82" x14ac:dyDescent="0.2">
      <c r="A144" s="6" t="s">
        <v>111</v>
      </c>
      <c r="B144" s="40">
        <v>31.48798</v>
      </c>
      <c r="C144" s="40">
        <v>36.285530899999998</v>
      </c>
      <c r="D144" s="40">
        <v>29.354650299999999</v>
      </c>
      <c r="E144" s="40">
        <v>18.638514900000001</v>
      </c>
      <c r="F144" s="40">
        <v>21.825056100000001</v>
      </c>
      <c r="G144" s="40">
        <v>37.238212799999999</v>
      </c>
      <c r="H144" s="40">
        <v>34.585287299999997</v>
      </c>
      <c r="I144" s="40">
        <v>25.912176500000001</v>
      </c>
      <c r="J144" s="40">
        <v>32.617706200000001</v>
      </c>
      <c r="K144" s="40">
        <v>32.976539600000002</v>
      </c>
      <c r="L144" s="40">
        <v>31.273908500000001</v>
      </c>
      <c r="M144" s="40">
        <v>34.988304599999999</v>
      </c>
      <c r="N144" s="40">
        <v>35.481457499999998</v>
      </c>
      <c r="O144" s="40">
        <v>34.4414242</v>
      </c>
      <c r="P144" s="40">
        <v>37.806901799999999</v>
      </c>
      <c r="Q144" s="40">
        <v>41.0421057</v>
      </c>
      <c r="R144" s="40">
        <v>38.410574699999998</v>
      </c>
      <c r="S144" s="40">
        <v>43.566664500000002</v>
      </c>
      <c r="T144" s="38">
        <v>37.960494599999997</v>
      </c>
      <c r="U144" s="25"/>
      <c r="V144" s="39">
        <v>33.558475299999998</v>
      </c>
      <c r="W144" s="40">
        <v>31.563271400000001</v>
      </c>
      <c r="X144" s="40">
        <v>33.442849699999996</v>
      </c>
      <c r="Y144" s="40">
        <v>39.922242500000003</v>
      </c>
      <c r="Z144" s="40">
        <v>36.778748700000001</v>
      </c>
      <c r="AA144" s="40">
        <v>31.880278100000002</v>
      </c>
      <c r="AB144" s="40">
        <v>34.470226799999999</v>
      </c>
      <c r="AC144" s="40">
        <v>37.599804300000002</v>
      </c>
      <c r="AD144" s="40">
        <v>34.679298199999998</v>
      </c>
      <c r="AE144" s="40">
        <v>32.913319600000001</v>
      </c>
      <c r="AF144" s="40">
        <v>34.473582700000001</v>
      </c>
      <c r="AG144" s="40">
        <v>33.208448099999998</v>
      </c>
      <c r="AH144" s="40">
        <v>29.8206715</v>
      </c>
      <c r="AI144" s="40">
        <v>28.097422699999999</v>
      </c>
      <c r="AJ144" s="40">
        <v>34.251416599999999</v>
      </c>
      <c r="AK144" s="40">
        <v>33.4418875</v>
      </c>
      <c r="AL144" s="40">
        <v>31.287820199999999</v>
      </c>
      <c r="AM144" s="40">
        <v>30.155675800000001</v>
      </c>
      <c r="AN144" s="40">
        <v>29.9907182</v>
      </c>
      <c r="AO144" s="40">
        <v>29.5028355</v>
      </c>
      <c r="AP144" s="40">
        <v>34.771842499999998</v>
      </c>
      <c r="AQ144" s="40">
        <v>27.619400200000001</v>
      </c>
      <c r="AR144" s="40">
        <v>27.5432463</v>
      </c>
      <c r="AS144" s="40">
        <v>29.472984199999999</v>
      </c>
      <c r="AT144" s="40">
        <v>33.044072</v>
      </c>
      <c r="AU144" s="40">
        <v>26.7175808</v>
      </c>
      <c r="AV144" s="40">
        <v>29.541727000000002</v>
      </c>
      <c r="AW144" s="40">
        <v>29.274311399999998</v>
      </c>
      <c r="AX144" s="40">
        <v>31.711426599999999</v>
      </c>
      <c r="AY144" s="40">
        <v>32.369175200000001</v>
      </c>
      <c r="AZ144" s="40">
        <v>29.9360623</v>
      </c>
      <c r="BA144" s="40">
        <v>25.983164899999998</v>
      </c>
      <c r="BB144" s="40">
        <v>29.5217262</v>
      </c>
      <c r="BC144" s="40">
        <v>27.7399393</v>
      </c>
      <c r="BD144" s="40">
        <v>22.693059300000002</v>
      </c>
      <c r="BE144" s="40">
        <v>24.947258900000001</v>
      </c>
      <c r="BF144" s="40">
        <v>30.356734800000002</v>
      </c>
      <c r="BG144" s="40">
        <v>24.4669603</v>
      </c>
      <c r="BH144" s="40">
        <v>18.684107399999998</v>
      </c>
      <c r="BI144" s="40">
        <v>22.327201200000001</v>
      </c>
      <c r="BJ144" s="40">
        <v>26.118757800000001</v>
      </c>
      <c r="BK144" s="40">
        <v>25.884505099999998</v>
      </c>
      <c r="BL144" s="40">
        <v>25.3709056</v>
      </c>
      <c r="BM144" s="40">
        <v>24.6051948</v>
      </c>
      <c r="BN144" s="40">
        <v>24.413966500000001</v>
      </c>
      <c r="BO144" s="40">
        <v>26.731722600000001</v>
      </c>
      <c r="BP144" s="40">
        <v>22.8449034</v>
      </c>
      <c r="BQ144" s="40">
        <v>26.985727300000001</v>
      </c>
      <c r="BR144" s="40">
        <v>25.041998899999999</v>
      </c>
      <c r="BS144" s="40">
        <v>25.694434600000001</v>
      </c>
      <c r="BT144" s="25"/>
      <c r="BU144" s="25"/>
      <c r="BV144" s="25"/>
      <c r="BW144" s="25"/>
      <c r="BX144" s="25"/>
      <c r="BY144" s="25"/>
      <c r="BZ144" s="25"/>
      <c r="CA144" s="25"/>
      <c r="CB144" s="25"/>
      <c r="CC144" s="25"/>
      <c r="CD144" s="25"/>
    </row>
    <row r="145" spans="1:82" x14ac:dyDescent="0.2">
      <c r="A145" s="6" t="s">
        <v>47</v>
      </c>
      <c r="B145" s="40">
        <v>159.75651049999999</v>
      </c>
      <c r="C145" s="40">
        <v>164.81436540000001</v>
      </c>
      <c r="D145" s="40">
        <v>139.40646709999999</v>
      </c>
      <c r="E145" s="40">
        <v>140.5178434</v>
      </c>
      <c r="F145" s="40">
        <v>145.1591707</v>
      </c>
      <c r="G145" s="40">
        <v>118.1788574</v>
      </c>
      <c r="H145" s="40">
        <v>135.43661700000001</v>
      </c>
      <c r="I145" s="40">
        <v>150.25111659999999</v>
      </c>
      <c r="J145" s="40">
        <v>138.6299478</v>
      </c>
      <c r="K145" s="40">
        <v>128.07810169999999</v>
      </c>
      <c r="L145" s="40">
        <v>143.9508787</v>
      </c>
      <c r="M145" s="40">
        <v>139.5667119</v>
      </c>
      <c r="N145" s="40">
        <v>137.27348019999999</v>
      </c>
      <c r="O145" s="40">
        <v>137.17105910000001</v>
      </c>
      <c r="P145" s="40">
        <v>132.79907789999999</v>
      </c>
      <c r="Q145" s="40">
        <v>139.730467</v>
      </c>
      <c r="R145" s="40">
        <v>136.85011549999999</v>
      </c>
      <c r="S145" s="40">
        <v>145.6637623</v>
      </c>
      <c r="T145" s="38">
        <v>156.66418630000001</v>
      </c>
      <c r="U145" s="25"/>
      <c r="V145" s="39">
        <v>154.42878830000001</v>
      </c>
      <c r="W145" s="40">
        <v>165.85026920000001</v>
      </c>
      <c r="X145" s="40">
        <v>159.17992989999999</v>
      </c>
      <c r="Y145" s="40">
        <v>153.93995390000001</v>
      </c>
      <c r="Z145" s="40">
        <v>155.60854509999999</v>
      </c>
      <c r="AA145" s="40">
        <v>157.09833330000001</v>
      </c>
      <c r="AB145" s="40">
        <v>150.95364789999999</v>
      </c>
      <c r="AC145" s="40">
        <v>153.7297595</v>
      </c>
      <c r="AD145" s="40">
        <v>159.65848489999999</v>
      </c>
      <c r="AE145" s="40">
        <v>156.0892873</v>
      </c>
      <c r="AF145" s="40">
        <v>143.4881766</v>
      </c>
      <c r="AG145" s="40">
        <v>143.23557210000001</v>
      </c>
      <c r="AH145" s="40">
        <v>147.3725982</v>
      </c>
      <c r="AI145" s="40">
        <v>149.77049070000001</v>
      </c>
      <c r="AJ145" s="40">
        <v>150.88395980000001</v>
      </c>
      <c r="AK145" s="40">
        <v>147.31294159999999</v>
      </c>
      <c r="AL145" s="40">
        <v>134.5127908</v>
      </c>
      <c r="AM145" s="40">
        <v>139.8888335</v>
      </c>
      <c r="AN145" s="40">
        <v>141.74254680000001</v>
      </c>
      <c r="AO145" s="40">
        <v>157.34038870000001</v>
      </c>
      <c r="AP145" s="40">
        <v>161.22617460000001</v>
      </c>
      <c r="AQ145" s="40">
        <v>153.9789117</v>
      </c>
      <c r="AR145" s="40">
        <v>135.57833880000001</v>
      </c>
      <c r="AS145" s="40">
        <v>139.7691944</v>
      </c>
      <c r="AT145" s="40">
        <v>158.33525900000001</v>
      </c>
      <c r="AU145" s="40">
        <v>159.51695240000001</v>
      </c>
      <c r="AV145" s="40">
        <v>153.63017070000001</v>
      </c>
      <c r="AW145" s="40">
        <v>149.1352929</v>
      </c>
      <c r="AX145" s="40">
        <v>149.39109930000001</v>
      </c>
      <c r="AY145" s="40">
        <v>151.5200529</v>
      </c>
      <c r="AZ145" s="40">
        <v>154.1546136</v>
      </c>
      <c r="BA145" s="40">
        <v>150.34809670000001</v>
      </c>
      <c r="BB145" s="40">
        <v>151.8195326</v>
      </c>
      <c r="BC145" s="40">
        <v>151.23940949999999</v>
      </c>
      <c r="BD145" s="40">
        <v>147.82695240000001</v>
      </c>
      <c r="BE145" s="40">
        <v>149.1919346</v>
      </c>
      <c r="BF145" s="40">
        <v>158.75267980000001</v>
      </c>
      <c r="BG145" s="40">
        <v>149.56579170000001</v>
      </c>
      <c r="BH145" s="40">
        <v>142.49995680000001</v>
      </c>
      <c r="BI145" s="40">
        <v>145.33496819999999</v>
      </c>
      <c r="BJ145" s="40">
        <v>147.9478331</v>
      </c>
      <c r="BK145" s="40">
        <v>148.6168964</v>
      </c>
      <c r="BL145" s="40">
        <v>140.05862819999999</v>
      </c>
      <c r="BM145" s="40">
        <v>140.39376300000001</v>
      </c>
      <c r="BN145" s="40">
        <v>139.75233420000001</v>
      </c>
      <c r="BO145" s="40">
        <v>143.4565801</v>
      </c>
      <c r="BP145" s="40">
        <v>143.08469550000001</v>
      </c>
      <c r="BQ145" s="40">
        <v>147.2093442</v>
      </c>
      <c r="BR145" s="40">
        <v>143.33840369999999</v>
      </c>
      <c r="BS145" s="40">
        <v>146.75232940000001</v>
      </c>
      <c r="BT145" s="25"/>
      <c r="BU145" s="25"/>
      <c r="BV145" s="25"/>
      <c r="BW145" s="25"/>
      <c r="BX145" s="25"/>
      <c r="BY145" s="25"/>
      <c r="BZ145" s="25"/>
      <c r="CA145" s="25"/>
      <c r="CB145" s="25"/>
      <c r="CC145" s="25"/>
      <c r="CD145" s="25"/>
    </row>
    <row r="146" spans="1:82" x14ac:dyDescent="0.2">
      <c r="A146" s="24" t="s">
        <v>48</v>
      </c>
      <c r="B146" s="41">
        <v>118.92894029999999</v>
      </c>
      <c r="C146" s="41">
        <v>42.984294200000001</v>
      </c>
      <c r="D146" s="41">
        <v>30.602783200000001</v>
      </c>
      <c r="E146" s="41">
        <v>20.628363700000001</v>
      </c>
      <c r="F146" s="41">
        <v>27.239299299999999</v>
      </c>
      <c r="G146" s="113">
        <v>14.383929</v>
      </c>
      <c r="H146" s="113">
        <v>11.085286099999999</v>
      </c>
      <c r="I146" s="113">
        <v>14.820712500000001</v>
      </c>
      <c r="J146" s="113">
        <v>15.2815637</v>
      </c>
      <c r="K146" s="113">
        <v>8.7282126000000009</v>
      </c>
      <c r="L146" s="113">
        <v>8.1180678999999998</v>
      </c>
      <c r="M146" s="41">
        <v>10.0774189</v>
      </c>
      <c r="N146" s="41">
        <v>9.8417774999999992</v>
      </c>
      <c r="O146" s="41">
        <v>11.671978599999999</v>
      </c>
      <c r="P146" s="41">
        <v>7.6901048999999997</v>
      </c>
      <c r="Q146" s="41">
        <v>8.1834810000000004</v>
      </c>
      <c r="R146" s="41">
        <v>9.2575436</v>
      </c>
      <c r="S146" s="41">
        <v>8.8550473000000007</v>
      </c>
      <c r="T146" s="42">
        <v>9.5319813999999994</v>
      </c>
      <c r="U146" s="25"/>
      <c r="V146" s="116">
        <v>10.551284799999999</v>
      </c>
      <c r="W146" s="113">
        <v>12.0947964</v>
      </c>
      <c r="X146" s="113">
        <v>9.9673125000000002</v>
      </c>
      <c r="Y146" s="113">
        <v>10.8002343</v>
      </c>
      <c r="Z146" s="41">
        <v>11.654166399999999</v>
      </c>
      <c r="AA146" s="113">
        <v>9.3328930999999997</v>
      </c>
      <c r="AB146" s="113">
        <v>7.6461440999999999</v>
      </c>
      <c r="AC146" s="113">
        <v>6.7379357999999998</v>
      </c>
      <c r="AD146" s="113">
        <v>6.4338977000000002</v>
      </c>
      <c r="AE146" s="113">
        <v>6.0667356999999997</v>
      </c>
      <c r="AF146" s="113">
        <v>5.6323043000000004</v>
      </c>
      <c r="AG146" s="113">
        <v>5.5157870999999998</v>
      </c>
      <c r="AH146" s="113">
        <v>6.8118444</v>
      </c>
      <c r="AI146" s="113">
        <v>5.5491111000000002</v>
      </c>
      <c r="AJ146" s="113">
        <v>6.3121881999999996</v>
      </c>
      <c r="AK146" s="113">
        <v>5.6733057999999996</v>
      </c>
      <c r="AL146" s="113">
        <v>6.9077834999999999</v>
      </c>
      <c r="AM146" s="113">
        <v>8.7341551000000006</v>
      </c>
      <c r="AN146" s="113">
        <v>6.4656925999999997</v>
      </c>
      <c r="AO146" s="113">
        <v>6.4042233</v>
      </c>
      <c r="AP146" s="113">
        <v>5.8195103000000001</v>
      </c>
      <c r="AQ146" s="113">
        <v>7.7807586000000004</v>
      </c>
      <c r="AR146" s="113">
        <v>7.5703614999999997</v>
      </c>
      <c r="AS146" s="113">
        <v>4.0720763</v>
      </c>
      <c r="AT146" s="113">
        <v>3.5365918999999999</v>
      </c>
      <c r="AU146" s="113">
        <v>5.1786409999999998</v>
      </c>
      <c r="AV146" s="113">
        <v>3.3266646</v>
      </c>
      <c r="AW146" s="113">
        <v>4.3151773999999996</v>
      </c>
      <c r="AX146" s="113">
        <v>5.8210173999999997</v>
      </c>
      <c r="AY146" s="113">
        <v>3.8722368</v>
      </c>
      <c r="AZ146" s="113">
        <v>5.8576701</v>
      </c>
      <c r="BA146" s="113">
        <v>6.6896630999999998</v>
      </c>
      <c r="BB146" s="113">
        <v>7.0854685999999996</v>
      </c>
      <c r="BC146" s="113">
        <v>8.8481783000000007</v>
      </c>
      <c r="BD146" s="113">
        <v>6.2569086</v>
      </c>
      <c r="BE146" s="113">
        <v>4.1297971999999996</v>
      </c>
      <c r="BF146" s="113">
        <v>7.7937063000000002</v>
      </c>
      <c r="BG146" s="113">
        <v>5.6381793</v>
      </c>
      <c r="BH146" s="113">
        <v>6.6365838000000004</v>
      </c>
      <c r="BI146" s="113">
        <v>5.4401533000000004</v>
      </c>
      <c r="BJ146" s="113">
        <v>3.9173572999999999</v>
      </c>
      <c r="BK146" s="113">
        <v>4.6738857999999999</v>
      </c>
      <c r="BL146" s="113">
        <v>6.7238490000000004</v>
      </c>
      <c r="BM146" s="113">
        <v>7.2473223000000004</v>
      </c>
      <c r="BN146" s="41">
        <v>33.351869000000001</v>
      </c>
      <c r="BO146" s="41">
        <v>52.339077099999997</v>
      </c>
      <c r="BP146" s="41">
        <v>56.312694399999998</v>
      </c>
      <c r="BQ146" s="41">
        <v>62.586802599999999</v>
      </c>
      <c r="BR146" s="41">
        <v>67.677436900000004</v>
      </c>
      <c r="BS146" s="41">
        <v>74.501937600000005</v>
      </c>
      <c r="BT146" s="25"/>
      <c r="BU146" s="25"/>
      <c r="BV146" s="25"/>
      <c r="BW146" s="25"/>
      <c r="BX146" s="25"/>
      <c r="BY146" s="25"/>
      <c r="BZ146" s="25"/>
      <c r="CA146" s="25"/>
      <c r="CB146" s="25"/>
      <c r="CC146" s="25"/>
      <c r="CD146" s="25"/>
    </row>
    <row r="147" spans="1:82" x14ac:dyDescent="0.2">
      <c r="A147" s="6"/>
      <c r="B147" s="40"/>
      <c r="C147" s="40"/>
      <c r="D147" s="40"/>
      <c r="E147" s="40"/>
      <c r="F147" s="40"/>
      <c r="G147" s="40"/>
      <c r="H147" s="48"/>
      <c r="I147" s="40"/>
      <c r="J147" s="40"/>
      <c r="K147" s="48"/>
      <c r="L147" s="40"/>
      <c r="M147" s="40"/>
      <c r="N147" s="40"/>
      <c r="O147" s="40"/>
      <c r="P147" s="40"/>
      <c r="Q147" s="40"/>
      <c r="R147" s="40"/>
      <c r="S147" s="40"/>
      <c r="T147" s="40"/>
      <c r="U147" s="25"/>
      <c r="V147" s="48"/>
      <c r="W147" s="40"/>
      <c r="X147" s="48"/>
      <c r="Y147" s="48"/>
      <c r="Z147" s="48"/>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25"/>
      <c r="BU147" s="25"/>
      <c r="BV147" s="25"/>
      <c r="BW147" s="25"/>
      <c r="BX147" s="25"/>
      <c r="BY147" s="25"/>
      <c r="BZ147" s="25"/>
      <c r="CA147" s="25"/>
      <c r="CB147" s="25"/>
      <c r="CC147" s="25"/>
      <c r="CD147" s="25"/>
    </row>
    <row r="148" spans="1:82" x14ac:dyDescent="0.2">
      <c r="A148" s="12" t="s">
        <v>103</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row>
    <row r="149" spans="1:82" s="4" customFormat="1" ht="13.2" x14ac:dyDescent="0.25">
      <c r="A149" s="12" t="s">
        <v>50</v>
      </c>
      <c r="B149" s="25"/>
      <c r="C149" s="25"/>
      <c r="D149" s="25"/>
      <c r="E149" s="25"/>
      <c r="F149" s="25"/>
      <c r="G149" s="25"/>
      <c r="H149" s="25"/>
      <c r="I149" s="25"/>
      <c r="J149" s="44"/>
      <c r="K149" s="25"/>
      <c r="L149" s="25"/>
      <c r="M149" s="45"/>
      <c r="N149" s="45"/>
      <c r="O149" s="45"/>
      <c r="P149" s="45"/>
      <c r="Q149" s="45"/>
      <c r="R149" s="45"/>
      <c r="S149" s="45"/>
      <c r="T149" s="45"/>
      <c r="U149" s="45"/>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25"/>
      <c r="BU149" s="25"/>
      <c r="BV149" s="25"/>
      <c r="BW149" s="25"/>
      <c r="BX149" s="25"/>
      <c r="BY149" s="25"/>
      <c r="BZ149" s="25"/>
      <c r="CA149" s="25"/>
      <c r="CB149" s="25"/>
      <c r="CC149" s="25"/>
      <c r="CD149" s="25"/>
    </row>
    <row r="150" spans="1:82" x14ac:dyDescent="0.2">
      <c r="A150" s="12" t="s">
        <v>51</v>
      </c>
      <c r="B150" s="25"/>
      <c r="C150" s="25"/>
      <c r="D150" s="25"/>
      <c r="E150" s="25"/>
      <c r="F150" s="25"/>
      <c r="G150" s="25"/>
      <c r="H150" s="25"/>
      <c r="I150" s="25"/>
      <c r="J150" s="25"/>
      <c r="K150" s="25"/>
      <c r="L150" s="25"/>
      <c r="M150" s="25"/>
      <c r="N150" s="25"/>
      <c r="O150" s="25"/>
      <c r="P150" s="25"/>
      <c r="Q150" s="25"/>
      <c r="R150" s="25"/>
      <c r="S150" s="25"/>
      <c r="T150" s="25"/>
      <c r="U150" s="44"/>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row>
    <row r="151" spans="1:82" x14ac:dyDescent="0.2">
      <c r="A151" s="12" t="s">
        <v>52</v>
      </c>
      <c r="B151" s="25"/>
      <c r="C151" s="25"/>
      <c r="D151" s="25"/>
      <c r="E151" s="25"/>
      <c r="F151" s="25"/>
      <c r="G151" s="25"/>
      <c r="H151" s="25"/>
      <c r="I151" s="25"/>
      <c r="J151" s="25"/>
      <c r="K151" s="25"/>
      <c r="L151" s="25"/>
      <c r="M151" s="25"/>
      <c r="N151" s="25"/>
      <c r="O151" s="25"/>
      <c r="P151" s="25"/>
      <c r="Q151" s="25"/>
      <c r="R151" s="25"/>
      <c r="S151" s="25"/>
      <c r="T151" s="25"/>
      <c r="U151" s="44"/>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row>
    <row r="152" spans="1:82" x14ac:dyDescent="0.2">
      <c r="A152" s="12"/>
      <c r="B152" s="25"/>
      <c r="C152" s="25"/>
      <c r="D152" s="25"/>
      <c r="E152" s="25"/>
      <c r="F152" s="25"/>
      <c r="G152" s="25"/>
      <c r="H152" s="25"/>
      <c r="I152" s="25"/>
      <c r="J152" s="25"/>
      <c r="K152" s="25"/>
      <c r="L152" s="25"/>
      <c r="M152" s="25"/>
      <c r="N152" s="25"/>
      <c r="O152" s="25"/>
      <c r="P152" s="25"/>
      <c r="Q152" s="25"/>
      <c r="R152" s="25"/>
      <c r="S152" s="25"/>
      <c r="T152" s="25"/>
      <c r="U152" s="44"/>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row>
    <row r="153" spans="1:82" x14ac:dyDescent="0.2">
      <c r="A153" s="7" t="s">
        <v>53</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row>
    <row r="154" spans="1:82" x14ac:dyDescent="0.2">
      <c r="A154" s="7" t="s">
        <v>54</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row>
    <row r="155" spans="1:82" ht="13.2" x14ac:dyDescent="0.25">
      <c r="A15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row>
    <row r="156" spans="1:82" x14ac:dyDescent="0.2">
      <c r="A156" s="7" t="s">
        <v>55</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row>
    <row r="157" spans="1:82" x14ac:dyDescent="0.2">
      <c r="A157" s="8" t="s">
        <v>56</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row>
    <row r="158" spans="1:82"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row>
    <row r="159" spans="1:82"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row>
    <row r="160" spans="1:82"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row>
    <row r="161" spans="2:82"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row>
    <row r="162" spans="2:82"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row>
    <row r="163" spans="2:82"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row>
    <row r="164" spans="2:82"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row>
    <row r="165" spans="2:82"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row>
    <row r="166" spans="2:82"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82"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82"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82"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82"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82"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82"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82"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82"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82"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82"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18" type="noConversion"/>
  <conditionalFormatting sqref="BT8:CD146 B8:AV54 B59:AV107 B112:AV146">
    <cfRule type="expression" dxfId="37" priority="32" stopIfTrue="1">
      <formula>#REF!=2</formula>
    </cfRule>
  </conditionalFormatting>
  <conditionalFormatting sqref="AW8:AW54 AW59:AW107 AW112:AW146">
    <cfRule type="expression" dxfId="36" priority="23" stopIfTrue="1">
      <formula>#REF!=2</formula>
    </cfRule>
  </conditionalFormatting>
  <conditionalFormatting sqref="AX8:AX54 AX59:AX107 AX112:AX146">
    <cfRule type="expression" dxfId="35" priority="22" stopIfTrue="1">
      <formula>#REF!=2</formula>
    </cfRule>
  </conditionalFormatting>
  <conditionalFormatting sqref="AY8:AY54 AY59:AY107 AY112:AY146">
    <cfRule type="expression" dxfId="34" priority="21" stopIfTrue="1">
      <formula>#REF!=2</formula>
    </cfRule>
  </conditionalFormatting>
  <conditionalFormatting sqref="AZ8:AZ54 AZ59:AZ107 AZ112:AZ146">
    <cfRule type="expression" dxfId="33" priority="20" stopIfTrue="1">
      <formula>#REF!=2</formula>
    </cfRule>
  </conditionalFormatting>
  <conditionalFormatting sqref="BA8:BA54 BA59:BA107 BA112:BA146">
    <cfRule type="expression" dxfId="32" priority="19" stopIfTrue="1">
      <formula>#REF!=2</formula>
    </cfRule>
  </conditionalFormatting>
  <conditionalFormatting sqref="BB8:BB54 BB59:BB107 BB112:BB146">
    <cfRule type="expression" dxfId="31" priority="18" stopIfTrue="1">
      <formula>#REF!=2</formula>
    </cfRule>
  </conditionalFormatting>
  <conditionalFormatting sqref="BC8:BC54 BC59:BC107 BC112:BC146">
    <cfRule type="expression" dxfId="30" priority="17" stopIfTrue="1">
      <formula>#REF!=2</formula>
    </cfRule>
  </conditionalFormatting>
  <conditionalFormatting sqref="BD8:BD54 BD59:BD107 BD112:BD146">
    <cfRule type="expression" dxfId="29" priority="16" stopIfTrue="1">
      <formula>#REF!=2</formula>
    </cfRule>
  </conditionalFormatting>
  <conditionalFormatting sqref="BE8:BE54 BE59:BE107 BE112:BE146">
    <cfRule type="expression" dxfId="28" priority="15" stopIfTrue="1">
      <formula>#REF!=2</formula>
    </cfRule>
  </conditionalFormatting>
  <conditionalFormatting sqref="BF8:BF54 BF59:BF107 BF112:BF146">
    <cfRule type="expression" dxfId="27" priority="14" stopIfTrue="1">
      <formula>#REF!=2</formula>
    </cfRule>
  </conditionalFormatting>
  <conditionalFormatting sqref="BG8:BG54 BG59:BG107 BG112:BG146">
    <cfRule type="expression" dxfId="26" priority="13" stopIfTrue="1">
      <formula>#REF!=2</formula>
    </cfRule>
  </conditionalFormatting>
  <conditionalFormatting sqref="BH8:BH54 BH59:BH107 BH112:BH146">
    <cfRule type="expression" dxfId="25" priority="12" stopIfTrue="1">
      <formula>#REF!=2</formula>
    </cfRule>
  </conditionalFormatting>
  <conditionalFormatting sqref="BI8:BI54 BI59:BI107 BI112:BI146">
    <cfRule type="expression" dxfId="24" priority="11" stopIfTrue="1">
      <formula>#REF!=2</formula>
    </cfRule>
  </conditionalFormatting>
  <conditionalFormatting sqref="BJ8:BJ54 BJ59:BJ107 BJ112:BJ146">
    <cfRule type="expression" dxfId="23" priority="10" stopIfTrue="1">
      <formula>#REF!=2</formula>
    </cfRule>
  </conditionalFormatting>
  <conditionalFormatting sqref="BK8:BK54 BK59:BK107 BK112:BK146">
    <cfRule type="expression" dxfId="22" priority="9" stopIfTrue="1">
      <formula>#REF!=2</formula>
    </cfRule>
  </conditionalFormatting>
  <conditionalFormatting sqref="BL8:BL54 BL59:BL107 BL112:BL146">
    <cfRule type="expression" dxfId="21" priority="8" stopIfTrue="1">
      <formula>#REF!=2</formula>
    </cfRule>
  </conditionalFormatting>
  <conditionalFormatting sqref="BM8:BM54 BM59:BM107 BM112:BM146">
    <cfRule type="expression" dxfId="20" priority="7" stopIfTrue="1">
      <formula>#REF!=2</formula>
    </cfRule>
  </conditionalFormatting>
  <conditionalFormatting sqref="BN8:BN54 BN59:BN107 BN112:BN146">
    <cfRule type="expression" dxfId="19" priority="6" stopIfTrue="1">
      <formula>#REF!=2</formula>
    </cfRule>
  </conditionalFormatting>
  <conditionalFormatting sqref="BO8:BO54 BO59:BO107 BO112:BO146">
    <cfRule type="expression" dxfId="18" priority="5" stopIfTrue="1">
      <formula>#REF!=2</formula>
    </cfRule>
  </conditionalFormatting>
  <conditionalFormatting sqref="BP8:BP54 BP59:BP107 BP112:BP146">
    <cfRule type="expression" dxfId="17" priority="4" stopIfTrue="1">
      <formula>#REF!=2</formula>
    </cfRule>
  </conditionalFormatting>
  <conditionalFormatting sqref="BQ8:BQ54 BQ59:BQ107 BQ112:BQ146">
    <cfRule type="expression" dxfId="16" priority="3" stopIfTrue="1">
      <formula>#REF!=2</formula>
    </cfRule>
  </conditionalFormatting>
  <conditionalFormatting sqref="BR8:BR54 BR59:BR107 BR112:BR146">
    <cfRule type="expression" dxfId="15" priority="2" stopIfTrue="1">
      <formula>#REF!=2</formula>
    </cfRule>
  </conditionalFormatting>
  <conditionalFormatting sqref="BS8:BS54 BS59:BS107 BS112:BS146">
    <cfRule type="expression" dxfId="14"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5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9.5546875" style="1" customWidth="1"/>
    <col min="2" max="13" width="9.21875" style="1" bestFit="1" customWidth="1"/>
    <col min="14" max="16384" width="11.44140625" style="1"/>
  </cols>
  <sheetData>
    <row r="1" spans="1:78" s="2" customFormat="1" ht="13.8" x14ac:dyDescent="0.25">
      <c r="A1" s="11" t="s">
        <v>102</v>
      </c>
    </row>
    <row r="2" spans="1:78" s="2" customFormat="1" ht="14.25" customHeight="1" x14ac:dyDescent="0.2">
      <c r="A2" s="2" t="s">
        <v>65</v>
      </c>
      <c r="B2" s="25"/>
      <c r="C2" s="25"/>
      <c r="D2" s="25"/>
      <c r="E2" s="25"/>
      <c r="F2" s="25"/>
      <c r="G2" s="25"/>
      <c r="H2" s="25"/>
      <c r="I2" s="25"/>
      <c r="J2" s="25"/>
      <c r="K2" s="25"/>
      <c r="L2" s="25"/>
      <c r="M2" s="25" t="s">
        <v>1</v>
      </c>
    </row>
    <row r="3" spans="1:78" s="2" customFormat="1" ht="3.75" customHeight="1" x14ac:dyDescent="0.25">
      <c r="A3" s="19"/>
    </row>
    <row r="4" spans="1:78" s="2" customFormat="1" ht="3.75" customHeight="1" x14ac:dyDescent="0.25">
      <c r="A4" s="13"/>
      <c r="B4" s="27"/>
      <c r="C4" s="27"/>
      <c r="D4" s="27"/>
      <c r="E4" s="27"/>
      <c r="F4" s="27"/>
      <c r="G4" s="27"/>
      <c r="H4" s="27"/>
      <c r="I4" s="27"/>
      <c r="J4" s="27"/>
      <c r="K4" s="27"/>
      <c r="L4" s="27"/>
      <c r="M4" s="27"/>
    </row>
    <row r="5" spans="1:78" ht="13.2" x14ac:dyDescent="0.25">
      <c r="A5" s="23" t="s">
        <v>0</v>
      </c>
      <c r="B5" s="28">
        <v>2010</v>
      </c>
      <c r="C5" s="28">
        <v>2011</v>
      </c>
      <c r="D5" s="28">
        <v>2012</v>
      </c>
      <c r="E5" s="28">
        <v>2013</v>
      </c>
      <c r="F5" s="28">
        <v>2014</v>
      </c>
      <c r="G5" s="28">
        <v>2015</v>
      </c>
      <c r="H5" s="28">
        <v>2016</v>
      </c>
      <c r="I5" s="28">
        <v>2017</v>
      </c>
      <c r="J5" s="28">
        <v>2018</v>
      </c>
      <c r="K5" s="28">
        <v>2019</v>
      </c>
      <c r="L5" s="28">
        <v>2020</v>
      </c>
      <c r="M5" s="28">
        <v>2021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1:78" ht="3.75" customHeight="1" x14ac:dyDescent="0.25">
      <c r="A6" s="16"/>
      <c r="B6" s="31"/>
      <c r="C6" s="31"/>
      <c r="D6" s="31"/>
      <c r="E6" s="31"/>
      <c r="F6" s="31"/>
      <c r="G6" s="31"/>
      <c r="H6" s="31"/>
      <c r="I6" s="31"/>
      <c r="J6" s="31"/>
      <c r="K6" s="31"/>
      <c r="L6" s="31"/>
      <c r="M6" s="31"/>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78" ht="3.75" customHeight="1" x14ac:dyDescent="0.25">
      <c r="A7" s="21"/>
      <c r="B7" s="22"/>
      <c r="C7" s="22"/>
      <c r="D7" s="22"/>
      <c r="E7" s="22"/>
      <c r="F7" s="22"/>
      <c r="G7" s="22"/>
      <c r="H7" s="22"/>
      <c r="I7" s="22"/>
      <c r="J7" s="22"/>
      <c r="K7" s="22"/>
      <c r="L7" s="22"/>
      <c r="M7" s="22"/>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row>
    <row r="8" spans="1:78" x14ac:dyDescent="0.2">
      <c r="A8" s="9" t="s">
        <v>42</v>
      </c>
      <c r="B8" s="34">
        <v>3271.6060799000002</v>
      </c>
      <c r="C8" s="34">
        <v>3311.3128821</v>
      </c>
      <c r="D8" s="34">
        <v>3324.7869798000002</v>
      </c>
      <c r="E8" s="34">
        <v>3339.8831504999998</v>
      </c>
      <c r="F8" s="34">
        <v>3372.6438020000001</v>
      </c>
      <c r="G8" s="34">
        <v>3404.9608656999999</v>
      </c>
      <c r="H8" s="34">
        <v>3443.0810787999999</v>
      </c>
      <c r="I8" s="34">
        <v>3453.4830298000002</v>
      </c>
      <c r="J8" s="34">
        <v>3470.4579717000001</v>
      </c>
      <c r="K8" s="34">
        <v>3475.8760370999998</v>
      </c>
      <c r="L8" s="34">
        <v>3448.8870691000002</v>
      </c>
      <c r="M8" s="34">
        <v>3449.1575508999999</v>
      </c>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
      <c r="A9" s="1" t="s">
        <v>43</v>
      </c>
      <c r="B9" s="40">
        <v>206.23310950000001</v>
      </c>
      <c r="C9" s="40">
        <v>211.1904304</v>
      </c>
      <c r="D9" s="40">
        <v>207.1220606</v>
      </c>
      <c r="E9" s="40">
        <v>205.802289</v>
      </c>
      <c r="F9" s="40">
        <v>220.1712824</v>
      </c>
      <c r="G9" s="40">
        <v>234.0775515</v>
      </c>
      <c r="H9" s="40">
        <v>238.44038040000001</v>
      </c>
      <c r="I9" s="40">
        <v>246.77360759999999</v>
      </c>
      <c r="J9" s="40">
        <v>255.13652579999999</v>
      </c>
      <c r="K9" s="40">
        <v>254.14009540000001</v>
      </c>
      <c r="L9" s="40">
        <v>270.71772220000003</v>
      </c>
      <c r="M9" s="40">
        <v>284.37683340000001</v>
      </c>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
      <c r="A10" s="6" t="s">
        <v>104</v>
      </c>
      <c r="B10" s="40">
        <v>777.48922930000003</v>
      </c>
      <c r="C10" s="40">
        <v>779.08509240000001</v>
      </c>
      <c r="D10" s="40">
        <v>800.01081810000005</v>
      </c>
      <c r="E10" s="40">
        <v>818.75047710000001</v>
      </c>
      <c r="F10" s="40">
        <v>840.83339130000002</v>
      </c>
      <c r="G10" s="40">
        <v>869.70106559999999</v>
      </c>
      <c r="H10" s="40">
        <v>891.8575237</v>
      </c>
      <c r="I10" s="40">
        <v>900.94050200000004</v>
      </c>
      <c r="J10" s="40">
        <v>926.30705669999998</v>
      </c>
      <c r="K10" s="40">
        <v>944.99567569999999</v>
      </c>
      <c r="L10" s="40">
        <v>935.90981980000004</v>
      </c>
      <c r="M10" s="40">
        <v>925.58993069999997</v>
      </c>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
      <c r="A11" s="6" t="s">
        <v>105</v>
      </c>
      <c r="B11" s="37">
        <v>497.29859329999999</v>
      </c>
      <c r="C11" s="37">
        <v>502.36324509999997</v>
      </c>
      <c r="D11" s="37">
        <v>513.49200480000002</v>
      </c>
      <c r="E11" s="37">
        <v>533.02441880000003</v>
      </c>
      <c r="F11" s="37">
        <v>544.11616170000002</v>
      </c>
      <c r="G11" s="37">
        <v>555.51310739999997</v>
      </c>
      <c r="H11" s="37">
        <v>585.47613090000004</v>
      </c>
      <c r="I11" s="37">
        <v>595.11779179999996</v>
      </c>
      <c r="J11" s="37">
        <v>606.24639390000004</v>
      </c>
      <c r="K11" s="37">
        <v>635.07151929999998</v>
      </c>
      <c r="L11" s="37">
        <v>634.84397620000004</v>
      </c>
      <c r="M11" s="37">
        <v>622.86339359999999</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
      <c r="A12" s="6" t="s">
        <v>44</v>
      </c>
      <c r="B12" s="37">
        <v>531.55890999999997</v>
      </c>
      <c r="C12" s="37">
        <v>545.35862980000002</v>
      </c>
      <c r="D12" s="37">
        <v>538.83978520000005</v>
      </c>
      <c r="E12" s="37">
        <v>535.88396460000001</v>
      </c>
      <c r="F12" s="37">
        <v>545.418091</v>
      </c>
      <c r="G12" s="37">
        <v>546.77224690000003</v>
      </c>
      <c r="H12" s="37">
        <v>518.72376510000004</v>
      </c>
      <c r="I12" s="37">
        <v>512.70763890000001</v>
      </c>
      <c r="J12" s="37">
        <v>503.92726829999998</v>
      </c>
      <c r="K12" s="37">
        <v>500.60900170000002</v>
      </c>
      <c r="L12" s="37">
        <v>488.75913969999999</v>
      </c>
      <c r="M12" s="37">
        <v>495.6400701</v>
      </c>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
      <c r="A13" s="6" t="s">
        <v>45</v>
      </c>
      <c r="B13" s="40">
        <v>452.81934539999997</v>
      </c>
      <c r="C13" s="40">
        <v>474.05850850000002</v>
      </c>
      <c r="D13" s="40">
        <v>477.79244990000001</v>
      </c>
      <c r="E13" s="40">
        <v>469.40311380000003</v>
      </c>
      <c r="F13" s="40">
        <v>472.98696360000002</v>
      </c>
      <c r="G13" s="40">
        <v>465.01447869999998</v>
      </c>
      <c r="H13" s="40">
        <v>477.70951070000001</v>
      </c>
      <c r="I13" s="40">
        <v>479.6836849</v>
      </c>
      <c r="J13" s="40">
        <v>467.50106299999999</v>
      </c>
      <c r="K13" s="40">
        <v>454.54831739999997</v>
      </c>
      <c r="L13" s="40">
        <v>443.71694550000001</v>
      </c>
      <c r="M13" s="40">
        <v>420.56009269999998</v>
      </c>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
      <c r="A14" s="6" t="s">
        <v>106</v>
      </c>
      <c r="B14" s="40">
        <v>123.9862164</v>
      </c>
      <c r="C14" s="40">
        <v>122.3588815</v>
      </c>
      <c r="D14" s="40">
        <v>127.0930738</v>
      </c>
      <c r="E14" s="40">
        <v>128.50119520000001</v>
      </c>
      <c r="F14" s="40">
        <v>127.56748090000001</v>
      </c>
      <c r="G14" s="40">
        <v>127.5911775</v>
      </c>
      <c r="H14" s="40">
        <v>128.1559652</v>
      </c>
      <c r="I14" s="40">
        <v>119.4904499</v>
      </c>
      <c r="J14" s="40">
        <v>116.7502592</v>
      </c>
      <c r="K14" s="40">
        <v>112.9744255</v>
      </c>
      <c r="L14" s="40">
        <v>115.3839875</v>
      </c>
      <c r="M14" s="40">
        <v>100.9732647</v>
      </c>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
      <c r="A15" s="6" t="s">
        <v>46</v>
      </c>
      <c r="B15" s="40">
        <v>404.50184530000001</v>
      </c>
      <c r="C15" s="40">
        <v>405.19565039999998</v>
      </c>
      <c r="D15" s="40">
        <v>403.0424203</v>
      </c>
      <c r="E15" s="40">
        <v>396.36912150000001</v>
      </c>
      <c r="F15" s="40">
        <v>377.6889999</v>
      </c>
      <c r="G15" s="40">
        <v>372.28539990000002</v>
      </c>
      <c r="H15" s="40">
        <v>364.3878133</v>
      </c>
      <c r="I15" s="40">
        <v>356.82600600000001</v>
      </c>
      <c r="J15" s="40">
        <v>356.48125099999999</v>
      </c>
      <c r="K15" s="40">
        <v>345.18976029999999</v>
      </c>
      <c r="L15" s="40">
        <v>343.56728379999998</v>
      </c>
      <c r="M15" s="40">
        <v>319.2773315</v>
      </c>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
      <c r="A16" s="6" t="s">
        <v>107</v>
      </c>
      <c r="B16" s="40">
        <v>120.001603</v>
      </c>
      <c r="C16" s="40">
        <v>122.696102</v>
      </c>
      <c r="D16" s="40">
        <v>115.4764868</v>
      </c>
      <c r="E16" s="40">
        <v>114.67338220000001</v>
      </c>
      <c r="F16" s="40">
        <v>114.5206902</v>
      </c>
      <c r="G16" s="40">
        <v>109.3403943</v>
      </c>
      <c r="H16" s="40">
        <v>107.3823584</v>
      </c>
      <c r="I16" s="40">
        <v>109.4193988</v>
      </c>
      <c r="J16" s="40">
        <v>104.5564511</v>
      </c>
      <c r="K16" s="40">
        <v>103.5085093</v>
      </c>
      <c r="L16" s="40">
        <v>99.9123132</v>
      </c>
      <c r="M16" s="40">
        <v>95.416746399999994</v>
      </c>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
      <c r="A17" s="6" t="s">
        <v>47</v>
      </c>
      <c r="B17" s="40">
        <v>136.97821260000001</v>
      </c>
      <c r="C17" s="40">
        <v>132.6557641</v>
      </c>
      <c r="D17" s="40">
        <v>124.8642985</v>
      </c>
      <c r="E17" s="40">
        <v>121.8342031</v>
      </c>
      <c r="F17" s="40">
        <v>114.4278206</v>
      </c>
      <c r="G17" s="40">
        <v>111.18075349999999</v>
      </c>
      <c r="H17" s="40">
        <v>120.8572121</v>
      </c>
      <c r="I17" s="40">
        <v>119.6096237</v>
      </c>
      <c r="J17" s="40">
        <v>121.84155819999999</v>
      </c>
      <c r="K17" s="40">
        <v>115.0514269</v>
      </c>
      <c r="L17" s="40">
        <v>105.21531179999999</v>
      </c>
      <c r="M17" s="40">
        <v>115.1361775</v>
      </c>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
      <c r="A18" s="6" t="s">
        <v>48</v>
      </c>
      <c r="B18" s="40">
        <v>20.7390151</v>
      </c>
      <c r="C18" s="40">
        <v>16.350577900000001</v>
      </c>
      <c r="D18" s="40">
        <v>17.053581900000001</v>
      </c>
      <c r="E18" s="40">
        <v>15.640985199999999</v>
      </c>
      <c r="F18" s="40">
        <v>14.9129205</v>
      </c>
      <c r="G18" s="40">
        <v>13.484690499999999</v>
      </c>
      <c r="H18" s="40">
        <v>10.0904191</v>
      </c>
      <c r="I18" s="40">
        <v>12.9143262</v>
      </c>
      <c r="J18" s="40">
        <v>11.7101445</v>
      </c>
      <c r="K18" s="40">
        <v>9.7873058000000004</v>
      </c>
      <c r="L18" s="40">
        <v>10.8605696</v>
      </c>
      <c r="M18" s="40">
        <v>69.323710300000002</v>
      </c>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ht="12" x14ac:dyDescent="0.2">
      <c r="A19" s="9" t="s">
        <v>66</v>
      </c>
      <c r="B19" s="34">
        <v>936.00066130000005</v>
      </c>
      <c r="C19" s="34">
        <v>986.73999000000003</v>
      </c>
      <c r="D19" s="34">
        <v>1026.6050647</v>
      </c>
      <c r="E19" s="34">
        <v>1053.0868860999999</v>
      </c>
      <c r="F19" s="34">
        <v>1096.3569121999999</v>
      </c>
      <c r="G19" s="34">
        <v>1133.4341778</v>
      </c>
      <c r="H19" s="34">
        <v>1161.3296425000001</v>
      </c>
      <c r="I19" s="34">
        <v>1183.2545267</v>
      </c>
      <c r="J19" s="34">
        <v>1204.8655168</v>
      </c>
      <c r="K19" s="34">
        <v>1229.906432</v>
      </c>
      <c r="L19" s="34">
        <v>1247.2467199</v>
      </c>
      <c r="M19" s="34">
        <v>1235.2041217000001</v>
      </c>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
      <c r="A20" s="1" t="s">
        <v>43</v>
      </c>
      <c r="B20" s="40">
        <v>54.220549599999998</v>
      </c>
      <c r="C20" s="40">
        <v>59.870346900000001</v>
      </c>
      <c r="D20" s="40">
        <v>68.615968199999998</v>
      </c>
      <c r="E20" s="40">
        <v>72.030540000000002</v>
      </c>
      <c r="F20" s="40">
        <v>74.136786999999998</v>
      </c>
      <c r="G20" s="40">
        <v>70.484696499999998</v>
      </c>
      <c r="H20" s="40">
        <v>72.9760019</v>
      </c>
      <c r="I20" s="40">
        <v>74.097914200000005</v>
      </c>
      <c r="J20" s="40">
        <v>86.193565399999997</v>
      </c>
      <c r="K20" s="40">
        <v>94.589613700000001</v>
      </c>
      <c r="L20" s="40">
        <v>90.615037299999997</v>
      </c>
      <c r="M20" s="40">
        <v>95.649061500000002</v>
      </c>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
      <c r="A21" s="6" t="s">
        <v>104</v>
      </c>
      <c r="B21" s="40">
        <v>181.72187890000001</v>
      </c>
      <c r="C21" s="40">
        <v>197.04826729999999</v>
      </c>
      <c r="D21" s="40">
        <v>215.05076729999999</v>
      </c>
      <c r="E21" s="40">
        <v>229.8474707</v>
      </c>
      <c r="F21" s="40">
        <v>254.6638318</v>
      </c>
      <c r="G21" s="40">
        <v>265.93114589999999</v>
      </c>
      <c r="H21" s="40">
        <v>285.94156129999999</v>
      </c>
      <c r="I21" s="40">
        <v>283.4925811</v>
      </c>
      <c r="J21" s="40">
        <v>293.36930219999999</v>
      </c>
      <c r="K21" s="40">
        <v>301.06622170000003</v>
      </c>
      <c r="L21" s="40">
        <v>310.58104320000001</v>
      </c>
      <c r="M21" s="40">
        <v>296.36378530000002</v>
      </c>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
      <c r="A22" s="6" t="s">
        <v>105</v>
      </c>
      <c r="B22" s="40">
        <v>104.46042370000001</v>
      </c>
      <c r="C22" s="40">
        <v>110.0761002</v>
      </c>
      <c r="D22" s="40">
        <v>114.5830184</v>
      </c>
      <c r="E22" s="40">
        <v>125.2536013</v>
      </c>
      <c r="F22" s="40">
        <v>126.8845359</v>
      </c>
      <c r="G22" s="40">
        <v>129.71199899999999</v>
      </c>
      <c r="H22" s="40">
        <v>138.40273550000001</v>
      </c>
      <c r="I22" s="40">
        <v>152.58026520000001</v>
      </c>
      <c r="J22" s="40">
        <v>157.03560959999999</v>
      </c>
      <c r="K22" s="40">
        <v>169.48688709999999</v>
      </c>
      <c r="L22" s="40">
        <v>171.60009740000001</v>
      </c>
      <c r="M22" s="40">
        <v>161.41851700000001</v>
      </c>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
      <c r="A23" s="6" t="s">
        <v>44</v>
      </c>
      <c r="B23" s="40">
        <v>91.577398599999995</v>
      </c>
      <c r="C23" s="40">
        <v>92.802506699999995</v>
      </c>
      <c r="D23" s="40">
        <v>98.364818999999997</v>
      </c>
      <c r="E23" s="40">
        <v>100.1058101</v>
      </c>
      <c r="F23" s="40">
        <v>98.046245299999995</v>
      </c>
      <c r="G23" s="40">
        <v>105.0517559</v>
      </c>
      <c r="H23" s="40">
        <v>104.40920939999999</v>
      </c>
      <c r="I23" s="40">
        <v>105.7126805</v>
      </c>
      <c r="J23" s="40">
        <v>110.5115922</v>
      </c>
      <c r="K23" s="40">
        <v>110.0945476</v>
      </c>
      <c r="L23" s="40">
        <v>116.5067304</v>
      </c>
      <c r="M23" s="40">
        <v>109.80126420000001</v>
      </c>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
      <c r="A24" s="6" t="s">
        <v>45</v>
      </c>
      <c r="B24" s="40">
        <v>151.9502181</v>
      </c>
      <c r="C24" s="40">
        <v>163.50863820000001</v>
      </c>
      <c r="D24" s="40">
        <v>165.7495342</v>
      </c>
      <c r="E24" s="40">
        <v>167.79125669999999</v>
      </c>
      <c r="F24" s="40">
        <v>178.06902539999999</v>
      </c>
      <c r="G24" s="40">
        <v>185.09615679999999</v>
      </c>
      <c r="H24" s="40">
        <v>185.2097656</v>
      </c>
      <c r="I24" s="40">
        <v>183.89276749999999</v>
      </c>
      <c r="J24" s="40">
        <v>188.9489537</v>
      </c>
      <c r="K24" s="40">
        <v>185.49872310000001</v>
      </c>
      <c r="L24" s="40">
        <v>181.3970324</v>
      </c>
      <c r="M24" s="40">
        <v>175.82149390000001</v>
      </c>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
      <c r="A25" s="6" t="s">
        <v>106</v>
      </c>
      <c r="B25" s="40">
        <v>11.5430361</v>
      </c>
      <c r="C25" s="40">
        <v>8.7870816999999999</v>
      </c>
      <c r="D25" s="40">
        <v>7.6956518999999997</v>
      </c>
      <c r="E25" s="40">
        <v>8.5555216999999999</v>
      </c>
      <c r="F25" s="40">
        <v>10.0188419</v>
      </c>
      <c r="G25" s="40">
        <v>10.315272500000001</v>
      </c>
      <c r="H25" s="40">
        <v>10.6008028</v>
      </c>
      <c r="I25" s="40">
        <v>10.4282944</v>
      </c>
      <c r="J25" s="40">
        <v>9.2831530999999998</v>
      </c>
      <c r="K25" s="40">
        <v>8.4233876999999993</v>
      </c>
      <c r="L25" s="40">
        <v>11.400270000000001</v>
      </c>
      <c r="M25" s="40">
        <v>9.7518122999999992</v>
      </c>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
      <c r="A26" s="6" t="s">
        <v>46</v>
      </c>
      <c r="B26" s="40">
        <v>151.1032812</v>
      </c>
      <c r="C26" s="40">
        <v>161.88891799999999</v>
      </c>
      <c r="D26" s="40">
        <v>161.39194760000001</v>
      </c>
      <c r="E26" s="40">
        <v>160.90300550000001</v>
      </c>
      <c r="F26" s="40">
        <v>163.66463150000001</v>
      </c>
      <c r="G26" s="40">
        <v>163.5014486</v>
      </c>
      <c r="H26" s="40">
        <v>155.88633129999999</v>
      </c>
      <c r="I26" s="40">
        <v>161.83438559999999</v>
      </c>
      <c r="J26" s="40">
        <v>158.55322039999999</v>
      </c>
      <c r="K26" s="40">
        <v>163.14937330000001</v>
      </c>
      <c r="L26" s="40">
        <v>161.48851819999999</v>
      </c>
      <c r="M26" s="40">
        <v>139.96406379999999</v>
      </c>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
      <c r="A27" s="6" t="s">
        <v>107</v>
      </c>
      <c r="B27" s="40">
        <v>69.531276800000001</v>
      </c>
      <c r="C27" s="40">
        <v>73.388292199999995</v>
      </c>
      <c r="D27" s="40">
        <v>65.363746599999999</v>
      </c>
      <c r="E27" s="40">
        <v>62.500577200000002</v>
      </c>
      <c r="F27" s="40">
        <v>64.916260500000007</v>
      </c>
      <c r="G27" s="40">
        <v>71.707119800000001</v>
      </c>
      <c r="H27" s="40">
        <v>72.706093899999999</v>
      </c>
      <c r="I27" s="40">
        <v>73.7412238</v>
      </c>
      <c r="J27" s="40">
        <v>67.360081199999996</v>
      </c>
      <c r="K27" s="40">
        <v>62.995441399999997</v>
      </c>
      <c r="L27" s="40">
        <v>66.622618299999999</v>
      </c>
      <c r="M27" s="40">
        <v>68.9630145</v>
      </c>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
      <c r="A28" s="6" t="s">
        <v>47</v>
      </c>
      <c r="B28" s="40">
        <v>115.9168593</v>
      </c>
      <c r="C28" s="40">
        <v>116.1935756</v>
      </c>
      <c r="D28" s="40">
        <v>126.46595720000001</v>
      </c>
      <c r="E28" s="40">
        <v>123.6459588</v>
      </c>
      <c r="F28" s="40">
        <v>122.30728740000001</v>
      </c>
      <c r="G28" s="40">
        <v>128.8659193</v>
      </c>
      <c r="H28" s="40">
        <v>133.38711309999999</v>
      </c>
      <c r="I28" s="40">
        <v>135.29684750000001</v>
      </c>
      <c r="J28" s="40">
        <v>129.16059670000001</v>
      </c>
      <c r="K28" s="40">
        <v>130.51691199999999</v>
      </c>
      <c r="L28" s="40">
        <v>132.46962869999999</v>
      </c>
      <c r="M28" s="40">
        <v>142.41286160000001</v>
      </c>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
      <c r="A29" s="6" t="s">
        <v>48</v>
      </c>
      <c r="B29" s="111">
        <v>3.9757389000000001</v>
      </c>
      <c r="C29" s="111">
        <v>3.1762632000000002</v>
      </c>
      <c r="D29" s="111">
        <v>3.3236542999999998</v>
      </c>
      <c r="E29" s="111">
        <v>2.4531440999999998</v>
      </c>
      <c r="F29" s="111">
        <v>3.6494658000000002</v>
      </c>
      <c r="G29" s="111">
        <v>2.7686633999999999</v>
      </c>
      <c r="H29" s="111">
        <v>1.8100277</v>
      </c>
      <c r="I29" s="111">
        <v>2.1775669</v>
      </c>
      <c r="J29" s="111">
        <v>4.4494423000000003</v>
      </c>
      <c r="K29" s="111">
        <v>4.0853244999999996</v>
      </c>
      <c r="L29" s="111">
        <v>4.5657439999999996</v>
      </c>
      <c r="M29" s="40">
        <v>35.058247700000003</v>
      </c>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
      <c r="A30" s="10" t="s">
        <v>0</v>
      </c>
      <c r="B30" s="34">
        <v>4207.6067411000004</v>
      </c>
      <c r="C30" s="34">
        <v>4298.0528721000001</v>
      </c>
      <c r="D30" s="34">
        <v>4351.3920446000002</v>
      </c>
      <c r="E30" s="34">
        <v>4392.9700365999997</v>
      </c>
      <c r="F30" s="34">
        <v>4469.0007143000003</v>
      </c>
      <c r="G30" s="34">
        <v>4538.3950434999997</v>
      </c>
      <c r="H30" s="34">
        <v>4604.4107212999998</v>
      </c>
      <c r="I30" s="34">
        <v>4636.7375564000004</v>
      </c>
      <c r="J30" s="34">
        <v>4675.3234885000002</v>
      </c>
      <c r="K30" s="34">
        <v>4705.7824690999996</v>
      </c>
      <c r="L30" s="34">
        <v>4696.1337890000004</v>
      </c>
      <c r="M30" s="34">
        <v>4684.3616726</v>
      </c>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
      <c r="A31" s="1" t="s">
        <v>43</v>
      </c>
      <c r="B31" s="40">
        <v>260.45365909999998</v>
      </c>
      <c r="C31" s="40">
        <v>271.06077729999998</v>
      </c>
      <c r="D31" s="40">
        <v>275.7380288</v>
      </c>
      <c r="E31" s="40">
        <v>277.832829</v>
      </c>
      <c r="F31" s="40">
        <v>294.30806940000002</v>
      </c>
      <c r="G31" s="40">
        <v>304.56224809999998</v>
      </c>
      <c r="H31" s="40">
        <v>311.41638230000001</v>
      </c>
      <c r="I31" s="40">
        <v>320.87152170000002</v>
      </c>
      <c r="J31" s="40">
        <v>341.33009129999999</v>
      </c>
      <c r="K31" s="40">
        <v>348.72970900000001</v>
      </c>
      <c r="L31" s="40">
        <v>361.33275950000001</v>
      </c>
      <c r="M31" s="40">
        <v>380.02589490000003</v>
      </c>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
      <c r="A32" s="6" t="s">
        <v>104</v>
      </c>
      <c r="B32" s="40">
        <v>959.21110829999998</v>
      </c>
      <c r="C32" s="40">
        <v>976.13335970000003</v>
      </c>
      <c r="D32" s="40">
        <v>1015.0615854</v>
      </c>
      <c r="E32" s="40">
        <v>1048.5979477999999</v>
      </c>
      <c r="F32" s="40">
        <v>1095.4972230000001</v>
      </c>
      <c r="G32" s="40">
        <v>1135.6322115</v>
      </c>
      <c r="H32" s="40">
        <v>1177.7990850000001</v>
      </c>
      <c r="I32" s="40">
        <v>1184.4330831</v>
      </c>
      <c r="J32" s="40">
        <v>1219.6763589</v>
      </c>
      <c r="K32" s="40">
        <v>1246.0618975</v>
      </c>
      <c r="L32" s="40">
        <v>1246.4908628999999</v>
      </c>
      <c r="M32" s="40">
        <v>1221.9537161000001</v>
      </c>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
      <c r="A33" s="6" t="s">
        <v>105</v>
      </c>
      <c r="B33" s="40">
        <v>601.75901699999997</v>
      </c>
      <c r="C33" s="40">
        <v>612.43934530000001</v>
      </c>
      <c r="D33" s="40">
        <v>628.07502320000003</v>
      </c>
      <c r="E33" s="40">
        <v>658.27802010000005</v>
      </c>
      <c r="F33" s="40">
        <v>671.00069759999997</v>
      </c>
      <c r="G33" s="40">
        <v>685.22510639999996</v>
      </c>
      <c r="H33" s="40">
        <v>723.87886639999999</v>
      </c>
      <c r="I33" s="40">
        <v>747.69805699999995</v>
      </c>
      <c r="J33" s="40">
        <v>763.28200349999997</v>
      </c>
      <c r="K33" s="40">
        <v>804.5584063</v>
      </c>
      <c r="L33" s="40">
        <v>806.44407360000002</v>
      </c>
      <c r="M33" s="40">
        <v>784.28191059999995</v>
      </c>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
      <c r="A34" s="6" t="s">
        <v>44</v>
      </c>
      <c r="B34" s="40">
        <v>623.13630860000001</v>
      </c>
      <c r="C34" s="40">
        <v>638.1611365</v>
      </c>
      <c r="D34" s="40">
        <v>637.20460419999995</v>
      </c>
      <c r="E34" s="40">
        <v>635.9897747</v>
      </c>
      <c r="F34" s="40">
        <v>643.46433620000005</v>
      </c>
      <c r="G34" s="40">
        <v>651.82400280000002</v>
      </c>
      <c r="H34" s="40">
        <v>623.13297439999997</v>
      </c>
      <c r="I34" s="40">
        <v>618.42031940000004</v>
      </c>
      <c r="J34" s="40">
        <v>614.43886050000003</v>
      </c>
      <c r="K34" s="40">
        <v>610.70354929999996</v>
      </c>
      <c r="L34" s="40">
        <v>605.26586999999995</v>
      </c>
      <c r="M34" s="40">
        <v>605.44133429999999</v>
      </c>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
      <c r="A35" s="6" t="s">
        <v>45</v>
      </c>
      <c r="B35" s="40">
        <v>604.76956359999997</v>
      </c>
      <c r="C35" s="40">
        <v>637.5671466</v>
      </c>
      <c r="D35" s="40">
        <v>643.5419842</v>
      </c>
      <c r="E35" s="40">
        <v>637.19437049999999</v>
      </c>
      <c r="F35" s="40">
        <v>651.05598899999995</v>
      </c>
      <c r="G35" s="40">
        <v>650.11063549999994</v>
      </c>
      <c r="H35" s="40">
        <v>662.91927629999998</v>
      </c>
      <c r="I35" s="40">
        <v>663.57645239999999</v>
      </c>
      <c r="J35" s="40">
        <v>656.45001669999999</v>
      </c>
      <c r="K35" s="40">
        <v>640.04704049999998</v>
      </c>
      <c r="L35" s="40">
        <v>625.11397790000001</v>
      </c>
      <c r="M35" s="40">
        <v>596.38158659999999</v>
      </c>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
      <c r="A36" s="6" t="s">
        <v>106</v>
      </c>
      <c r="B36" s="40">
        <v>135.52925250000001</v>
      </c>
      <c r="C36" s="40">
        <v>131.14596320000001</v>
      </c>
      <c r="D36" s="40">
        <v>134.78872569999999</v>
      </c>
      <c r="E36" s="40">
        <v>137.0567169</v>
      </c>
      <c r="F36" s="40">
        <v>137.5863228</v>
      </c>
      <c r="G36" s="40">
        <v>137.90645000000001</v>
      </c>
      <c r="H36" s="40">
        <v>138.75676799999999</v>
      </c>
      <c r="I36" s="40">
        <v>129.91874429999999</v>
      </c>
      <c r="J36" s="40">
        <v>126.0334122</v>
      </c>
      <c r="K36" s="40">
        <v>121.3978132</v>
      </c>
      <c r="L36" s="40">
        <v>126.7842575</v>
      </c>
      <c r="M36" s="40">
        <v>110.725077</v>
      </c>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
      <c r="A37" s="6" t="s">
        <v>46</v>
      </c>
      <c r="B37" s="40">
        <v>555.60512649999998</v>
      </c>
      <c r="C37" s="40">
        <v>567.08456839999997</v>
      </c>
      <c r="D37" s="40">
        <v>564.43436789999998</v>
      </c>
      <c r="E37" s="40">
        <v>557.27212699999995</v>
      </c>
      <c r="F37" s="40">
        <v>541.35363129999996</v>
      </c>
      <c r="G37" s="40">
        <v>535.78684850000002</v>
      </c>
      <c r="H37" s="40">
        <v>520.2741446</v>
      </c>
      <c r="I37" s="40">
        <v>518.66039160000003</v>
      </c>
      <c r="J37" s="40">
        <v>515.03447140000003</v>
      </c>
      <c r="K37" s="40">
        <v>508.33913360000003</v>
      </c>
      <c r="L37" s="40">
        <v>505.05580200000003</v>
      </c>
      <c r="M37" s="40">
        <v>459.2413952</v>
      </c>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
      <c r="A38" s="6" t="s">
        <v>107</v>
      </c>
      <c r="B38" s="40">
        <v>189.53287979999999</v>
      </c>
      <c r="C38" s="40">
        <v>196.08439430000001</v>
      </c>
      <c r="D38" s="40">
        <v>180.84023339999999</v>
      </c>
      <c r="E38" s="40">
        <v>177.1739594</v>
      </c>
      <c r="F38" s="40">
        <v>179.43695070000001</v>
      </c>
      <c r="G38" s="40">
        <v>181.0475141</v>
      </c>
      <c r="H38" s="40">
        <v>180.08845220000001</v>
      </c>
      <c r="I38" s="40">
        <v>183.1606227</v>
      </c>
      <c r="J38" s="40">
        <v>171.9165323</v>
      </c>
      <c r="K38" s="40">
        <v>166.50395069999999</v>
      </c>
      <c r="L38" s="40">
        <v>166.5349315</v>
      </c>
      <c r="M38" s="40">
        <v>164.37976080000001</v>
      </c>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
      <c r="A39" s="6" t="s">
        <v>47</v>
      </c>
      <c r="B39" s="40">
        <v>252.8950719</v>
      </c>
      <c r="C39" s="40">
        <v>248.8493398</v>
      </c>
      <c r="D39" s="40">
        <v>251.33025559999999</v>
      </c>
      <c r="E39" s="40">
        <v>245.48016190000001</v>
      </c>
      <c r="F39" s="40">
        <v>236.735108</v>
      </c>
      <c r="G39" s="40">
        <v>240.04667280000001</v>
      </c>
      <c r="H39" s="40">
        <v>254.24432530000001</v>
      </c>
      <c r="I39" s="40">
        <v>254.9064712</v>
      </c>
      <c r="J39" s="40">
        <v>251.00215489999999</v>
      </c>
      <c r="K39" s="40">
        <v>245.56833900000001</v>
      </c>
      <c r="L39" s="40">
        <v>237.68494039999999</v>
      </c>
      <c r="M39" s="40">
        <v>257.54903910000002</v>
      </c>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
      <c r="A40" s="24" t="s">
        <v>48</v>
      </c>
      <c r="B40" s="41">
        <v>24.714753999999999</v>
      </c>
      <c r="C40" s="41">
        <v>19.526841099999999</v>
      </c>
      <c r="D40" s="41">
        <v>20.377236199999999</v>
      </c>
      <c r="E40" s="41">
        <v>18.094129200000001</v>
      </c>
      <c r="F40" s="41">
        <v>18.5623863</v>
      </c>
      <c r="G40" s="41">
        <v>16.2533539</v>
      </c>
      <c r="H40" s="41">
        <v>11.9004467</v>
      </c>
      <c r="I40" s="41">
        <v>15.0918931</v>
      </c>
      <c r="J40" s="41">
        <v>16.159586699999998</v>
      </c>
      <c r="K40" s="41">
        <v>13.8726302</v>
      </c>
      <c r="L40" s="41">
        <v>15.4263136</v>
      </c>
      <c r="M40" s="41">
        <v>104.3819579</v>
      </c>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
      <c r="A41" s="6"/>
      <c r="B41" s="40"/>
      <c r="C41" s="40"/>
      <c r="D41" s="40"/>
      <c r="E41" s="40"/>
      <c r="F41" s="40"/>
      <c r="G41" s="40"/>
      <c r="H41" s="40"/>
      <c r="I41" s="40"/>
      <c r="J41" s="40"/>
      <c r="K41" s="40"/>
      <c r="L41" s="40"/>
      <c r="M41" s="40"/>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
      <c r="A42" s="12" t="s">
        <v>103</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
      <c r="A43" s="12" t="s">
        <v>67</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s="3" customFormat="1" x14ac:dyDescent="0.2">
      <c r="A44" s="1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117"/>
      <c r="BI44" s="117"/>
      <c r="BJ44" s="117"/>
      <c r="BK44" s="117"/>
      <c r="BL44" s="117"/>
      <c r="BM44" s="117"/>
      <c r="BN44" s="117"/>
      <c r="BO44" s="117"/>
      <c r="BP44" s="117"/>
      <c r="BQ44" s="117"/>
      <c r="BR44" s="117"/>
      <c r="BS44" s="117"/>
      <c r="BT44" s="117"/>
      <c r="BU44" s="117"/>
      <c r="BV44" s="117"/>
      <c r="BW44" s="117"/>
      <c r="BX44" s="117"/>
      <c r="BY44" s="117"/>
      <c r="BZ44" s="117"/>
    </row>
    <row r="45" spans="1:78" x14ac:dyDescent="0.2">
      <c r="A45" s="7" t="s">
        <v>68</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
      <c r="A46" s="7" t="s">
        <v>54</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13.2" x14ac:dyDescent="0.25">
      <c r="A47"/>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
      <c r="A48" s="7" t="s">
        <v>55</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
      <c r="A49" s="8" t="s">
        <v>56</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ht="13.2" x14ac:dyDescent="0.25">
      <c r="A50"/>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13.2" x14ac:dyDescent="0.25">
      <c r="A5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s="2" customFormat="1" ht="13.8" x14ac:dyDescent="0.25">
      <c r="A52" s="11" t="s">
        <v>112</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row>
    <row r="53" spans="1:78" s="2" customFormat="1" ht="11.4" x14ac:dyDescent="0.2">
      <c r="A53" s="2" t="s">
        <v>65</v>
      </c>
      <c r="B53" s="25"/>
      <c r="C53" s="25"/>
      <c r="D53" s="25"/>
      <c r="E53" s="25"/>
      <c r="F53" s="25"/>
      <c r="G53" s="25"/>
      <c r="H53" s="25"/>
      <c r="I53" s="25"/>
      <c r="J53" s="25"/>
      <c r="K53" s="25"/>
      <c r="L53" s="25"/>
      <c r="M53" s="25" t="s">
        <v>1</v>
      </c>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row>
    <row r="54" spans="1:78" s="2" customFormat="1" ht="3.75" customHeight="1" x14ac:dyDescent="0.25">
      <c r="A54" s="19"/>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3.75" customHeight="1" x14ac:dyDescent="0.25">
      <c r="A55" s="13"/>
      <c r="B55" s="27"/>
      <c r="C55" s="27"/>
      <c r="D55" s="27"/>
      <c r="E55" s="27"/>
      <c r="F55" s="27"/>
      <c r="G55" s="27"/>
      <c r="H55" s="27"/>
      <c r="I55" s="27"/>
      <c r="J55" s="27"/>
      <c r="K55" s="27"/>
      <c r="L55" s="27"/>
      <c r="M55" s="2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x14ac:dyDescent="0.2">
      <c r="A56" s="23" t="s">
        <v>57</v>
      </c>
      <c r="B56" s="28">
        <v>2010</v>
      </c>
      <c r="C56" s="28">
        <v>2011</v>
      </c>
      <c r="D56" s="28">
        <v>2012</v>
      </c>
      <c r="E56" s="28">
        <v>2013</v>
      </c>
      <c r="F56" s="28">
        <v>2014</v>
      </c>
      <c r="G56" s="28">
        <v>2015</v>
      </c>
      <c r="H56" s="28">
        <v>2016</v>
      </c>
      <c r="I56" s="28">
        <v>2017</v>
      </c>
      <c r="J56" s="28">
        <v>2018</v>
      </c>
      <c r="K56" s="28">
        <v>2019</v>
      </c>
      <c r="L56" s="28">
        <v>2020</v>
      </c>
      <c r="M56" s="28">
        <v>2021</v>
      </c>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ht="3.75" customHeight="1" x14ac:dyDescent="0.2">
      <c r="A57" s="16"/>
      <c r="B57" s="52"/>
      <c r="C57" s="52"/>
      <c r="D57" s="52"/>
      <c r="E57" s="52"/>
      <c r="F57" s="52"/>
      <c r="G57" s="52"/>
      <c r="H57" s="52"/>
      <c r="I57" s="52"/>
      <c r="J57" s="52"/>
      <c r="K57" s="52"/>
      <c r="L57" s="52"/>
      <c r="M57" s="52"/>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ht="3.75" customHeight="1" x14ac:dyDescent="0.2">
      <c r="A58" s="21"/>
      <c r="B58" s="53"/>
      <c r="C58" s="53"/>
      <c r="D58" s="53"/>
      <c r="E58" s="53"/>
      <c r="F58" s="53"/>
      <c r="G58" s="53"/>
      <c r="H58" s="53"/>
      <c r="I58" s="53"/>
      <c r="J58" s="53"/>
      <c r="K58" s="53"/>
      <c r="L58" s="53"/>
      <c r="M58" s="53"/>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
      <c r="A59" s="9" t="s">
        <v>58</v>
      </c>
      <c r="B59" s="34">
        <v>1729.8654039999999</v>
      </c>
      <c r="C59" s="34">
        <v>1749.1946342000001</v>
      </c>
      <c r="D59" s="34">
        <v>1753.7603323000001</v>
      </c>
      <c r="E59" s="34">
        <v>1752.0078472</v>
      </c>
      <c r="F59" s="34">
        <v>1754.0562660999999</v>
      </c>
      <c r="G59" s="34">
        <v>1768.0806272</v>
      </c>
      <c r="H59" s="34">
        <v>1788.9554857000001</v>
      </c>
      <c r="I59" s="34">
        <v>1791.9895236</v>
      </c>
      <c r="J59" s="34">
        <v>1801.8389044</v>
      </c>
      <c r="K59" s="34">
        <v>1798.8877296999999</v>
      </c>
      <c r="L59" s="34">
        <v>1785.7287730999999</v>
      </c>
      <c r="M59" s="34">
        <v>1783.7230365999999</v>
      </c>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
      <c r="A60" s="1" t="s">
        <v>43</v>
      </c>
      <c r="B60" s="40">
        <v>142.6019063</v>
      </c>
      <c r="C60" s="40">
        <v>146.5983731</v>
      </c>
      <c r="D60" s="40">
        <v>143.7491747</v>
      </c>
      <c r="E60" s="40">
        <v>144.40800960000001</v>
      </c>
      <c r="F60" s="40">
        <v>151.4046883</v>
      </c>
      <c r="G60" s="40">
        <v>160.7606625</v>
      </c>
      <c r="H60" s="40">
        <v>159.1425921</v>
      </c>
      <c r="I60" s="40">
        <v>169.3733374</v>
      </c>
      <c r="J60" s="40">
        <v>174.8671104</v>
      </c>
      <c r="K60" s="40">
        <v>170.65937790000001</v>
      </c>
      <c r="L60" s="40">
        <v>181.53696590000001</v>
      </c>
      <c r="M60" s="40">
        <v>194.0152286</v>
      </c>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
      <c r="A61" s="6" t="s">
        <v>104</v>
      </c>
      <c r="B61" s="40">
        <v>404.1362767</v>
      </c>
      <c r="C61" s="40">
        <v>400.14215130000002</v>
      </c>
      <c r="D61" s="40">
        <v>408.82716840000001</v>
      </c>
      <c r="E61" s="40">
        <v>413.21941509999999</v>
      </c>
      <c r="F61" s="40">
        <v>423.38822570000002</v>
      </c>
      <c r="G61" s="40">
        <v>439.39599320000002</v>
      </c>
      <c r="H61" s="40">
        <v>450.70781529999999</v>
      </c>
      <c r="I61" s="40">
        <v>448.6381978</v>
      </c>
      <c r="J61" s="40">
        <v>461.06383720000002</v>
      </c>
      <c r="K61" s="40">
        <v>467.7146272</v>
      </c>
      <c r="L61" s="40">
        <v>453.94378130000001</v>
      </c>
      <c r="M61" s="40">
        <v>445.94555819999999</v>
      </c>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
      <c r="A62" s="6" t="s">
        <v>108</v>
      </c>
      <c r="B62" s="37">
        <v>272.7778366</v>
      </c>
      <c r="C62" s="37">
        <v>272.80308530000002</v>
      </c>
      <c r="D62" s="37">
        <v>273.94969409999999</v>
      </c>
      <c r="E62" s="37">
        <v>278.76719930000002</v>
      </c>
      <c r="F62" s="37">
        <v>279.84560699999997</v>
      </c>
      <c r="G62" s="37">
        <v>293.4264273</v>
      </c>
      <c r="H62" s="37">
        <v>314.96227470000002</v>
      </c>
      <c r="I62" s="37">
        <v>311.51985259999998</v>
      </c>
      <c r="J62" s="37">
        <v>316.8296919</v>
      </c>
      <c r="K62" s="37">
        <v>333.8901482</v>
      </c>
      <c r="L62" s="37">
        <v>328.31393600000001</v>
      </c>
      <c r="M62" s="37">
        <v>317.1112516</v>
      </c>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
      <c r="A63" s="6" t="s">
        <v>44</v>
      </c>
      <c r="B63" s="37">
        <v>187.11474459999999</v>
      </c>
      <c r="C63" s="37">
        <v>194.0557598</v>
      </c>
      <c r="D63" s="37">
        <v>188.32423499999999</v>
      </c>
      <c r="E63" s="37">
        <v>189.02412799999999</v>
      </c>
      <c r="F63" s="37">
        <v>188.85687369999999</v>
      </c>
      <c r="G63" s="37">
        <v>186.32523399999999</v>
      </c>
      <c r="H63" s="37">
        <v>175.93087059999999</v>
      </c>
      <c r="I63" s="37">
        <v>174.4434852</v>
      </c>
      <c r="J63" s="37">
        <v>171.4485421</v>
      </c>
      <c r="K63" s="37">
        <v>172.2867607</v>
      </c>
      <c r="L63" s="37">
        <v>169.55723019999999</v>
      </c>
      <c r="M63" s="37">
        <v>172.61669689999999</v>
      </c>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
      <c r="A64" s="6" t="s">
        <v>59</v>
      </c>
      <c r="B64" s="40">
        <v>130.24098240000001</v>
      </c>
      <c r="C64" s="40">
        <v>140.3884209</v>
      </c>
      <c r="D64" s="40">
        <v>148.9025603</v>
      </c>
      <c r="E64" s="40">
        <v>145.96814140000001</v>
      </c>
      <c r="F64" s="40">
        <v>145.81544220000001</v>
      </c>
      <c r="G64" s="40">
        <v>141.88233650000001</v>
      </c>
      <c r="H64" s="40">
        <v>149.33400219999999</v>
      </c>
      <c r="I64" s="40">
        <v>155.37368739999999</v>
      </c>
      <c r="J64" s="40">
        <v>149.2906662</v>
      </c>
      <c r="K64" s="40">
        <v>143.2828658</v>
      </c>
      <c r="L64" s="40">
        <v>142.37336440000001</v>
      </c>
      <c r="M64" s="40">
        <v>133.30533510000001</v>
      </c>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
      <c r="A65" s="6" t="s">
        <v>106</v>
      </c>
      <c r="B65" s="40">
        <v>91.924780100000007</v>
      </c>
      <c r="C65" s="40">
        <v>90.855727400000006</v>
      </c>
      <c r="D65" s="40">
        <v>91.651791900000006</v>
      </c>
      <c r="E65" s="40">
        <v>92.297198600000002</v>
      </c>
      <c r="F65" s="40">
        <v>92.936315100000002</v>
      </c>
      <c r="G65" s="40">
        <v>90.986187900000004</v>
      </c>
      <c r="H65" s="40">
        <v>92.5620045</v>
      </c>
      <c r="I65" s="40">
        <v>86.272221500000001</v>
      </c>
      <c r="J65" s="40">
        <v>83.405812100000006</v>
      </c>
      <c r="K65" s="40">
        <v>81.276416699999999</v>
      </c>
      <c r="L65" s="40">
        <v>83.330303599999993</v>
      </c>
      <c r="M65" s="40">
        <v>75.414930900000002</v>
      </c>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
      <c r="A66" s="6" t="s">
        <v>46</v>
      </c>
      <c r="B66" s="40">
        <v>343.02723200000003</v>
      </c>
      <c r="C66" s="40">
        <v>343.3579704</v>
      </c>
      <c r="D66" s="40">
        <v>340.61122510000001</v>
      </c>
      <c r="E66" s="40">
        <v>333.30778090000001</v>
      </c>
      <c r="F66" s="40">
        <v>318.89487120000001</v>
      </c>
      <c r="G66" s="40">
        <v>312.89102830000002</v>
      </c>
      <c r="H66" s="40">
        <v>302.37494090000001</v>
      </c>
      <c r="I66" s="40">
        <v>298.60785540000001</v>
      </c>
      <c r="J66" s="40">
        <v>299.23851200000001</v>
      </c>
      <c r="K66" s="40">
        <v>290.56650810000002</v>
      </c>
      <c r="L66" s="40">
        <v>293.56416630000001</v>
      </c>
      <c r="M66" s="40">
        <v>275.8163381</v>
      </c>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
      <c r="A67" s="6" t="s">
        <v>109</v>
      </c>
      <c r="B67" s="40">
        <v>99.764268999999999</v>
      </c>
      <c r="C67" s="40">
        <v>102.7177239</v>
      </c>
      <c r="D67" s="40">
        <v>95.1130833</v>
      </c>
      <c r="E67" s="40">
        <v>95.418929399999996</v>
      </c>
      <c r="F67" s="40">
        <v>96.221671200000003</v>
      </c>
      <c r="G67" s="40">
        <v>92.066036600000004</v>
      </c>
      <c r="H67" s="40">
        <v>90.533358800000002</v>
      </c>
      <c r="I67" s="40">
        <v>90.895494099999993</v>
      </c>
      <c r="J67" s="40">
        <v>87.543378599999997</v>
      </c>
      <c r="K67" s="40">
        <v>87.099930200000003</v>
      </c>
      <c r="L67" s="40">
        <v>83.160055400000005</v>
      </c>
      <c r="M67" s="40">
        <v>81.3273224</v>
      </c>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
      <c r="A68" s="6" t="s">
        <v>47</v>
      </c>
      <c r="B68" s="40">
        <v>47.1191101</v>
      </c>
      <c r="C68" s="40">
        <v>49.398671399999998</v>
      </c>
      <c r="D68" s="40">
        <v>50.650878400000003</v>
      </c>
      <c r="E68" s="40">
        <v>49.116485699999998</v>
      </c>
      <c r="F68" s="40">
        <v>46.894087900000002</v>
      </c>
      <c r="G68" s="40">
        <v>41.758100200000001</v>
      </c>
      <c r="H68" s="40">
        <v>46.866820699999998</v>
      </c>
      <c r="I68" s="40">
        <v>47.810048100000003</v>
      </c>
      <c r="J68" s="40">
        <v>50.700510899999998</v>
      </c>
      <c r="K68" s="40">
        <v>46.3172353</v>
      </c>
      <c r="L68" s="40">
        <v>42.897986199999998</v>
      </c>
      <c r="M68" s="40">
        <v>53.629920200000001</v>
      </c>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
      <c r="A69" s="6" t="s">
        <v>48</v>
      </c>
      <c r="B69" s="40">
        <v>11.158266299999999</v>
      </c>
      <c r="C69" s="40">
        <v>8.8767508999999993</v>
      </c>
      <c r="D69" s="40">
        <v>11.980521</v>
      </c>
      <c r="E69" s="40">
        <v>10.480559299999999</v>
      </c>
      <c r="F69" s="40">
        <v>9.7984837000000002</v>
      </c>
      <c r="G69" s="40">
        <v>8.5886207999999993</v>
      </c>
      <c r="H69" s="40">
        <v>6.5408058999999996</v>
      </c>
      <c r="I69" s="40">
        <v>9.0553440999999992</v>
      </c>
      <c r="J69" s="40">
        <v>7.4508429999999999</v>
      </c>
      <c r="K69" s="40">
        <v>5.7938594999999999</v>
      </c>
      <c r="L69" s="40">
        <v>7.0509838</v>
      </c>
      <c r="M69" s="40">
        <v>34.540454599999997</v>
      </c>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ht="12" x14ac:dyDescent="0.2">
      <c r="A70" s="9" t="s">
        <v>69</v>
      </c>
      <c r="B70" s="34">
        <v>559.14796139999999</v>
      </c>
      <c r="C70" s="34">
        <v>585.50140750000003</v>
      </c>
      <c r="D70" s="34">
        <v>601.15557409999997</v>
      </c>
      <c r="E70" s="34">
        <v>616.58226730000001</v>
      </c>
      <c r="F70" s="34">
        <v>643.46189449999997</v>
      </c>
      <c r="G70" s="34">
        <v>662.27018120000002</v>
      </c>
      <c r="H70" s="34">
        <v>671.76043700000002</v>
      </c>
      <c r="I70" s="34">
        <v>694.7903053</v>
      </c>
      <c r="J70" s="34">
        <v>700.24392760000001</v>
      </c>
      <c r="K70" s="34">
        <v>708.20938620000004</v>
      </c>
      <c r="L70" s="34">
        <v>718.70712519999995</v>
      </c>
      <c r="M70" s="34">
        <v>710.74983150000003</v>
      </c>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
      <c r="A71" s="1" t="s">
        <v>43</v>
      </c>
      <c r="B71" s="40">
        <v>38.361932099999997</v>
      </c>
      <c r="C71" s="40">
        <v>41.111575199999997</v>
      </c>
      <c r="D71" s="40">
        <v>47.270061400000003</v>
      </c>
      <c r="E71" s="40">
        <v>50.164005799999998</v>
      </c>
      <c r="F71" s="40">
        <v>51.9042131</v>
      </c>
      <c r="G71" s="40">
        <v>45.216911600000003</v>
      </c>
      <c r="H71" s="40">
        <v>50.007931300000003</v>
      </c>
      <c r="I71" s="40">
        <v>53.625139699999998</v>
      </c>
      <c r="J71" s="40">
        <v>57.704318000000001</v>
      </c>
      <c r="K71" s="40">
        <v>60.942710099999999</v>
      </c>
      <c r="L71" s="40">
        <v>59.376125100000003</v>
      </c>
      <c r="M71" s="40">
        <v>64.797793299999995</v>
      </c>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
      <c r="A72" s="6" t="s">
        <v>104</v>
      </c>
      <c r="B72" s="40">
        <v>105.2808777</v>
      </c>
      <c r="C72" s="40">
        <v>112.0448497</v>
      </c>
      <c r="D72" s="40">
        <v>125.769548</v>
      </c>
      <c r="E72" s="40">
        <v>131.95609289999999</v>
      </c>
      <c r="F72" s="40">
        <v>146.86895849999999</v>
      </c>
      <c r="G72" s="40">
        <v>152.13333689999999</v>
      </c>
      <c r="H72" s="40">
        <v>164.64838</v>
      </c>
      <c r="I72" s="40">
        <v>164.21714729999999</v>
      </c>
      <c r="J72" s="40">
        <v>167.83946839999999</v>
      </c>
      <c r="K72" s="40">
        <v>174.13670089999999</v>
      </c>
      <c r="L72" s="40">
        <v>177.2144093</v>
      </c>
      <c r="M72" s="40">
        <v>167.10582389999999</v>
      </c>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
      <c r="A73" s="6" t="s">
        <v>108</v>
      </c>
      <c r="B73" s="40">
        <v>66.793410100000003</v>
      </c>
      <c r="C73" s="40">
        <v>69.608873200000005</v>
      </c>
      <c r="D73" s="40">
        <v>68.364261299999995</v>
      </c>
      <c r="E73" s="40">
        <v>76.538458300000002</v>
      </c>
      <c r="F73" s="40">
        <v>74.966548599999996</v>
      </c>
      <c r="G73" s="40">
        <v>75.274679399999997</v>
      </c>
      <c r="H73" s="40">
        <v>80.395032</v>
      </c>
      <c r="I73" s="40">
        <v>86.627915299999998</v>
      </c>
      <c r="J73" s="40">
        <v>86.898118800000006</v>
      </c>
      <c r="K73" s="40">
        <v>91.4723525</v>
      </c>
      <c r="L73" s="40">
        <v>94.341047599999996</v>
      </c>
      <c r="M73" s="40">
        <v>89.565165399999998</v>
      </c>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
      <c r="A74" s="6" t="s">
        <v>44</v>
      </c>
      <c r="B74" s="40">
        <v>45.61862</v>
      </c>
      <c r="C74" s="40">
        <v>45.2834407</v>
      </c>
      <c r="D74" s="40">
        <v>46.713388799999997</v>
      </c>
      <c r="E74" s="40">
        <v>48.278445400000003</v>
      </c>
      <c r="F74" s="40">
        <v>45.854367400000001</v>
      </c>
      <c r="G74" s="40">
        <v>48.6089865</v>
      </c>
      <c r="H74" s="40">
        <v>46.290769300000001</v>
      </c>
      <c r="I74" s="40">
        <v>49.470398299999999</v>
      </c>
      <c r="J74" s="40">
        <v>56.021045299999997</v>
      </c>
      <c r="K74" s="40">
        <v>53.376212500000001</v>
      </c>
      <c r="L74" s="40">
        <v>55.381802700000001</v>
      </c>
      <c r="M74" s="40">
        <v>50.549160800000003</v>
      </c>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
      <c r="A75" s="6" t="s">
        <v>59</v>
      </c>
      <c r="B75" s="40">
        <v>54.8332786</v>
      </c>
      <c r="C75" s="40">
        <v>61.199650400000003</v>
      </c>
      <c r="D75" s="40">
        <v>60.107638999999999</v>
      </c>
      <c r="E75" s="40">
        <v>60.970846100000003</v>
      </c>
      <c r="F75" s="40">
        <v>66.958685399999993</v>
      </c>
      <c r="G75" s="40">
        <v>71.761875000000003</v>
      </c>
      <c r="H75" s="40">
        <v>67.751497599999993</v>
      </c>
      <c r="I75" s="40">
        <v>69.690519800000004</v>
      </c>
      <c r="J75" s="40">
        <v>68.512604300000007</v>
      </c>
      <c r="K75" s="40">
        <v>69.388590699999995</v>
      </c>
      <c r="L75" s="40">
        <v>67.891809600000002</v>
      </c>
      <c r="M75" s="40">
        <v>64.9689336</v>
      </c>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
      <c r="A76" s="6" t="s">
        <v>106</v>
      </c>
      <c r="B76" s="40">
        <v>9.6513460999999996</v>
      </c>
      <c r="C76" s="40">
        <v>7.0545363999999999</v>
      </c>
      <c r="D76" s="40">
        <v>5.8792444000000001</v>
      </c>
      <c r="E76" s="40">
        <v>7.3444849999999997</v>
      </c>
      <c r="F76" s="40">
        <v>8.9311203999999993</v>
      </c>
      <c r="G76" s="40">
        <v>9.0712661000000008</v>
      </c>
      <c r="H76" s="40">
        <v>8.8222331000000001</v>
      </c>
      <c r="I76" s="40">
        <v>7.9625462999999996</v>
      </c>
      <c r="J76" s="40">
        <v>6.3063339999999997</v>
      </c>
      <c r="K76" s="40">
        <v>6.9674180999999997</v>
      </c>
      <c r="L76" s="40">
        <v>9.7704421000000004</v>
      </c>
      <c r="M76" s="40">
        <v>8.0786172999999994</v>
      </c>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
      <c r="A77" s="6" t="s">
        <v>46</v>
      </c>
      <c r="B77" s="40">
        <v>133.33228869999999</v>
      </c>
      <c r="C77" s="40">
        <v>144.1036737</v>
      </c>
      <c r="D77" s="40">
        <v>142.5969121</v>
      </c>
      <c r="E77" s="40">
        <v>141.92211710000001</v>
      </c>
      <c r="F77" s="40">
        <v>146.89116490000001</v>
      </c>
      <c r="G77" s="40">
        <v>149.0690424</v>
      </c>
      <c r="H77" s="40">
        <v>140.44046510000001</v>
      </c>
      <c r="I77" s="40">
        <v>144.71210769999999</v>
      </c>
      <c r="J77" s="40">
        <v>146.40353870000001</v>
      </c>
      <c r="K77" s="40">
        <v>144.56576219999999</v>
      </c>
      <c r="L77" s="40">
        <v>143.5840532</v>
      </c>
      <c r="M77" s="40">
        <v>128.6387057</v>
      </c>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
      <c r="A78" s="6" t="s">
        <v>109</v>
      </c>
      <c r="B78" s="40">
        <v>55.146901100000001</v>
      </c>
      <c r="C78" s="40">
        <v>58.184405900000002</v>
      </c>
      <c r="D78" s="40">
        <v>51.908487999999998</v>
      </c>
      <c r="E78" s="40">
        <v>50.352180500000003</v>
      </c>
      <c r="F78" s="40">
        <v>52.981017100000003</v>
      </c>
      <c r="G78" s="40">
        <v>59.129609199999997</v>
      </c>
      <c r="H78" s="40">
        <v>59.910670600000003</v>
      </c>
      <c r="I78" s="40">
        <v>62.265171299999999</v>
      </c>
      <c r="J78" s="40">
        <v>58.147657700000003</v>
      </c>
      <c r="K78" s="40">
        <v>55.445269500000002</v>
      </c>
      <c r="L78" s="40">
        <v>57.880035300000003</v>
      </c>
      <c r="M78" s="40">
        <v>57.808358499999997</v>
      </c>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
      <c r="A79" s="6" t="s">
        <v>47</v>
      </c>
      <c r="B79" s="40">
        <v>47.426226499999999</v>
      </c>
      <c r="C79" s="40">
        <v>45.103096899999997</v>
      </c>
      <c r="D79" s="40">
        <v>50.061497000000003</v>
      </c>
      <c r="E79" s="40">
        <v>47.5286787</v>
      </c>
      <c r="F79" s="40">
        <v>46.469880099999997</v>
      </c>
      <c r="G79" s="40">
        <v>50.650417599999997</v>
      </c>
      <c r="H79" s="40">
        <v>52.223085900000001</v>
      </c>
      <c r="I79" s="40">
        <v>55.742957500000003</v>
      </c>
      <c r="J79" s="40">
        <v>50.282186699999997</v>
      </c>
      <c r="K79" s="40">
        <v>50.212754500000003</v>
      </c>
      <c r="L79" s="40">
        <v>50.532674</v>
      </c>
      <c r="M79" s="40">
        <v>60.543380399999997</v>
      </c>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
      <c r="A80" s="6" t="s">
        <v>48</v>
      </c>
      <c r="B80" s="111">
        <v>2.7030807000000001</v>
      </c>
      <c r="C80" s="111">
        <v>1.8073052999999999</v>
      </c>
      <c r="D80" s="111">
        <v>2.484534</v>
      </c>
      <c r="E80" s="111">
        <v>1.5269576</v>
      </c>
      <c r="F80" s="111">
        <v>1.6359389</v>
      </c>
      <c r="G80" s="111">
        <v>1.3540565</v>
      </c>
      <c r="H80" s="111">
        <v>1.2703720999999999</v>
      </c>
      <c r="I80" s="111">
        <v>0.4764021</v>
      </c>
      <c r="J80" s="111">
        <v>2.1286556000000001</v>
      </c>
      <c r="K80" s="111">
        <v>1.7016150999999999</v>
      </c>
      <c r="L80" s="111">
        <v>2.7347263000000002</v>
      </c>
      <c r="M80" s="40">
        <v>18.693892600000002</v>
      </c>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
      <c r="A81" s="10" t="s">
        <v>0</v>
      </c>
      <c r="B81" s="34">
        <v>2289.0133654000001</v>
      </c>
      <c r="C81" s="34">
        <v>2334.6960417</v>
      </c>
      <c r="D81" s="34">
        <v>2354.9159064</v>
      </c>
      <c r="E81" s="34">
        <v>2368.5901144999998</v>
      </c>
      <c r="F81" s="34">
        <v>2397.5181606000001</v>
      </c>
      <c r="G81" s="34">
        <v>2430.3508084</v>
      </c>
      <c r="H81" s="34">
        <v>2460.7159227000002</v>
      </c>
      <c r="I81" s="34">
        <v>2486.7798289000002</v>
      </c>
      <c r="J81" s="34">
        <v>2502.0828320000001</v>
      </c>
      <c r="K81" s="34">
        <v>2507.0971158000002</v>
      </c>
      <c r="L81" s="34">
        <v>2504.4358983000002</v>
      </c>
      <c r="M81" s="34">
        <v>2494.4728681000001</v>
      </c>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
      <c r="A82" s="1" t="s">
        <v>43</v>
      </c>
      <c r="B82" s="40">
        <v>180.96383839999999</v>
      </c>
      <c r="C82" s="40">
        <v>187.70994830000001</v>
      </c>
      <c r="D82" s="40">
        <v>191.0192361</v>
      </c>
      <c r="E82" s="40">
        <v>194.5720154</v>
      </c>
      <c r="F82" s="40">
        <v>203.30890149999999</v>
      </c>
      <c r="G82" s="40">
        <v>205.9775741</v>
      </c>
      <c r="H82" s="40">
        <v>209.1505234</v>
      </c>
      <c r="I82" s="40">
        <v>222.9984771</v>
      </c>
      <c r="J82" s="40">
        <v>232.5714284</v>
      </c>
      <c r="K82" s="40">
        <v>231.6020881</v>
      </c>
      <c r="L82" s="40">
        <v>240.91309100000001</v>
      </c>
      <c r="M82" s="40">
        <v>258.81302190000002</v>
      </c>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
      <c r="A83" s="6" t="s">
        <v>104</v>
      </c>
      <c r="B83" s="40">
        <v>509.41715440000002</v>
      </c>
      <c r="C83" s="40">
        <v>512.18700100000001</v>
      </c>
      <c r="D83" s="40">
        <v>534.59671639999999</v>
      </c>
      <c r="E83" s="40">
        <v>545.17550800000004</v>
      </c>
      <c r="F83" s="40">
        <v>570.25718429999995</v>
      </c>
      <c r="G83" s="40">
        <v>591.52932999999996</v>
      </c>
      <c r="H83" s="40">
        <v>615.35619540000005</v>
      </c>
      <c r="I83" s="40">
        <v>612.85534500000006</v>
      </c>
      <c r="J83" s="40">
        <v>628.90330559999995</v>
      </c>
      <c r="K83" s="40">
        <v>641.85132810000005</v>
      </c>
      <c r="L83" s="40">
        <v>631.15819069999998</v>
      </c>
      <c r="M83" s="40">
        <v>613.05138209999996</v>
      </c>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
      <c r="A84" s="6" t="s">
        <v>108</v>
      </c>
      <c r="B84" s="40">
        <v>339.57124670000002</v>
      </c>
      <c r="C84" s="40">
        <v>342.41195850000003</v>
      </c>
      <c r="D84" s="40">
        <v>342.3139554</v>
      </c>
      <c r="E84" s="40">
        <v>355.3056575</v>
      </c>
      <c r="F84" s="40">
        <v>354.81215559999998</v>
      </c>
      <c r="G84" s="40">
        <v>368.70110670000003</v>
      </c>
      <c r="H84" s="40">
        <v>395.3573068</v>
      </c>
      <c r="I84" s="40">
        <v>398.14776790000002</v>
      </c>
      <c r="J84" s="40">
        <v>403.72781070000002</v>
      </c>
      <c r="K84" s="40">
        <v>425.3625007</v>
      </c>
      <c r="L84" s="40">
        <v>422.65498359999998</v>
      </c>
      <c r="M84" s="40">
        <v>406.67641709999998</v>
      </c>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
      <c r="A85" s="6" t="s">
        <v>44</v>
      </c>
      <c r="B85" s="40">
        <v>232.73336459999999</v>
      </c>
      <c r="C85" s="40">
        <v>239.3392005</v>
      </c>
      <c r="D85" s="40">
        <v>235.03762380000001</v>
      </c>
      <c r="E85" s="40">
        <v>237.30257330000001</v>
      </c>
      <c r="F85" s="40">
        <v>234.7112411</v>
      </c>
      <c r="G85" s="40">
        <v>234.93422050000001</v>
      </c>
      <c r="H85" s="40">
        <v>222.22163990000001</v>
      </c>
      <c r="I85" s="40">
        <v>223.91388359999999</v>
      </c>
      <c r="J85" s="40">
        <v>227.46958749999999</v>
      </c>
      <c r="K85" s="40">
        <v>225.6629733</v>
      </c>
      <c r="L85" s="40">
        <v>224.9390329</v>
      </c>
      <c r="M85" s="40">
        <v>223.1658577</v>
      </c>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
      <c r="A86" s="6" t="s">
        <v>59</v>
      </c>
      <c r="B86" s="40">
        <v>185.07426100000001</v>
      </c>
      <c r="C86" s="40">
        <v>201.5880713</v>
      </c>
      <c r="D86" s="40">
        <v>209.0101994</v>
      </c>
      <c r="E86" s="40">
        <v>206.9389875</v>
      </c>
      <c r="F86" s="40">
        <v>212.77412749999999</v>
      </c>
      <c r="G86" s="40">
        <v>213.64421150000001</v>
      </c>
      <c r="H86" s="40">
        <v>217.08549970000001</v>
      </c>
      <c r="I86" s="40">
        <v>225.06420729999999</v>
      </c>
      <c r="J86" s="40">
        <v>217.8032705</v>
      </c>
      <c r="K86" s="40">
        <v>212.67145650000001</v>
      </c>
      <c r="L86" s="40">
        <v>210.2651741</v>
      </c>
      <c r="M86" s="40">
        <v>198.27426869999999</v>
      </c>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
      <c r="A87" s="6" t="s">
        <v>106</v>
      </c>
      <c r="B87" s="40">
        <v>101.5761262</v>
      </c>
      <c r="C87" s="40">
        <v>97.910263900000004</v>
      </c>
      <c r="D87" s="40">
        <v>97.531036299999997</v>
      </c>
      <c r="E87" s="40">
        <v>99.641683599999993</v>
      </c>
      <c r="F87" s="40">
        <v>101.86743559999999</v>
      </c>
      <c r="G87" s="40">
        <v>100.05745400000001</v>
      </c>
      <c r="H87" s="40">
        <v>101.3842377</v>
      </c>
      <c r="I87" s="40">
        <v>94.2347678</v>
      </c>
      <c r="J87" s="40">
        <v>89.712146099999998</v>
      </c>
      <c r="K87" s="40">
        <v>88.243834699999994</v>
      </c>
      <c r="L87" s="40">
        <v>93.100745700000004</v>
      </c>
      <c r="M87" s="40">
        <v>83.493548099999998</v>
      </c>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
      <c r="A88" s="6" t="s">
        <v>46</v>
      </c>
      <c r="B88" s="40">
        <v>476.3595206</v>
      </c>
      <c r="C88" s="40">
        <v>487.46164399999998</v>
      </c>
      <c r="D88" s="40">
        <v>483.20813720000001</v>
      </c>
      <c r="E88" s="40">
        <v>475.22989799999999</v>
      </c>
      <c r="F88" s="40">
        <v>465.78603609999999</v>
      </c>
      <c r="G88" s="40">
        <v>461.96007070000002</v>
      </c>
      <c r="H88" s="40">
        <v>442.815406</v>
      </c>
      <c r="I88" s="40">
        <v>443.3199631</v>
      </c>
      <c r="J88" s="40">
        <v>445.64205070000003</v>
      </c>
      <c r="K88" s="40">
        <v>435.13227030000002</v>
      </c>
      <c r="L88" s="40">
        <v>437.14821949999998</v>
      </c>
      <c r="M88" s="40">
        <v>404.4550438</v>
      </c>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
      <c r="A89" s="6" t="s">
        <v>109</v>
      </c>
      <c r="B89" s="40">
        <v>154.91117009999999</v>
      </c>
      <c r="C89" s="40">
        <v>160.90212980000001</v>
      </c>
      <c r="D89" s="40">
        <v>147.02157130000001</v>
      </c>
      <c r="E89" s="40">
        <v>145.7711099</v>
      </c>
      <c r="F89" s="40">
        <v>149.20268830000001</v>
      </c>
      <c r="G89" s="40">
        <v>151.19564579999999</v>
      </c>
      <c r="H89" s="40">
        <v>150.44402940000001</v>
      </c>
      <c r="I89" s="40">
        <v>153.1606654</v>
      </c>
      <c r="J89" s="40">
        <v>145.69103630000001</v>
      </c>
      <c r="K89" s="40">
        <v>142.54519980000001</v>
      </c>
      <c r="L89" s="40">
        <v>141.04009060000001</v>
      </c>
      <c r="M89" s="40">
        <v>139.13568090000001</v>
      </c>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
      <c r="A90" s="6" t="s">
        <v>47</v>
      </c>
      <c r="B90" s="40">
        <v>94.545336599999999</v>
      </c>
      <c r="C90" s="40">
        <v>94.501768299999995</v>
      </c>
      <c r="D90" s="40">
        <v>100.71237549999999</v>
      </c>
      <c r="E90" s="40">
        <v>96.645164399999999</v>
      </c>
      <c r="F90" s="40">
        <v>93.363968</v>
      </c>
      <c r="G90" s="40">
        <v>92.408517900000007</v>
      </c>
      <c r="H90" s="40">
        <v>99.089906499999998</v>
      </c>
      <c r="I90" s="40">
        <v>103.55300560000001</v>
      </c>
      <c r="J90" s="40">
        <v>100.9826977</v>
      </c>
      <c r="K90" s="40">
        <v>96.529989799999996</v>
      </c>
      <c r="L90" s="40">
        <v>93.4306603</v>
      </c>
      <c r="M90" s="40">
        <v>114.1733006</v>
      </c>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
      <c r="A91" s="24" t="s">
        <v>48</v>
      </c>
      <c r="B91" s="41">
        <v>13.861347</v>
      </c>
      <c r="C91" s="41">
        <v>10.6840563</v>
      </c>
      <c r="D91" s="41">
        <v>14.465055</v>
      </c>
      <c r="E91" s="41">
        <v>12.007516900000001</v>
      </c>
      <c r="F91" s="41">
        <v>11.434422700000001</v>
      </c>
      <c r="G91" s="41">
        <v>9.9426772000000003</v>
      </c>
      <c r="H91" s="41">
        <v>7.811178</v>
      </c>
      <c r="I91" s="41">
        <v>9.5317462000000006</v>
      </c>
      <c r="J91" s="41">
        <v>9.5794986000000009</v>
      </c>
      <c r="K91" s="41">
        <v>7.4954745999999997</v>
      </c>
      <c r="L91" s="41">
        <v>9.7857099999999999</v>
      </c>
      <c r="M91" s="41">
        <v>53.234347100000001</v>
      </c>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
      <c r="A92" s="6"/>
      <c r="B92" s="40"/>
      <c r="C92" s="40"/>
      <c r="D92" s="40"/>
      <c r="E92" s="40"/>
      <c r="F92" s="40"/>
      <c r="G92" s="40"/>
      <c r="H92" s="40"/>
      <c r="I92" s="40"/>
      <c r="J92" s="40"/>
      <c r="K92" s="40"/>
      <c r="L92" s="40"/>
      <c r="M92" s="40"/>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
      <c r="A93" s="12" t="s">
        <v>103</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
      <c r="A94" s="12" t="s">
        <v>67</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3" customFormat="1" x14ac:dyDescent="0.2">
      <c r="A95" s="1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117"/>
      <c r="BI95" s="117"/>
      <c r="BJ95" s="117"/>
      <c r="BK95" s="117"/>
      <c r="BL95" s="117"/>
      <c r="BM95" s="117"/>
      <c r="BN95" s="117"/>
      <c r="BO95" s="117"/>
      <c r="BP95" s="117"/>
      <c r="BQ95" s="117"/>
      <c r="BR95" s="117"/>
      <c r="BS95" s="117"/>
      <c r="BT95" s="117"/>
      <c r="BU95" s="117"/>
      <c r="BV95" s="117"/>
      <c r="BW95" s="117"/>
      <c r="BX95" s="117"/>
      <c r="BY95" s="117"/>
      <c r="BZ95" s="117"/>
    </row>
    <row r="96" spans="1:78" x14ac:dyDescent="0.2">
      <c r="A96" s="7" t="s">
        <v>68</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
      <c r="A97" s="7" t="s">
        <v>54</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ht="13.2" x14ac:dyDescent="0.25">
      <c r="A98"/>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
      <c r="A99" s="7" t="s">
        <v>55</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
      <c r="A100" s="8" t="s">
        <v>56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
      <c r="A101" s="8"/>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
      <c r="A102" s="8"/>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s="2" customFormat="1" ht="13.8" x14ac:dyDescent="0.25">
      <c r="A103" s="11" t="s">
        <v>113</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row>
    <row r="104" spans="1:78" s="2" customFormat="1" ht="11.4" x14ac:dyDescent="0.2">
      <c r="A104" s="2" t="s">
        <v>65</v>
      </c>
      <c r="B104" s="25"/>
      <c r="C104" s="25"/>
      <c r="D104" s="25"/>
      <c r="E104" s="25"/>
      <c r="F104" s="25"/>
      <c r="G104" s="25"/>
      <c r="H104" s="25"/>
      <c r="I104" s="25"/>
      <c r="J104" s="25"/>
      <c r="K104" s="25"/>
      <c r="L104" s="25"/>
      <c r="M104" s="25" t="s">
        <v>1</v>
      </c>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row>
    <row r="105" spans="1:78" s="2" customFormat="1" ht="3.75" customHeight="1" x14ac:dyDescent="0.25">
      <c r="A105" s="19"/>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row>
    <row r="106" spans="1:78" s="2" customFormat="1" ht="3.75" customHeight="1" x14ac:dyDescent="0.25">
      <c r="A106" s="13"/>
      <c r="B106" s="27"/>
      <c r="C106" s="27"/>
      <c r="D106" s="27"/>
      <c r="E106" s="27"/>
      <c r="F106" s="27"/>
      <c r="G106" s="27"/>
      <c r="H106" s="27"/>
      <c r="I106" s="27"/>
      <c r="J106" s="27"/>
      <c r="K106" s="27"/>
      <c r="L106" s="27"/>
      <c r="M106" s="2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row>
    <row r="107" spans="1:78" x14ac:dyDescent="0.2">
      <c r="A107" s="23" t="s">
        <v>61</v>
      </c>
      <c r="B107" s="28">
        <v>2010</v>
      </c>
      <c r="C107" s="28">
        <v>2011</v>
      </c>
      <c r="D107" s="28">
        <v>2012</v>
      </c>
      <c r="E107" s="28">
        <v>2013</v>
      </c>
      <c r="F107" s="28">
        <v>2014</v>
      </c>
      <c r="G107" s="28">
        <v>2015</v>
      </c>
      <c r="H107" s="28">
        <v>2016</v>
      </c>
      <c r="I107" s="28">
        <v>2017</v>
      </c>
      <c r="J107" s="28">
        <v>2018</v>
      </c>
      <c r="K107" s="28">
        <v>2019</v>
      </c>
      <c r="L107" s="28">
        <v>2020</v>
      </c>
      <c r="M107" s="28">
        <v>2021</v>
      </c>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ht="3.75" customHeight="1" x14ac:dyDescent="0.2">
      <c r="A108" s="16"/>
      <c r="B108" s="52"/>
      <c r="C108" s="52"/>
      <c r="D108" s="52"/>
      <c r="E108" s="52"/>
      <c r="F108" s="52"/>
      <c r="G108" s="52"/>
      <c r="H108" s="52"/>
      <c r="I108" s="52"/>
      <c r="J108" s="52"/>
      <c r="K108" s="52"/>
      <c r="L108" s="52"/>
      <c r="M108" s="52"/>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ht="3.75" customHeight="1" x14ac:dyDescent="0.2">
      <c r="A109" s="21"/>
      <c r="B109" s="53"/>
      <c r="C109" s="53"/>
      <c r="D109" s="53"/>
      <c r="E109" s="53"/>
      <c r="F109" s="53"/>
      <c r="G109" s="53"/>
      <c r="H109" s="53"/>
      <c r="I109" s="53"/>
      <c r="J109" s="53"/>
      <c r="K109" s="53"/>
      <c r="L109" s="53"/>
      <c r="M109" s="53"/>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
      <c r="A110" s="9" t="s">
        <v>62</v>
      </c>
      <c r="B110" s="34">
        <v>1541.7406759</v>
      </c>
      <c r="C110" s="34">
        <v>1562.1182478999999</v>
      </c>
      <c r="D110" s="34">
        <v>1571.0266475000001</v>
      </c>
      <c r="E110" s="34">
        <v>1587.8753033</v>
      </c>
      <c r="F110" s="34">
        <v>1618.5875358999999</v>
      </c>
      <c r="G110" s="34">
        <v>1636.8802384999999</v>
      </c>
      <c r="H110" s="34">
        <v>1654.1255931000001</v>
      </c>
      <c r="I110" s="34">
        <v>1661.4935062</v>
      </c>
      <c r="J110" s="34">
        <v>1668.6190673000001</v>
      </c>
      <c r="K110" s="34">
        <v>1676.9883075</v>
      </c>
      <c r="L110" s="34">
        <v>1663.1582960000001</v>
      </c>
      <c r="M110" s="34">
        <v>1665.4345143</v>
      </c>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
      <c r="A111" s="1" t="s">
        <v>43</v>
      </c>
      <c r="B111" s="40">
        <v>63.631203200000002</v>
      </c>
      <c r="C111" s="40">
        <v>64.592057400000002</v>
      </c>
      <c r="D111" s="40">
        <v>63.3728859</v>
      </c>
      <c r="E111" s="40">
        <v>61.394279400000002</v>
      </c>
      <c r="F111" s="40">
        <v>68.766594100000006</v>
      </c>
      <c r="G111" s="40">
        <v>73.316889099999997</v>
      </c>
      <c r="H111" s="40">
        <v>79.297788299999993</v>
      </c>
      <c r="I111" s="40">
        <v>77.400270199999994</v>
      </c>
      <c r="J111" s="40">
        <v>80.2694154</v>
      </c>
      <c r="K111" s="40">
        <v>83.480717400000003</v>
      </c>
      <c r="L111" s="40">
        <v>89.180756299999999</v>
      </c>
      <c r="M111" s="40">
        <v>90.361604799999995</v>
      </c>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
      <c r="A112" s="6" t="s">
        <v>104</v>
      </c>
      <c r="B112" s="40">
        <v>373.35295259999998</v>
      </c>
      <c r="C112" s="40">
        <v>378.94294109999998</v>
      </c>
      <c r="D112" s="40">
        <v>391.18364969999999</v>
      </c>
      <c r="E112" s="40">
        <v>405.5310619</v>
      </c>
      <c r="F112" s="40">
        <v>417.44516549999997</v>
      </c>
      <c r="G112" s="40">
        <v>430.30507239999997</v>
      </c>
      <c r="H112" s="40">
        <v>441.14970829999999</v>
      </c>
      <c r="I112" s="40">
        <v>452.30230419999998</v>
      </c>
      <c r="J112" s="40">
        <v>465.24321959999997</v>
      </c>
      <c r="K112" s="40">
        <v>477.28104860000002</v>
      </c>
      <c r="L112" s="40">
        <v>481.9660384</v>
      </c>
      <c r="M112" s="40">
        <v>479.64437249999997</v>
      </c>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
      <c r="A113" s="6" t="s">
        <v>110</v>
      </c>
      <c r="B113" s="37">
        <v>224.52075669999999</v>
      </c>
      <c r="C113" s="37">
        <v>229.56015980000001</v>
      </c>
      <c r="D113" s="37">
        <v>239.5423107</v>
      </c>
      <c r="E113" s="37">
        <v>254.25721949999999</v>
      </c>
      <c r="F113" s="37">
        <v>264.27055469999999</v>
      </c>
      <c r="G113" s="37">
        <v>262.08668010000002</v>
      </c>
      <c r="H113" s="37">
        <v>270.51385620000002</v>
      </c>
      <c r="I113" s="37">
        <v>283.59793919999998</v>
      </c>
      <c r="J113" s="37">
        <v>289.41670190000002</v>
      </c>
      <c r="K113" s="37">
        <v>301.18137100000001</v>
      </c>
      <c r="L113" s="37">
        <v>306.53004019999997</v>
      </c>
      <c r="M113" s="37">
        <v>305.75214199999999</v>
      </c>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
      <c r="A114" s="6" t="s">
        <v>44</v>
      </c>
      <c r="B114" s="37">
        <v>344.44416539999997</v>
      </c>
      <c r="C114" s="37">
        <v>351.30286999999998</v>
      </c>
      <c r="D114" s="37">
        <v>350.51555020000001</v>
      </c>
      <c r="E114" s="37">
        <v>346.85983670000002</v>
      </c>
      <c r="F114" s="37">
        <v>356.56121730000001</v>
      </c>
      <c r="G114" s="37">
        <v>360.4470129</v>
      </c>
      <c r="H114" s="37">
        <v>342.79289449999999</v>
      </c>
      <c r="I114" s="37">
        <v>338.26415370000001</v>
      </c>
      <c r="J114" s="37">
        <v>332.47872619999998</v>
      </c>
      <c r="K114" s="37">
        <v>328.3222409</v>
      </c>
      <c r="L114" s="37">
        <v>319.2019095</v>
      </c>
      <c r="M114" s="37">
        <v>323.02337319999998</v>
      </c>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
      <c r="A115" s="6" t="s">
        <v>63</v>
      </c>
      <c r="B115" s="40">
        <v>322.57836300000002</v>
      </c>
      <c r="C115" s="40">
        <v>333.67008759999999</v>
      </c>
      <c r="D115" s="40">
        <v>328.8898896</v>
      </c>
      <c r="E115" s="40">
        <v>323.43497239999999</v>
      </c>
      <c r="F115" s="40">
        <v>327.17152140000002</v>
      </c>
      <c r="G115" s="40">
        <v>323.13214219999998</v>
      </c>
      <c r="H115" s="40">
        <v>328.37550850000002</v>
      </c>
      <c r="I115" s="40">
        <v>324.30999750000001</v>
      </c>
      <c r="J115" s="40">
        <v>318.21039680000001</v>
      </c>
      <c r="K115" s="40">
        <v>311.26545160000001</v>
      </c>
      <c r="L115" s="40">
        <v>301.34358099999997</v>
      </c>
      <c r="M115" s="40">
        <v>287.2547576</v>
      </c>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
      <c r="A116" s="6" t="s">
        <v>106</v>
      </c>
      <c r="B116" s="40">
        <v>32.061436299999997</v>
      </c>
      <c r="C116" s="40">
        <v>31.5031541</v>
      </c>
      <c r="D116" s="40">
        <v>35.4412819</v>
      </c>
      <c r="E116" s="40">
        <v>36.203996600000004</v>
      </c>
      <c r="F116" s="40">
        <v>34.631165799999998</v>
      </c>
      <c r="G116" s="40">
        <v>36.604989600000003</v>
      </c>
      <c r="H116" s="40">
        <v>35.593960699999997</v>
      </c>
      <c r="I116" s="40">
        <v>33.218228400000001</v>
      </c>
      <c r="J116" s="40">
        <v>33.344447099999996</v>
      </c>
      <c r="K116" s="40">
        <v>31.6980088</v>
      </c>
      <c r="L116" s="40">
        <v>32.053683800000002</v>
      </c>
      <c r="M116" s="40">
        <v>25.5583338</v>
      </c>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
      <c r="A117" s="6" t="s">
        <v>46</v>
      </c>
      <c r="B117" s="40">
        <v>61.474613300000001</v>
      </c>
      <c r="C117" s="40">
        <v>61.837679999999999</v>
      </c>
      <c r="D117" s="40">
        <v>62.431195099999997</v>
      </c>
      <c r="E117" s="40">
        <v>63.061340600000001</v>
      </c>
      <c r="F117" s="40">
        <v>58.794128700000002</v>
      </c>
      <c r="G117" s="40">
        <v>59.394371599999999</v>
      </c>
      <c r="H117" s="40">
        <v>62.012872399999999</v>
      </c>
      <c r="I117" s="40">
        <v>58.218150600000001</v>
      </c>
      <c r="J117" s="40">
        <v>57.242739</v>
      </c>
      <c r="K117" s="40">
        <v>54.623252200000003</v>
      </c>
      <c r="L117" s="40">
        <v>50.003117500000002</v>
      </c>
      <c r="M117" s="40">
        <v>43.4609934</v>
      </c>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
      <c r="A118" s="6" t="s">
        <v>111</v>
      </c>
      <c r="B118" s="40">
        <v>20.237334000000001</v>
      </c>
      <c r="C118" s="40">
        <v>19.9783781</v>
      </c>
      <c r="D118" s="40">
        <v>20.3634035</v>
      </c>
      <c r="E118" s="40">
        <v>19.254452799999999</v>
      </c>
      <c r="F118" s="40">
        <v>18.299019000000001</v>
      </c>
      <c r="G118" s="40">
        <v>17.274357699999999</v>
      </c>
      <c r="H118" s="40">
        <v>16.848999599999999</v>
      </c>
      <c r="I118" s="40">
        <v>18.523904699999999</v>
      </c>
      <c r="J118" s="40">
        <v>17.0130725</v>
      </c>
      <c r="K118" s="40">
        <v>16.408579100000001</v>
      </c>
      <c r="L118" s="40">
        <v>16.752257799999999</v>
      </c>
      <c r="M118" s="40">
        <v>14.0894239</v>
      </c>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
      <c r="A119" s="6" t="s">
        <v>47</v>
      </c>
      <c r="B119" s="40">
        <v>89.859102500000006</v>
      </c>
      <c r="C119" s="40">
        <v>83.257092799999995</v>
      </c>
      <c r="D119" s="40">
        <v>74.213419999999999</v>
      </c>
      <c r="E119" s="40">
        <v>72.717717399999998</v>
      </c>
      <c r="F119" s="40">
        <v>67.533732700000002</v>
      </c>
      <c r="G119" s="40">
        <v>69.422653299999993</v>
      </c>
      <c r="H119" s="40">
        <v>73.990391500000001</v>
      </c>
      <c r="I119" s="40">
        <v>71.799575599999997</v>
      </c>
      <c r="J119" s="40">
        <v>71.141047299999997</v>
      </c>
      <c r="K119" s="40">
        <v>68.734191600000003</v>
      </c>
      <c r="L119" s="40">
        <v>62.317325500000003</v>
      </c>
      <c r="M119" s="40">
        <v>61.506257300000001</v>
      </c>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
      <c r="A120" s="24" t="s">
        <v>48</v>
      </c>
      <c r="B120" s="40">
        <v>9.5807488000000003</v>
      </c>
      <c r="C120" s="40">
        <v>7.473827</v>
      </c>
      <c r="D120" s="40">
        <v>5.0730608999999998</v>
      </c>
      <c r="E120" s="111">
        <v>5.1604258999999999</v>
      </c>
      <c r="F120" s="40">
        <v>5.1144368</v>
      </c>
      <c r="G120" s="40">
        <v>4.8960697</v>
      </c>
      <c r="H120" s="111">
        <v>3.5496132</v>
      </c>
      <c r="I120" s="111">
        <v>3.8589821</v>
      </c>
      <c r="J120" s="111">
        <v>4.2593015000000003</v>
      </c>
      <c r="K120" s="111">
        <v>3.9934463</v>
      </c>
      <c r="L120" s="111">
        <v>3.8095857999999998</v>
      </c>
      <c r="M120" s="40">
        <v>34.783255699999998</v>
      </c>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ht="12" x14ac:dyDescent="0.2">
      <c r="A121" s="9" t="s">
        <v>70</v>
      </c>
      <c r="B121" s="34">
        <v>376.85269979999998</v>
      </c>
      <c r="C121" s="34">
        <v>401.23858250000001</v>
      </c>
      <c r="D121" s="34">
        <v>425.44949059999999</v>
      </c>
      <c r="E121" s="34">
        <v>436.5046188</v>
      </c>
      <c r="F121" s="34">
        <v>452.89501769999998</v>
      </c>
      <c r="G121" s="34">
        <v>471.16399660000002</v>
      </c>
      <c r="H121" s="34">
        <v>489.56920539999999</v>
      </c>
      <c r="I121" s="34">
        <v>488.46422139999999</v>
      </c>
      <c r="J121" s="34">
        <v>504.62158909999999</v>
      </c>
      <c r="K121" s="34">
        <v>521.69704590000003</v>
      </c>
      <c r="L121" s="34">
        <v>528.53959469999995</v>
      </c>
      <c r="M121" s="34">
        <v>524.45429019999995</v>
      </c>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
      <c r="A122" s="1" t="s">
        <v>43</v>
      </c>
      <c r="B122" s="40">
        <v>15.858617499999999</v>
      </c>
      <c r="C122" s="40">
        <v>18.7587717</v>
      </c>
      <c r="D122" s="40">
        <v>21.345906800000002</v>
      </c>
      <c r="E122" s="40">
        <v>21.8665342</v>
      </c>
      <c r="F122" s="40">
        <v>22.232573800000001</v>
      </c>
      <c r="G122" s="40">
        <v>25.267784899999999</v>
      </c>
      <c r="H122" s="40">
        <v>22.968070600000001</v>
      </c>
      <c r="I122" s="40">
        <v>20.4727745</v>
      </c>
      <c r="J122" s="40">
        <v>28.489247500000001</v>
      </c>
      <c r="K122" s="40">
        <v>33.646903500000001</v>
      </c>
      <c r="L122" s="40">
        <v>31.238912200000001</v>
      </c>
      <c r="M122" s="40">
        <v>30.8512682</v>
      </c>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
      <c r="A123" s="6" t="s">
        <v>104</v>
      </c>
      <c r="B123" s="40">
        <v>76.441001200000002</v>
      </c>
      <c r="C123" s="40">
        <v>85.003417499999998</v>
      </c>
      <c r="D123" s="40">
        <v>89.281219199999995</v>
      </c>
      <c r="E123" s="40">
        <v>97.891377800000001</v>
      </c>
      <c r="F123" s="40">
        <v>107.7948732</v>
      </c>
      <c r="G123" s="40">
        <v>113.797809</v>
      </c>
      <c r="H123" s="40">
        <v>121.2931813</v>
      </c>
      <c r="I123" s="40">
        <v>119.2754339</v>
      </c>
      <c r="J123" s="40">
        <v>125.5298337</v>
      </c>
      <c r="K123" s="40">
        <v>126.92952080000001</v>
      </c>
      <c r="L123" s="40">
        <v>133.36663379999999</v>
      </c>
      <c r="M123" s="40">
        <v>129.2579614</v>
      </c>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
      <c r="A124" s="6" t="s">
        <v>110</v>
      </c>
      <c r="B124" s="40">
        <v>37.667013599999997</v>
      </c>
      <c r="C124" s="40">
        <v>40.467227000000001</v>
      </c>
      <c r="D124" s="40">
        <v>46.218757099999998</v>
      </c>
      <c r="E124" s="40">
        <v>48.715143099999999</v>
      </c>
      <c r="F124" s="40">
        <v>51.9179873</v>
      </c>
      <c r="G124" s="40">
        <v>54.437319600000002</v>
      </c>
      <c r="H124" s="40">
        <v>58.007703499999998</v>
      </c>
      <c r="I124" s="40">
        <v>65.952349900000002</v>
      </c>
      <c r="J124" s="40">
        <v>70.137490799999995</v>
      </c>
      <c r="K124" s="40">
        <v>78.014534600000005</v>
      </c>
      <c r="L124" s="40">
        <v>77.2590498</v>
      </c>
      <c r="M124" s="40">
        <v>71.853351500000002</v>
      </c>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
      <c r="A125" s="6" t="s">
        <v>44</v>
      </c>
      <c r="B125" s="40">
        <v>45.958778600000002</v>
      </c>
      <c r="C125" s="40">
        <v>47.519066000000002</v>
      </c>
      <c r="D125" s="40">
        <v>51.6514302</v>
      </c>
      <c r="E125" s="40">
        <v>51.827364699999997</v>
      </c>
      <c r="F125" s="40">
        <v>52.1918778</v>
      </c>
      <c r="G125" s="40">
        <v>56.442769400000003</v>
      </c>
      <c r="H125" s="40">
        <v>58.118440100000001</v>
      </c>
      <c r="I125" s="40">
        <v>56.242282199999998</v>
      </c>
      <c r="J125" s="40">
        <v>54.490546799999997</v>
      </c>
      <c r="K125" s="40">
        <v>56.718335000000003</v>
      </c>
      <c r="L125" s="40">
        <v>61.124927599999999</v>
      </c>
      <c r="M125" s="40">
        <v>59.252103499999997</v>
      </c>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
      <c r="A126" s="6" t="s">
        <v>63</v>
      </c>
      <c r="B126" s="40">
        <v>97.116939599999995</v>
      </c>
      <c r="C126" s="40">
        <v>102.3089878</v>
      </c>
      <c r="D126" s="40">
        <v>105.64189519999999</v>
      </c>
      <c r="E126" s="40">
        <v>106.8204106</v>
      </c>
      <c r="F126" s="40">
        <v>111.11033999999999</v>
      </c>
      <c r="G126" s="40">
        <v>113.3342818</v>
      </c>
      <c r="H126" s="40">
        <v>117.458268</v>
      </c>
      <c r="I126" s="40">
        <v>114.2022477</v>
      </c>
      <c r="J126" s="40">
        <v>120.4363494</v>
      </c>
      <c r="K126" s="40">
        <v>116.1101324</v>
      </c>
      <c r="L126" s="40">
        <v>113.5052228</v>
      </c>
      <c r="M126" s="40">
        <v>110.85256029999999</v>
      </c>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
      <c r="A127" s="6" t="s">
        <v>106</v>
      </c>
      <c r="B127" s="111">
        <v>1.8916900000000001</v>
      </c>
      <c r="C127" s="111">
        <v>1.7325453</v>
      </c>
      <c r="D127" s="111">
        <v>1.8164075</v>
      </c>
      <c r="E127" s="111">
        <v>1.2110367</v>
      </c>
      <c r="F127" s="111">
        <v>1.0877213999999999</v>
      </c>
      <c r="G127" s="111">
        <v>1.2440064</v>
      </c>
      <c r="H127" s="111">
        <v>1.7785697</v>
      </c>
      <c r="I127" s="111">
        <v>2.4657480999999999</v>
      </c>
      <c r="J127" s="111">
        <v>2.9768191000000002</v>
      </c>
      <c r="K127" s="111">
        <v>1.4559696</v>
      </c>
      <c r="L127" s="111">
        <v>1.6298280000000001</v>
      </c>
      <c r="M127" s="111">
        <v>1.673195</v>
      </c>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
      <c r="A128" s="6" t="s">
        <v>46</v>
      </c>
      <c r="B128" s="40">
        <v>17.770992499999998</v>
      </c>
      <c r="C128" s="40">
        <v>17.785244299999999</v>
      </c>
      <c r="D128" s="40">
        <v>18.795035500000001</v>
      </c>
      <c r="E128" s="40">
        <v>18.980888400000001</v>
      </c>
      <c r="F128" s="40">
        <v>16.773466500000001</v>
      </c>
      <c r="G128" s="40">
        <v>14.432406200000001</v>
      </c>
      <c r="H128" s="40">
        <v>15.4458663</v>
      </c>
      <c r="I128" s="40">
        <v>17.1222779</v>
      </c>
      <c r="J128" s="40">
        <v>12.1496817</v>
      </c>
      <c r="K128" s="40">
        <v>18.583611099999999</v>
      </c>
      <c r="L128" s="40">
        <v>17.904464999999998</v>
      </c>
      <c r="M128" s="40">
        <v>11.325358100000001</v>
      </c>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
      <c r="A129" s="6" t="s">
        <v>111</v>
      </c>
      <c r="B129" s="40">
        <v>14.3843757</v>
      </c>
      <c r="C129" s="40">
        <v>15.203886300000001</v>
      </c>
      <c r="D129" s="40">
        <v>13.4552587</v>
      </c>
      <c r="E129" s="40">
        <v>12.148396699999999</v>
      </c>
      <c r="F129" s="40">
        <v>11.935243399999999</v>
      </c>
      <c r="G129" s="40">
        <v>12.5775106</v>
      </c>
      <c r="H129" s="40">
        <v>12.7954232</v>
      </c>
      <c r="I129" s="40">
        <v>11.4760525</v>
      </c>
      <c r="J129" s="40">
        <v>9.2124234999999999</v>
      </c>
      <c r="K129" s="40">
        <v>7.5501718000000002</v>
      </c>
      <c r="L129" s="40">
        <v>8.7425829999999998</v>
      </c>
      <c r="M129" s="40">
        <v>11.154655999999999</v>
      </c>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
      <c r="A130" s="6" t="s">
        <v>47</v>
      </c>
      <c r="B130" s="40">
        <v>68.4906328</v>
      </c>
      <c r="C130" s="40">
        <v>71.090478700000006</v>
      </c>
      <c r="D130" s="40">
        <v>76.404460200000003</v>
      </c>
      <c r="E130" s="40">
        <v>76.117280100000002</v>
      </c>
      <c r="F130" s="40">
        <v>75.837407299999995</v>
      </c>
      <c r="G130" s="40">
        <v>78.215501599999996</v>
      </c>
      <c r="H130" s="40">
        <v>81.164027300000001</v>
      </c>
      <c r="I130" s="40">
        <v>79.553889999999996</v>
      </c>
      <c r="J130" s="40">
        <v>78.878410000000002</v>
      </c>
      <c r="K130" s="40">
        <v>80.304157500000002</v>
      </c>
      <c r="L130" s="40">
        <v>81.936954700000001</v>
      </c>
      <c r="M130" s="40">
        <v>81.869481100000002</v>
      </c>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
      <c r="A131" s="24" t="s">
        <v>48</v>
      </c>
      <c r="B131" s="111">
        <v>1.2726582</v>
      </c>
      <c r="C131" s="111">
        <v>1.3689579000000001</v>
      </c>
      <c r="D131" s="111">
        <v>0.83912030000000004</v>
      </c>
      <c r="E131" s="111">
        <v>0.92618639999999997</v>
      </c>
      <c r="F131" s="111">
        <v>2.0135269</v>
      </c>
      <c r="G131" s="111">
        <v>1.4146068999999999</v>
      </c>
      <c r="H131" s="111">
        <v>0.53965549999999995</v>
      </c>
      <c r="I131" s="111">
        <v>1.7011647999999999</v>
      </c>
      <c r="J131" s="111">
        <v>2.3207867000000002</v>
      </c>
      <c r="K131" s="111">
        <v>2.3837093999999999</v>
      </c>
      <c r="L131" s="111">
        <v>1.8310177999999999</v>
      </c>
      <c r="M131" s="40">
        <v>16.364355100000001</v>
      </c>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
      <c r="A132" s="10" t="s">
        <v>0</v>
      </c>
      <c r="B132" s="34">
        <v>1918.5933757</v>
      </c>
      <c r="C132" s="34">
        <v>1963.3568304</v>
      </c>
      <c r="D132" s="34">
        <v>1996.4761381999999</v>
      </c>
      <c r="E132" s="34">
        <v>2024.3799222</v>
      </c>
      <c r="F132" s="34">
        <v>2071.4825535999998</v>
      </c>
      <c r="G132" s="34">
        <v>2108.0442351000002</v>
      </c>
      <c r="H132" s="34">
        <v>2143.6947986</v>
      </c>
      <c r="I132" s="34">
        <v>2149.9577275000001</v>
      </c>
      <c r="J132" s="34">
        <v>2173.2406563999998</v>
      </c>
      <c r="K132" s="34">
        <v>2198.6853532999999</v>
      </c>
      <c r="L132" s="34">
        <v>2191.6978906999998</v>
      </c>
      <c r="M132" s="34">
        <v>2189.8888044999999</v>
      </c>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
      <c r="A133" s="1" t="s">
        <v>43</v>
      </c>
      <c r="B133" s="40">
        <v>79.489820699999996</v>
      </c>
      <c r="C133" s="40">
        <v>83.350829099999999</v>
      </c>
      <c r="D133" s="40">
        <v>84.718792699999995</v>
      </c>
      <c r="E133" s="40">
        <v>83.260813600000006</v>
      </c>
      <c r="F133" s="40">
        <v>90.999167900000003</v>
      </c>
      <c r="G133" s="40">
        <v>98.584674000000007</v>
      </c>
      <c r="H133" s="40">
        <v>102.2658589</v>
      </c>
      <c r="I133" s="40">
        <v>97.8730446</v>
      </c>
      <c r="J133" s="40">
        <v>108.7586629</v>
      </c>
      <c r="K133" s="40">
        <v>117.127621</v>
      </c>
      <c r="L133" s="40">
        <v>120.4196685</v>
      </c>
      <c r="M133" s="40">
        <v>121.212873</v>
      </c>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
      <c r="A134" s="6" t="s">
        <v>104</v>
      </c>
      <c r="B134" s="40">
        <v>449.79395390000002</v>
      </c>
      <c r="C134" s="40">
        <v>463.94635870000002</v>
      </c>
      <c r="D134" s="40">
        <v>480.46486900000002</v>
      </c>
      <c r="E134" s="40">
        <v>503.42243969999998</v>
      </c>
      <c r="F134" s="40">
        <v>525.24003879999998</v>
      </c>
      <c r="G134" s="40">
        <v>544.1028814</v>
      </c>
      <c r="H134" s="40">
        <v>562.44288959999994</v>
      </c>
      <c r="I134" s="40">
        <v>571.57773799999995</v>
      </c>
      <c r="J134" s="40">
        <v>590.77305330000002</v>
      </c>
      <c r="K134" s="40">
        <v>604.21056940000005</v>
      </c>
      <c r="L134" s="40">
        <v>615.33267230000001</v>
      </c>
      <c r="M134" s="40">
        <v>608.90233390000003</v>
      </c>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
      <c r="A135" s="6" t="s">
        <v>110</v>
      </c>
      <c r="B135" s="40">
        <v>262.18777030000001</v>
      </c>
      <c r="C135" s="40">
        <v>270.02738679999999</v>
      </c>
      <c r="D135" s="40">
        <v>285.76106779999998</v>
      </c>
      <c r="E135" s="40">
        <v>302.9723626</v>
      </c>
      <c r="F135" s="40">
        <v>316.18854199999998</v>
      </c>
      <c r="G135" s="40">
        <v>316.52399969999999</v>
      </c>
      <c r="H135" s="40">
        <v>328.52155970000001</v>
      </c>
      <c r="I135" s="40">
        <v>349.55028909999999</v>
      </c>
      <c r="J135" s="40">
        <v>359.55419280000001</v>
      </c>
      <c r="K135" s="40">
        <v>379.1959056</v>
      </c>
      <c r="L135" s="40">
        <v>383.78908999999999</v>
      </c>
      <c r="M135" s="40">
        <v>377.60549350000002</v>
      </c>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
      <c r="A136" s="6" t="s">
        <v>44</v>
      </c>
      <c r="B136" s="40">
        <v>390.40294399999999</v>
      </c>
      <c r="C136" s="40">
        <v>398.82193599999999</v>
      </c>
      <c r="D136" s="40">
        <v>402.1669804</v>
      </c>
      <c r="E136" s="40">
        <v>398.68720139999999</v>
      </c>
      <c r="F136" s="40">
        <v>408.7530951</v>
      </c>
      <c r="G136" s="40">
        <v>416.88978220000001</v>
      </c>
      <c r="H136" s="40">
        <v>400.91133459999998</v>
      </c>
      <c r="I136" s="40">
        <v>394.50643589999999</v>
      </c>
      <c r="J136" s="40">
        <v>386.96927299999999</v>
      </c>
      <c r="K136" s="40">
        <v>385.04057599999999</v>
      </c>
      <c r="L136" s="40">
        <v>380.32683709999998</v>
      </c>
      <c r="M136" s="40">
        <v>382.27547659999999</v>
      </c>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
      <c r="A137" s="6" t="s">
        <v>63</v>
      </c>
      <c r="B137" s="40">
        <v>419.69530259999999</v>
      </c>
      <c r="C137" s="40">
        <v>435.9790754</v>
      </c>
      <c r="D137" s="40">
        <v>434.53178480000003</v>
      </c>
      <c r="E137" s="40">
        <v>430.25538299999999</v>
      </c>
      <c r="F137" s="40">
        <v>438.28186140000003</v>
      </c>
      <c r="G137" s="40">
        <v>436.46642400000002</v>
      </c>
      <c r="H137" s="40">
        <v>445.8337765</v>
      </c>
      <c r="I137" s="40">
        <v>438.5122452</v>
      </c>
      <c r="J137" s="40">
        <v>438.6467462</v>
      </c>
      <c r="K137" s="40">
        <v>427.375584</v>
      </c>
      <c r="L137" s="40">
        <v>414.84880379999998</v>
      </c>
      <c r="M137" s="40">
        <v>398.1073179</v>
      </c>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
      <c r="A138" s="6" t="s">
        <v>106</v>
      </c>
      <c r="B138" s="40">
        <v>33.953126300000001</v>
      </c>
      <c r="C138" s="40">
        <v>33.235699400000001</v>
      </c>
      <c r="D138" s="40">
        <v>37.257689399999997</v>
      </c>
      <c r="E138" s="40">
        <v>37.415033299999997</v>
      </c>
      <c r="F138" s="40">
        <v>35.718887199999998</v>
      </c>
      <c r="G138" s="40">
        <v>37.848996</v>
      </c>
      <c r="H138" s="40">
        <v>37.372530400000002</v>
      </c>
      <c r="I138" s="40">
        <v>35.6839765</v>
      </c>
      <c r="J138" s="40">
        <v>36.321266199999997</v>
      </c>
      <c r="K138" s="40">
        <v>33.153978500000001</v>
      </c>
      <c r="L138" s="40">
        <v>33.683511799999998</v>
      </c>
      <c r="M138" s="40">
        <v>27.231528900000001</v>
      </c>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
      <c r="A139" s="6" t="s">
        <v>46</v>
      </c>
      <c r="B139" s="40">
        <v>79.245605800000007</v>
      </c>
      <c r="C139" s="40">
        <v>79.622924299999994</v>
      </c>
      <c r="D139" s="40">
        <v>81.226230599999994</v>
      </c>
      <c r="E139" s="40">
        <v>82.042229000000006</v>
      </c>
      <c r="F139" s="40">
        <v>75.5675952</v>
      </c>
      <c r="G139" s="40">
        <v>73.826777899999996</v>
      </c>
      <c r="H139" s="40">
        <v>77.458738600000004</v>
      </c>
      <c r="I139" s="40">
        <v>75.340428500000002</v>
      </c>
      <c r="J139" s="40">
        <v>69.392420700000002</v>
      </c>
      <c r="K139" s="40">
        <v>73.206863200000001</v>
      </c>
      <c r="L139" s="40">
        <v>67.907582500000004</v>
      </c>
      <c r="M139" s="40">
        <v>54.786351400000001</v>
      </c>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
      <c r="A140" s="6" t="s">
        <v>111</v>
      </c>
      <c r="B140" s="40">
        <v>34.621709699999997</v>
      </c>
      <c r="C140" s="40">
        <v>35.182264500000002</v>
      </c>
      <c r="D140" s="40">
        <v>33.818662199999999</v>
      </c>
      <c r="E140" s="40">
        <v>31.4028496</v>
      </c>
      <c r="F140" s="40">
        <v>30.234262399999999</v>
      </c>
      <c r="G140" s="40">
        <v>29.8518683</v>
      </c>
      <c r="H140" s="40">
        <v>29.644422800000001</v>
      </c>
      <c r="I140" s="40">
        <v>29.999957200000001</v>
      </c>
      <c r="J140" s="40">
        <v>26.225495899999999</v>
      </c>
      <c r="K140" s="40">
        <v>23.958750899999998</v>
      </c>
      <c r="L140" s="40">
        <v>25.494840799999999</v>
      </c>
      <c r="M140" s="40">
        <v>25.244079899999999</v>
      </c>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
      <c r="A141" s="6" t="s">
        <v>47</v>
      </c>
      <c r="B141" s="40">
        <v>158.34973529999999</v>
      </c>
      <c r="C141" s="40">
        <v>154.34757139999999</v>
      </c>
      <c r="D141" s="40">
        <v>150.6178802</v>
      </c>
      <c r="E141" s="40">
        <v>148.83499760000001</v>
      </c>
      <c r="F141" s="40">
        <v>143.3711399</v>
      </c>
      <c r="G141" s="40">
        <v>147.63815489999999</v>
      </c>
      <c r="H141" s="40">
        <v>155.1544188</v>
      </c>
      <c r="I141" s="40">
        <v>151.35346559999999</v>
      </c>
      <c r="J141" s="40">
        <v>150.01945720000001</v>
      </c>
      <c r="K141" s="40">
        <v>149.0383491</v>
      </c>
      <c r="L141" s="40">
        <v>144.25428020000001</v>
      </c>
      <c r="M141" s="40">
        <v>143.37573850000001</v>
      </c>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
      <c r="A142" s="24" t="s">
        <v>48</v>
      </c>
      <c r="B142" s="41">
        <v>10.853407000000001</v>
      </c>
      <c r="C142" s="41">
        <v>8.8427848999999998</v>
      </c>
      <c r="D142" s="41">
        <v>5.9121812</v>
      </c>
      <c r="E142" s="41">
        <v>6.0866122999999996</v>
      </c>
      <c r="F142" s="41">
        <v>7.1279636000000002</v>
      </c>
      <c r="G142" s="41">
        <v>6.3106767000000001</v>
      </c>
      <c r="H142" s="113">
        <v>4.0892686999999999</v>
      </c>
      <c r="I142" s="41">
        <v>5.5601469000000003</v>
      </c>
      <c r="J142" s="41">
        <v>6.5800881999999996</v>
      </c>
      <c r="K142" s="113">
        <v>6.3771557000000003</v>
      </c>
      <c r="L142" s="113">
        <v>5.6406036000000004</v>
      </c>
      <c r="M142" s="41">
        <v>51.147610800000002</v>
      </c>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
      <c r="A143" s="6"/>
      <c r="B143" s="40"/>
      <c r="C143" s="40"/>
      <c r="D143" s="40"/>
      <c r="E143" s="40"/>
      <c r="F143" s="40"/>
      <c r="G143" s="40"/>
      <c r="H143" s="40"/>
      <c r="I143" s="40"/>
      <c r="J143" s="40"/>
      <c r="K143" s="40"/>
      <c r="L143" s="40"/>
      <c r="M143" s="40"/>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
      <c r="A144" s="12" t="s">
        <v>103</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
      <c r="A145" s="12" t="s">
        <v>67</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
      <c r="A146" s="1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
      <c r="A147" s="7" t="s">
        <v>68</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
      <c r="A148" s="7" t="s">
        <v>54</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ht="13.2" x14ac:dyDescent="0.25">
      <c r="A149"/>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
      <c r="A150" s="7" t="s">
        <v>55</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
      <c r="A151" s="8" t="s">
        <v>56</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18" type="noConversion"/>
  <conditionalFormatting sqref="N8:BG142 B8:G52 B57:G103 B108:G142">
    <cfRule type="expression" dxfId="13" priority="16" stopIfTrue="1">
      <formula>#REF!=2</formula>
    </cfRule>
  </conditionalFormatting>
  <conditionalFormatting sqref="H8:H52 H57:H103 H108:H142">
    <cfRule type="expression" dxfId="12" priority="6" stopIfTrue="1">
      <formula>#REF!=2</formula>
    </cfRule>
  </conditionalFormatting>
  <conditionalFormatting sqref="I8:I52 I57:I103 I108:I142">
    <cfRule type="expression" dxfId="11" priority="5" stopIfTrue="1">
      <formula>#REF!=2</formula>
    </cfRule>
  </conditionalFormatting>
  <conditionalFormatting sqref="J8:J52 J57:J103 J108:J142">
    <cfRule type="expression" dxfId="10" priority="4" stopIfTrue="1">
      <formula>#REF!=2</formula>
    </cfRule>
  </conditionalFormatting>
  <conditionalFormatting sqref="K8:K52 K57:K103 K108:K142">
    <cfRule type="expression" dxfId="9" priority="3" stopIfTrue="1">
      <formula>#REF!=2</formula>
    </cfRule>
  </conditionalFormatting>
  <conditionalFormatting sqref="L8:L52 L57:L103 L108:L142">
    <cfRule type="expression" dxfId="8" priority="2" stopIfTrue="1">
      <formula>#REF!=2</formula>
    </cfRule>
  </conditionalFormatting>
  <conditionalFormatting sqref="M8:M52 M57:M103 M108:M142">
    <cfRule type="expression" dxfId="7"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50"/>
  <sheetViews>
    <sheetView showGridLines="0" workbookViewId="0">
      <pane xSplit="1" topLeftCell="B1" activePane="topRight" state="frozen"/>
      <selection pane="topRight"/>
    </sheetView>
  </sheetViews>
  <sheetFormatPr baseColWidth="10" defaultColWidth="11.44140625" defaultRowHeight="13.5" customHeight="1" x14ac:dyDescent="0.25"/>
  <cols>
    <col min="1" max="1" width="39.5546875" style="56" customWidth="1"/>
    <col min="2" max="20" width="6.77734375" style="56" customWidth="1"/>
    <col min="21" max="21" width="1.21875" style="56" customWidth="1"/>
    <col min="22" max="71" width="6.77734375" style="56" customWidth="1"/>
    <col min="72" max="16384" width="11.44140625" style="56"/>
  </cols>
  <sheetData>
    <row r="1" spans="1:82" ht="13.5" customHeight="1" x14ac:dyDescent="0.25">
      <c r="A1" s="91" t="s">
        <v>114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row>
    <row r="2" spans="1:82" ht="13.5" customHeight="1" x14ac:dyDescent="0.25">
      <c r="A2" s="90" t="s">
        <v>41</v>
      </c>
      <c r="B2" s="90"/>
      <c r="C2" s="90"/>
      <c r="D2" s="90"/>
      <c r="E2" s="90"/>
      <c r="F2" s="90"/>
      <c r="G2" s="90"/>
      <c r="H2" s="90"/>
      <c r="I2" s="90"/>
      <c r="J2" s="90"/>
      <c r="K2" s="90"/>
      <c r="L2" s="90"/>
      <c r="M2" s="90"/>
      <c r="N2" s="90"/>
      <c r="O2" s="90"/>
      <c r="P2" s="90"/>
      <c r="Q2" s="90"/>
      <c r="R2" s="90"/>
      <c r="S2" s="90"/>
      <c r="T2" s="57"/>
      <c r="U2" s="90"/>
      <c r="V2" s="90"/>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t="s">
        <v>1</v>
      </c>
      <c r="BT2" s="90"/>
      <c r="BU2" s="90"/>
      <c r="BV2" s="90"/>
      <c r="BW2" s="90"/>
      <c r="BX2" s="90"/>
      <c r="BY2" s="90"/>
      <c r="BZ2" s="90"/>
      <c r="CA2" s="90"/>
      <c r="CB2" s="90"/>
      <c r="CC2" s="90"/>
      <c r="CD2" s="90"/>
    </row>
    <row r="3" spans="1:82" ht="3.75" customHeight="1" x14ac:dyDescent="0.25">
      <c r="A3" s="89"/>
      <c r="B3" s="105"/>
      <c r="C3" s="105"/>
      <c r="D3" s="105"/>
      <c r="E3" s="105"/>
      <c r="F3" s="105"/>
      <c r="G3" s="105"/>
      <c r="H3" s="105"/>
      <c r="I3" s="105"/>
      <c r="J3" s="105"/>
      <c r="K3" s="105"/>
      <c r="L3" s="105"/>
      <c r="M3" s="105"/>
      <c r="N3" s="105"/>
      <c r="O3" s="105"/>
      <c r="P3" s="105"/>
      <c r="Q3" s="105"/>
      <c r="R3" s="105"/>
      <c r="S3" s="105"/>
      <c r="T3" s="105"/>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82" ht="3.75" customHeight="1" x14ac:dyDescent="0.25">
      <c r="A4" s="88"/>
      <c r="B4" s="104"/>
      <c r="C4" s="104"/>
      <c r="D4" s="104"/>
      <c r="E4" s="104"/>
      <c r="F4" s="104"/>
      <c r="G4" s="104"/>
      <c r="H4" s="104"/>
      <c r="I4" s="104"/>
      <c r="J4" s="104"/>
      <c r="K4" s="104"/>
      <c r="L4" s="104"/>
      <c r="M4" s="104"/>
      <c r="N4" s="104"/>
      <c r="O4" s="104"/>
      <c r="P4" s="104"/>
      <c r="Q4" s="103"/>
      <c r="R4" s="103"/>
      <c r="S4" s="103"/>
      <c r="T4" s="102"/>
      <c r="U4" s="90"/>
      <c r="V4" s="102"/>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90"/>
      <c r="BU4" s="90"/>
      <c r="BV4" s="90"/>
      <c r="BW4" s="90"/>
      <c r="BX4" s="90"/>
      <c r="BY4" s="90"/>
      <c r="BZ4" s="90"/>
      <c r="CA4" s="90"/>
      <c r="CB4" s="90"/>
      <c r="CC4" s="90"/>
      <c r="CD4" s="90"/>
    </row>
    <row r="5" spans="1:82" ht="20.399999999999999" x14ac:dyDescent="0.25">
      <c r="A5" s="86" t="s">
        <v>0</v>
      </c>
      <c r="B5" s="99" t="s">
        <v>2</v>
      </c>
      <c r="C5" s="99" t="s">
        <v>3</v>
      </c>
      <c r="D5" s="99" t="s">
        <v>4</v>
      </c>
      <c r="E5" s="99" t="s">
        <v>5</v>
      </c>
      <c r="F5" s="99" t="s">
        <v>6</v>
      </c>
      <c r="G5" s="99" t="s">
        <v>7</v>
      </c>
      <c r="H5" s="99" t="s">
        <v>8</v>
      </c>
      <c r="I5" s="99" t="s">
        <v>9</v>
      </c>
      <c r="J5" s="99" t="s">
        <v>10</v>
      </c>
      <c r="K5" s="99" t="s">
        <v>11</v>
      </c>
      <c r="L5" s="99" t="s">
        <v>12</v>
      </c>
      <c r="M5" s="99" t="s">
        <v>13</v>
      </c>
      <c r="N5" s="99" t="s">
        <v>14</v>
      </c>
      <c r="O5" s="99" t="s">
        <v>15</v>
      </c>
      <c r="P5" s="99" t="s">
        <v>16</v>
      </c>
      <c r="Q5" s="99" t="s">
        <v>17</v>
      </c>
      <c r="R5" s="99" t="s">
        <v>18</v>
      </c>
      <c r="S5" s="99" t="s">
        <v>19</v>
      </c>
      <c r="T5" s="100" t="s">
        <v>20</v>
      </c>
      <c r="U5" s="58"/>
      <c r="V5" s="100" t="s">
        <v>22</v>
      </c>
      <c r="W5" s="99" t="s">
        <v>23</v>
      </c>
      <c r="X5" s="99" t="s">
        <v>21</v>
      </c>
      <c r="Y5" s="99" t="s">
        <v>24</v>
      </c>
      <c r="Z5" s="99" t="s">
        <v>25</v>
      </c>
      <c r="AA5" s="99" t="s">
        <v>26</v>
      </c>
      <c r="AB5" s="99" t="s">
        <v>27</v>
      </c>
      <c r="AC5" s="99" t="s">
        <v>28</v>
      </c>
      <c r="AD5" s="99" t="s">
        <v>29</v>
      </c>
      <c r="AE5" s="99" t="s">
        <v>30</v>
      </c>
      <c r="AF5" s="99" t="s">
        <v>31</v>
      </c>
      <c r="AG5" s="99" t="s">
        <v>32</v>
      </c>
      <c r="AH5" s="99" t="s">
        <v>33</v>
      </c>
      <c r="AI5" s="99" t="s">
        <v>34</v>
      </c>
      <c r="AJ5" s="99" t="s">
        <v>35</v>
      </c>
      <c r="AK5" s="99" t="s">
        <v>36</v>
      </c>
      <c r="AL5" s="99" t="s">
        <v>37</v>
      </c>
      <c r="AM5" s="99" t="s">
        <v>38</v>
      </c>
      <c r="AN5" s="99" t="s">
        <v>39</v>
      </c>
      <c r="AO5" s="99" t="s">
        <v>40</v>
      </c>
      <c r="AP5" s="99" t="s">
        <v>84</v>
      </c>
      <c r="AQ5" s="99" t="s">
        <v>85</v>
      </c>
      <c r="AR5" s="99" t="s">
        <v>86</v>
      </c>
      <c r="AS5" s="99" t="s">
        <v>87</v>
      </c>
      <c r="AT5" s="99" t="s">
        <v>88</v>
      </c>
      <c r="AU5" s="99" t="s">
        <v>89</v>
      </c>
      <c r="AV5" s="99" t="s">
        <v>90</v>
      </c>
      <c r="AW5" s="99" t="s">
        <v>91</v>
      </c>
      <c r="AX5" s="99" t="s">
        <v>92</v>
      </c>
      <c r="AY5" s="99" t="s">
        <v>93</v>
      </c>
      <c r="AZ5" s="99" t="s">
        <v>94</v>
      </c>
      <c r="BA5" s="99" t="s">
        <v>95</v>
      </c>
      <c r="BB5" s="99" t="s">
        <v>96</v>
      </c>
      <c r="BC5" s="99" t="s">
        <v>97</v>
      </c>
      <c r="BD5" s="99" t="s">
        <v>98</v>
      </c>
      <c r="BE5" s="99" t="s">
        <v>99</v>
      </c>
      <c r="BF5" s="99" t="s">
        <v>100</v>
      </c>
      <c r="BG5" s="99" t="s">
        <v>101</v>
      </c>
      <c r="BH5" s="99" t="s">
        <v>120</v>
      </c>
      <c r="BI5" s="99" t="s">
        <v>121</v>
      </c>
      <c r="BJ5" s="99" t="s">
        <v>122</v>
      </c>
      <c r="BK5" s="99" t="s">
        <v>123</v>
      </c>
      <c r="BL5" s="99" t="s">
        <v>124</v>
      </c>
      <c r="BM5" s="99" t="s">
        <v>125</v>
      </c>
      <c r="BN5" s="99" t="s">
        <v>126</v>
      </c>
      <c r="BO5" s="99" t="s">
        <v>127</v>
      </c>
      <c r="BP5" s="99" t="s">
        <v>128</v>
      </c>
      <c r="BQ5" s="99" t="s">
        <v>129</v>
      </c>
      <c r="BR5" s="99" t="s">
        <v>130</v>
      </c>
      <c r="BS5" s="99" t="s">
        <v>131</v>
      </c>
      <c r="BT5" s="58"/>
      <c r="BU5" s="58"/>
      <c r="BV5" s="58"/>
      <c r="BW5" s="58"/>
      <c r="BX5" s="58"/>
      <c r="BY5" s="58"/>
      <c r="BZ5" s="58"/>
      <c r="CA5" s="58"/>
      <c r="CB5" s="58"/>
      <c r="CC5" s="58"/>
      <c r="CD5" s="58"/>
    </row>
    <row r="6" spans="1:82" ht="3.75" customHeight="1" x14ac:dyDescent="0.25">
      <c r="A6" s="85"/>
      <c r="B6" s="97"/>
      <c r="C6" s="97"/>
      <c r="D6" s="97"/>
      <c r="E6" s="97"/>
      <c r="F6" s="97"/>
      <c r="G6" s="97"/>
      <c r="H6" s="97"/>
      <c r="I6" s="97"/>
      <c r="J6" s="97"/>
      <c r="K6" s="97"/>
      <c r="L6" s="97"/>
      <c r="M6" s="97"/>
      <c r="N6" s="97"/>
      <c r="O6" s="97"/>
      <c r="P6" s="97"/>
      <c r="Q6" s="98"/>
      <c r="R6" s="98"/>
      <c r="S6" s="98"/>
      <c r="T6" s="97"/>
      <c r="U6" s="58"/>
      <c r="V6" s="96"/>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58"/>
      <c r="BU6" s="58"/>
      <c r="BV6" s="58"/>
      <c r="BW6" s="58"/>
      <c r="BX6" s="58"/>
      <c r="BY6" s="58"/>
      <c r="BZ6" s="58"/>
      <c r="CA6" s="58"/>
      <c r="CB6" s="58"/>
      <c r="CC6" s="58"/>
      <c r="CD6" s="58"/>
    </row>
    <row r="7" spans="1:82" ht="3.75" customHeight="1" x14ac:dyDescent="0.25">
      <c r="A7" s="80"/>
      <c r="B7" s="92"/>
      <c r="C7" s="92"/>
      <c r="D7" s="92"/>
      <c r="E7" s="92"/>
      <c r="F7" s="92"/>
      <c r="G7" s="92"/>
      <c r="H7" s="92"/>
      <c r="I7" s="92"/>
      <c r="J7" s="92"/>
      <c r="K7" s="92"/>
      <c r="L7" s="92"/>
      <c r="M7" s="92"/>
      <c r="N7" s="92"/>
      <c r="O7" s="92"/>
      <c r="P7" s="92"/>
      <c r="Q7" s="92"/>
      <c r="R7" s="92"/>
      <c r="S7" s="92"/>
      <c r="T7" s="94"/>
      <c r="U7" s="58"/>
      <c r="V7" s="93"/>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58"/>
      <c r="BU7" s="58"/>
      <c r="BV7" s="58"/>
      <c r="BW7" s="58"/>
      <c r="BX7" s="58"/>
      <c r="BY7" s="58"/>
      <c r="BZ7" s="58"/>
      <c r="CA7" s="58"/>
      <c r="CB7" s="58"/>
      <c r="CC7" s="58"/>
      <c r="CD7" s="58"/>
    </row>
    <row r="8" spans="1:82" ht="13.5" customHeight="1" x14ac:dyDescent="0.25">
      <c r="A8" s="9" t="s">
        <v>71</v>
      </c>
      <c r="B8" s="73">
        <v>641.73056429999997</v>
      </c>
      <c r="C8" s="73">
        <v>612.23317540000005</v>
      </c>
      <c r="D8" s="73">
        <v>602.51086550000002</v>
      </c>
      <c r="E8" s="73">
        <v>555.30143390000001</v>
      </c>
      <c r="F8" s="73">
        <v>534.34165419999999</v>
      </c>
      <c r="G8" s="73">
        <v>534.23228300000005</v>
      </c>
      <c r="H8" s="73">
        <v>523.07668490000003</v>
      </c>
      <c r="I8" s="73">
        <v>521.91434800000002</v>
      </c>
      <c r="J8" s="73">
        <v>532.41143350000004</v>
      </c>
      <c r="K8" s="73">
        <v>537.24086490000002</v>
      </c>
      <c r="L8" s="73">
        <v>533.10908830000005</v>
      </c>
      <c r="M8" s="73">
        <v>551.85438569999997</v>
      </c>
      <c r="N8" s="73">
        <v>541.2706293</v>
      </c>
      <c r="O8" s="73">
        <v>535.22112830000003</v>
      </c>
      <c r="P8" s="73">
        <v>524.14597370000001</v>
      </c>
      <c r="Q8" s="73">
        <v>559.68417120000004</v>
      </c>
      <c r="R8" s="73">
        <v>558.93394379999995</v>
      </c>
      <c r="S8" s="73">
        <v>565.75976700000001</v>
      </c>
      <c r="T8" s="75">
        <v>564.75673849999998</v>
      </c>
      <c r="U8" s="68"/>
      <c r="V8" s="74">
        <v>568.61686169999996</v>
      </c>
      <c r="W8" s="73">
        <v>568.49117179999996</v>
      </c>
      <c r="X8" s="73">
        <v>590.27793369999995</v>
      </c>
      <c r="Y8" s="73">
        <v>584.21482170000002</v>
      </c>
      <c r="Z8" s="73">
        <v>580.08132030000002</v>
      </c>
      <c r="AA8" s="73">
        <v>581.53900620000002</v>
      </c>
      <c r="AB8" s="73">
        <v>589.99340749999999</v>
      </c>
      <c r="AC8" s="73">
        <v>593.5637931</v>
      </c>
      <c r="AD8" s="73">
        <v>575.5650253</v>
      </c>
      <c r="AE8" s="73">
        <v>568.72289750000004</v>
      </c>
      <c r="AF8" s="73">
        <v>585.72207960000003</v>
      </c>
      <c r="AG8" s="73">
        <v>574.77160119999996</v>
      </c>
      <c r="AH8" s="73">
        <v>580.59018030000004</v>
      </c>
      <c r="AI8" s="73">
        <v>570.02713830000005</v>
      </c>
      <c r="AJ8" s="73">
        <v>570.86151400000006</v>
      </c>
      <c r="AK8" s="73">
        <v>588.56812119999995</v>
      </c>
      <c r="AL8" s="73">
        <v>564.76023180000004</v>
      </c>
      <c r="AM8" s="73">
        <v>568.9423567</v>
      </c>
      <c r="AN8" s="73">
        <v>568.50883639999995</v>
      </c>
      <c r="AO8" s="73">
        <v>602.97234100000003</v>
      </c>
      <c r="AP8" s="73">
        <v>571.03567320000002</v>
      </c>
      <c r="AQ8" s="73">
        <v>566.13324929999999</v>
      </c>
      <c r="AR8" s="73">
        <v>565.09745269999996</v>
      </c>
      <c r="AS8" s="73">
        <v>577.0789489</v>
      </c>
      <c r="AT8" s="73">
        <v>577.68702929999995</v>
      </c>
      <c r="AU8" s="73">
        <v>563.80481759999998</v>
      </c>
      <c r="AV8" s="73">
        <v>562.33348060000003</v>
      </c>
      <c r="AW8" s="73">
        <v>591.31594629999995</v>
      </c>
      <c r="AX8" s="73">
        <v>574.57387040000003</v>
      </c>
      <c r="AY8" s="73">
        <v>562.73546309999995</v>
      </c>
      <c r="AZ8" s="73">
        <v>572.66461890000005</v>
      </c>
      <c r="BA8" s="73">
        <v>576.71569609999995</v>
      </c>
      <c r="BB8" s="73">
        <v>548.28476069999999</v>
      </c>
      <c r="BC8" s="73">
        <v>549.55655950000005</v>
      </c>
      <c r="BD8" s="73">
        <v>570.32835560000001</v>
      </c>
      <c r="BE8" s="73">
        <v>571.09394769999994</v>
      </c>
      <c r="BF8" s="73">
        <v>538.47401149999996</v>
      </c>
      <c r="BG8" s="73">
        <v>544.20852209999998</v>
      </c>
      <c r="BH8" s="73">
        <v>532.88013190000004</v>
      </c>
      <c r="BI8" s="73">
        <v>554.22040700000002</v>
      </c>
      <c r="BJ8" s="73">
        <v>534.56245479999995</v>
      </c>
      <c r="BK8" s="73">
        <v>502.29485529999999</v>
      </c>
      <c r="BL8" s="73">
        <v>516.09749539999996</v>
      </c>
      <c r="BM8" s="73">
        <v>546.30042049999997</v>
      </c>
      <c r="BN8" s="73">
        <v>522.1501786</v>
      </c>
      <c r="BO8" s="73">
        <v>512.04720880000002</v>
      </c>
      <c r="BP8" s="73">
        <v>521.56589859999997</v>
      </c>
      <c r="BQ8" s="73">
        <v>548.96762360000002</v>
      </c>
      <c r="BR8" s="73">
        <v>532.92251169999997</v>
      </c>
      <c r="BS8" s="73">
        <v>516.73479329999998</v>
      </c>
      <c r="BT8" s="57"/>
      <c r="BU8" s="57"/>
      <c r="BV8" s="57"/>
      <c r="BW8" s="57"/>
      <c r="BX8" s="57"/>
      <c r="BY8" s="57"/>
      <c r="BZ8" s="57"/>
      <c r="CA8" s="57"/>
      <c r="CB8" s="57"/>
      <c r="CC8" s="57"/>
      <c r="CD8" s="57"/>
    </row>
    <row r="9" spans="1:82" ht="13.5" customHeight="1" x14ac:dyDescent="0.25">
      <c r="A9" s="1" t="s">
        <v>43</v>
      </c>
      <c r="B9" s="119">
        <v>4.1912874000000002</v>
      </c>
      <c r="C9" s="119">
        <v>4.7472951999999999</v>
      </c>
      <c r="D9" s="119">
        <v>1.9877686000000001</v>
      </c>
      <c r="E9" s="119">
        <v>2.7793931999999999</v>
      </c>
      <c r="F9" s="119">
        <v>2.7325829000000001</v>
      </c>
      <c r="G9" s="119">
        <v>1.7828074</v>
      </c>
      <c r="H9" s="72" t="s">
        <v>132</v>
      </c>
      <c r="I9" s="119">
        <v>4.2361240000000002</v>
      </c>
      <c r="J9" s="119">
        <v>3.3546000999999999</v>
      </c>
      <c r="K9" s="119">
        <v>5.7992549000000002</v>
      </c>
      <c r="L9" s="119">
        <v>3.3179615999999998</v>
      </c>
      <c r="M9" s="119">
        <v>2.5975196999999999</v>
      </c>
      <c r="N9" s="119">
        <v>4.3209862000000001</v>
      </c>
      <c r="O9" s="119">
        <v>5.3359981000000003</v>
      </c>
      <c r="P9" s="119">
        <v>2.4619770000000001</v>
      </c>
      <c r="Q9" s="119">
        <v>1.2691931000000001</v>
      </c>
      <c r="R9" s="119">
        <v>3.3450692000000002</v>
      </c>
      <c r="S9" s="119">
        <v>3.2506396999999998</v>
      </c>
      <c r="T9" s="122">
        <v>2.3675636999999998</v>
      </c>
      <c r="U9" s="68"/>
      <c r="V9" s="124">
        <v>4.3799032999999996</v>
      </c>
      <c r="W9" s="120">
        <v>6.4466187000000001</v>
      </c>
      <c r="X9" s="120">
        <v>4.4328213999999999</v>
      </c>
      <c r="Y9" s="120">
        <v>5.4093087000000004</v>
      </c>
      <c r="Z9" s="120">
        <v>6.1441853999999996</v>
      </c>
      <c r="AA9" s="120">
        <v>2.4917999000000002</v>
      </c>
      <c r="AB9" s="120">
        <v>4.0736360999999999</v>
      </c>
      <c r="AC9" s="120">
        <v>3.9480054</v>
      </c>
      <c r="AD9" s="120">
        <v>2.8147855000000002</v>
      </c>
      <c r="AE9" s="120">
        <v>2.4603149000000002</v>
      </c>
      <c r="AF9" s="120">
        <v>2.9806286000000002</v>
      </c>
      <c r="AG9" s="120">
        <v>3.4791036000000002</v>
      </c>
      <c r="AH9" s="120">
        <v>4.5265459999999997</v>
      </c>
      <c r="AI9" s="120">
        <v>5.7342823000000003</v>
      </c>
      <c r="AJ9" s="120">
        <v>3.8747463999999998</v>
      </c>
      <c r="AK9" s="120">
        <v>2.5997408000000002</v>
      </c>
      <c r="AL9" s="120">
        <v>4.8749323000000002</v>
      </c>
      <c r="AM9" s="120">
        <v>6.1348387999999998</v>
      </c>
      <c r="AN9" s="120">
        <v>2.1096474000000001</v>
      </c>
      <c r="AO9" s="120">
        <v>3.4140768000000001</v>
      </c>
      <c r="AP9" s="120">
        <v>3.1407093000000001</v>
      </c>
      <c r="AQ9" s="120">
        <v>5.1112957999999997</v>
      </c>
      <c r="AR9" s="120">
        <v>5.1348304999999996</v>
      </c>
      <c r="AS9" s="120">
        <v>4.5405119000000003</v>
      </c>
      <c r="AT9" s="120">
        <v>4.0723890999999997</v>
      </c>
      <c r="AU9" s="120">
        <v>5.1615973000000004</v>
      </c>
      <c r="AV9" s="120">
        <v>4.6659097999999997</v>
      </c>
      <c r="AW9" s="120">
        <v>3.3136321999999998</v>
      </c>
      <c r="AX9" s="120">
        <v>4.3840237999999996</v>
      </c>
      <c r="AY9" s="120">
        <v>4.2332995999999996</v>
      </c>
      <c r="AZ9" s="120">
        <v>4.6139887000000002</v>
      </c>
      <c r="BA9" s="120">
        <v>4.8340227000000002</v>
      </c>
      <c r="BB9" s="120">
        <v>3.6459703999999999</v>
      </c>
      <c r="BC9" s="120">
        <v>5.5641157999999997</v>
      </c>
      <c r="BD9" s="120">
        <v>8.1024098999999996</v>
      </c>
      <c r="BE9" s="120">
        <v>5.6751398000000002</v>
      </c>
      <c r="BF9" s="120">
        <v>3.9967985000000001</v>
      </c>
      <c r="BG9" s="120">
        <v>4.3967290999999999</v>
      </c>
      <c r="BH9" s="120">
        <v>2.8400063000000002</v>
      </c>
      <c r="BI9" s="120">
        <v>4.5216351000000001</v>
      </c>
      <c r="BJ9" s="120">
        <v>4.8463820000000002</v>
      </c>
      <c r="BK9" s="120">
        <v>2.5536927999999999</v>
      </c>
      <c r="BL9" s="120">
        <v>2.9185379999999999</v>
      </c>
      <c r="BM9" s="120">
        <v>4.4092124999999998</v>
      </c>
      <c r="BN9" s="120">
        <v>3.4627069000000001</v>
      </c>
      <c r="BO9" s="120">
        <v>3.7370580000000002</v>
      </c>
      <c r="BP9" s="120">
        <v>5.1851666999999999</v>
      </c>
      <c r="BQ9" s="120">
        <v>4.8831388999999996</v>
      </c>
      <c r="BR9" s="120">
        <v>3.3422665999999999</v>
      </c>
      <c r="BS9" s="120">
        <v>3.9961541</v>
      </c>
      <c r="BT9" s="57"/>
      <c r="BU9" s="57"/>
      <c r="BV9" s="57"/>
      <c r="BW9" s="57"/>
      <c r="BX9" s="57"/>
      <c r="BY9" s="57"/>
      <c r="BZ9" s="57"/>
      <c r="CA9" s="57"/>
      <c r="CB9" s="57"/>
      <c r="CC9" s="57"/>
      <c r="CD9" s="57"/>
    </row>
    <row r="10" spans="1:82" ht="13.5" customHeight="1" x14ac:dyDescent="0.25">
      <c r="A10" s="6" t="s">
        <v>104</v>
      </c>
      <c r="B10" s="64">
        <v>37.950459299999999</v>
      </c>
      <c r="C10" s="64">
        <v>42.080145299999998</v>
      </c>
      <c r="D10" s="64">
        <v>48.892977899999998</v>
      </c>
      <c r="E10" s="64">
        <v>42.929222600000003</v>
      </c>
      <c r="F10" s="64">
        <v>40.312154700000001</v>
      </c>
      <c r="G10" s="64">
        <v>37.771137699999997</v>
      </c>
      <c r="H10" s="64">
        <v>39.4876322</v>
      </c>
      <c r="I10" s="64">
        <v>46.682121899999999</v>
      </c>
      <c r="J10" s="64">
        <v>51.9450529</v>
      </c>
      <c r="K10" s="64">
        <v>65.541585100000006</v>
      </c>
      <c r="L10" s="64">
        <v>66.765897499999994</v>
      </c>
      <c r="M10" s="64">
        <v>62.602457999999999</v>
      </c>
      <c r="N10" s="64">
        <v>62.292265299999997</v>
      </c>
      <c r="O10" s="64">
        <v>58.574071500000002</v>
      </c>
      <c r="P10" s="64">
        <v>55.302579999999999</v>
      </c>
      <c r="Q10" s="64">
        <v>64.328393000000005</v>
      </c>
      <c r="R10" s="64">
        <v>58.8618095</v>
      </c>
      <c r="S10" s="64">
        <v>63.368378800000002</v>
      </c>
      <c r="T10" s="71">
        <v>59.130515199999998</v>
      </c>
      <c r="U10" s="68"/>
      <c r="V10" s="70">
        <v>57.429011500000001</v>
      </c>
      <c r="W10" s="64">
        <v>52.205757400000003</v>
      </c>
      <c r="X10" s="64">
        <v>46.494650700000001</v>
      </c>
      <c r="Y10" s="64">
        <v>56.247995600000003</v>
      </c>
      <c r="Z10" s="64">
        <v>59.303930700000002</v>
      </c>
      <c r="AA10" s="64">
        <v>52.7294573</v>
      </c>
      <c r="AB10" s="64">
        <v>50.631504399999997</v>
      </c>
      <c r="AC10" s="64">
        <v>60.013289800000003</v>
      </c>
      <c r="AD10" s="64">
        <v>57.034730500000002</v>
      </c>
      <c r="AE10" s="64">
        <v>51.718225799999999</v>
      </c>
      <c r="AF10" s="64">
        <v>52.482129200000003</v>
      </c>
      <c r="AG10" s="64">
        <v>58.20673</v>
      </c>
      <c r="AH10" s="64">
        <v>58.9141367</v>
      </c>
      <c r="AI10" s="64">
        <v>59.468745499999997</v>
      </c>
      <c r="AJ10" s="64">
        <v>53.388072399999999</v>
      </c>
      <c r="AK10" s="64">
        <v>57.845686999999998</v>
      </c>
      <c r="AL10" s="64">
        <v>58.226575500000003</v>
      </c>
      <c r="AM10" s="64">
        <v>64.844835099999997</v>
      </c>
      <c r="AN10" s="64">
        <v>55.264405400000001</v>
      </c>
      <c r="AO10" s="64">
        <v>69.180184400000002</v>
      </c>
      <c r="AP10" s="64">
        <v>64.6414118</v>
      </c>
      <c r="AQ10" s="64">
        <v>68.324024100000003</v>
      </c>
      <c r="AR10" s="64">
        <v>55.883370200000002</v>
      </c>
      <c r="AS10" s="64">
        <v>69.3045185</v>
      </c>
      <c r="AT10" s="64">
        <v>72.854625100000007</v>
      </c>
      <c r="AU10" s="64">
        <v>67.779344300000005</v>
      </c>
      <c r="AV10" s="64">
        <v>53.707352800000002</v>
      </c>
      <c r="AW10" s="64">
        <v>71.494319300000001</v>
      </c>
      <c r="AX10" s="64">
        <v>67.803853200000006</v>
      </c>
      <c r="AY10" s="64">
        <v>61.535057799999997</v>
      </c>
      <c r="AZ10" s="64">
        <v>58.327242200000001</v>
      </c>
      <c r="BA10" s="64">
        <v>71.044240000000002</v>
      </c>
      <c r="BB10" s="64">
        <v>58.236411799999999</v>
      </c>
      <c r="BC10" s="64">
        <v>57.993725300000001</v>
      </c>
      <c r="BD10" s="64">
        <v>59.524121399999999</v>
      </c>
      <c r="BE10" s="64">
        <v>76.525989800000005</v>
      </c>
      <c r="BF10" s="64">
        <v>70.123940399999995</v>
      </c>
      <c r="BG10" s="64">
        <v>75.083496999999994</v>
      </c>
      <c r="BH10" s="64">
        <v>66.055207600000003</v>
      </c>
      <c r="BI10" s="64">
        <v>67.573483100000004</v>
      </c>
      <c r="BJ10" s="64">
        <v>71.026806800000003</v>
      </c>
      <c r="BK10" s="64">
        <v>69.819886100000005</v>
      </c>
      <c r="BL10" s="64">
        <v>61.685674599999999</v>
      </c>
      <c r="BM10" s="64">
        <v>68.445787699999997</v>
      </c>
      <c r="BN10" s="64">
        <v>71.869647499999999</v>
      </c>
      <c r="BO10" s="64">
        <v>69.100403400000005</v>
      </c>
      <c r="BP10" s="64">
        <v>62.7625077</v>
      </c>
      <c r="BQ10" s="64">
        <v>75.687440300000006</v>
      </c>
      <c r="BR10" s="64">
        <v>69.230123699999993</v>
      </c>
      <c r="BS10" s="64">
        <v>65.684083700000002</v>
      </c>
      <c r="BT10" s="57"/>
      <c r="BU10" s="57"/>
      <c r="BV10" s="57"/>
      <c r="BW10" s="57"/>
      <c r="BX10" s="57"/>
      <c r="BY10" s="57"/>
      <c r="BZ10" s="57"/>
      <c r="CA10" s="57"/>
      <c r="CB10" s="57"/>
      <c r="CC10" s="57"/>
      <c r="CD10" s="57"/>
    </row>
    <row r="11" spans="1:82" ht="13.5" customHeight="1" x14ac:dyDescent="0.25">
      <c r="A11" s="6" t="s">
        <v>105</v>
      </c>
      <c r="B11" s="64">
        <v>73.668053099999995</v>
      </c>
      <c r="C11" s="64">
        <v>79.9426962</v>
      </c>
      <c r="D11" s="64">
        <v>74.658228699999995</v>
      </c>
      <c r="E11" s="64">
        <v>67.423553299999995</v>
      </c>
      <c r="F11" s="64">
        <v>59.7081406</v>
      </c>
      <c r="G11" s="64">
        <v>59.411509799999997</v>
      </c>
      <c r="H11" s="64">
        <v>61.739255</v>
      </c>
      <c r="I11" s="64">
        <v>52.870823299999998</v>
      </c>
      <c r="J11" s="64">
        <v>63.131932999999997</v>
      </c>
      <c r="K11" s="64">
        <v>70.043669699999995</v>
      </c>
      <c r="L11" s="64">
        <v>52.300603299999999</v>
      </c>
      <c r="M11" s="64">
        <v>69.595221300000006</v>
      </c>
      <c r="N11" s="64">
        <v>59.587702200000003</v>
      </c>
      <c r="O11" s="64">
        <v>56.044108899999998</v>
      </c>
      <c r="P11" s="64">
        <v>61.364105799999997</v>
      </c>
      <c r="Q11" s="64">
        <v>65.7033007</v>
      </c>
      <c r="R11" s="64">
        <v>78.157307399999993</v>
      </c>
      <c r="S11" s="64">
        <v>81.284407299999998</v>
      </c>
      <c r="T11" s="71">
        <v>77.998686000000006</v>
      </c>
      <c r="U11" s="68"/>
      <c r="V11" s="70">
        <v>91.098634099999998</v>
      </c>
      <c r="W11" s="64">
        <v>70.808098700000002</v>
      </c>
      <c r="X11" s="64">
        <v>74.762709999999998</v>
      </c>
      <c r="Y11" s="64">
        <v>81.107871099999997</v>
      </c>
      <c r="Z11" s="64">
        <v>82.803078900000003</v>
      </c>
      <c r="AA11" s="64">
        <v>78.794446399999998</v>
      </c>
      <c r="AB11" s="64">
        <v>68.778216999999998</v>
      </c>
      <c r="AC11" s="64">
        <v>74.353442299999998</v>
      </c>
      <c r="AD11" s="64">
        <v>82.429243</v>
      </c>
      <c r="AE11" s="64">
        <v>79.771867700000001</v>
      </c>
      <c r="AF11" s="64">
        <v>80.623024700000002</v>
      </c>
      <c r="AG11" s="64">
        <v>78.517208400000001</v>
      </c>
      <c r="AH11" s="64">
        <v>90.351369700000006</v>
      </c>
      <c r="AI11" s="64">
        <v>91.0185271</v>
      </c>
      <c r="AJ11" s="64">
        <v>92.232173399999994</v>
      </c>
      <c r="AK11" s="64">
        <v>83.070809400000002</v>
      </c>
      <c r="AL11" s="64">
        <v>86.625977199999994</v>
      </c>
      <c r="AM11" s="64">
        <v>86.6413948</v>
      </c>
      <c r="AN11" s="64">
        <v>83.363926399999997</v>
      </c>
      <c r="AO11" s="64">
        <v>93.072288700000001</v>
      </c>
      <c r="AP11" s="64">
        <v>86.673696300000003</v>
      </c>
      <c r="AQ11" s="64">
        <v>79.676620299999996</v>
      </c>
      <c r="AR11" s="64">
        <v>89.375353700000005</v>
      </c>
      <c r="AS11" s="64">
        <v>92.592147900000001</v>
      </c>
      <c r="AT11" s="64">
        <v>103.0347529</v>
      </c>
      <c r="AU11" s="64">
        <v>91.7206817</v>
      </c>
      <c r="AV11" s="64">
        <v>89.203675500000003</v>
      </c>
      <c r="AW11" s="64">
        <v>95.001138699999998</v>
      </c>
      <c r="AX11" s="64">
        <v>99.096376100000001</v>
      </c>
      <c r="AY11" s="64">
        <v>93.584656600000002</v>
      </c>
      <c r="AZ11" s="64">
        <v>91.329541500000005</v>
      </c>
      <c r="BA11" s="64">
        <v>103.1369029</v>
      </c>
      <c r="BB11" s="64">
        <v>97.573245600000007</v>
      </c>
      <c r="BC11" s="64">
        <v>95.4945953</v>
      </c>
      <c r="BD11" s="64">
        <v>94.990517699999998</v>
      </c>
      <c r="BE11" s="64">
        <v>99.488455700000003</v>
      </c>
      <c r="BF11" s="64">
        <v>98.603158699999994</v>
      </c>
      <c r="BG11" s="64">
        <v>104.4654965</v>
      </c>
      <c r="BH11" s="64">
        <v>102.6544541</v>
      </c>
      <c r="BI11" s="64">
        <v>102.1371097</v>
      </c>
      <c r="BJ11" s="64">
        <v>105.88487670000001</v>
      </c>
      <c r="BK11" s="64">
        <v>95.352467599999997</v>
      </c>
      <c r="BL11" s="64">
        <v>99.051262600000001</v>
      </c>
      <c r="BM11" s="64">
        <v>99.526935300000005</v>
      </c>
      <c r="BN11" s="64">
        <v>101.46285640000001</v>
      </c>
      <c r="BO11" s="64">
        <v>101.9607675</v>
      </c>
      <c r="BP11" s="64">
        <v>96.669629</v>
      </c>
      <c r="BQ11" s="64">
        <v>95.586436500000005</v>
      </c>
      <c r="BR11" s="64">
        <v>99.143022799999997</v>
      </c>
      <c r="BS11" s="64">
        <v>97.2107192</v>
      </c>
      <c r="BT11" s="57"/>
      <c r="BU11" s="57"/>
      <c r="BV11" s="57"/>
      <c r="BW11" s="57"/>
      <c r="BX11" s="57"/>
      <c r="BY11" s="57"/>
      <c r="BZ11" s="57"/>
      <c r="CA11" s="57"/>
      <c r="CB11" s="57"/>
      <c r="CC11" s="57"/>
      <c r="CD11" s="57"/>
    </row>
    <row r="12" spans="1:82" ht="13.5" customHeight="1" x14ac:dyDescent="0.25">
      <c r="A12" s="6" t="s">
        <v>44</v>
      </c>
      <c r="B12" s="64">
        <v>152.49683569999999</v>
      </c>
      <c r="C12" s="64">
        <v>154.8370352</v>
      </c>
      <c r="D12" s="64">
        <v>147.516571</v>
      </c>
      <c r="E12" s="64">
        <v>134.9831714</v>
      </c>
      <c r="F12" s="64">
        <v>124.8509299</v>
      </c>
      <c r="G12" s="64">
        <v>134.31266729999999</v>
      </c>
      <c r="H12" s="64">
        <v>118.6834504</v>
      </c>
      <c r="I12" s="64">
        <v>108.9548156</v>
      </c>
      <c r="J12" s="64">
        <v>115.18924800000001</v>
      </c>
      <c r="K12" s="64">
        <v>109.15746230000001</v>
      </c>
      <c r="L12" s="64">
        <v>112.6292086</v>
      </c>
      <c r="M12" s="64">
        <v>110.72070290000001</v>
      </c>
      <c r="N12" s="64">
        <v>114.6989354</v>
      </c>
      <c r="O12" s="64">
        <v>103.4350749</v>
      </c>
      <c r="P12" s="64">
        <v>109.5917757</v>
      </c>
      <c r="Q12" s="64">
        <v>110.0588034</v>
      </c>
      <c r="R12" s="64">
        <v>102.8116697</v>
      </c>
      <c r="S12" s="64">
        <v>98.937313399999994</v>
      </c>
      <c r="T12" s="71">
        <v>96.059927400000007</v>
      </c>
      <c r="U12" s="68"/>
      <c r="V12" s="70">
        <v>95.160257299999998</v>
      </c>
      <c r="W12" s="64">
        <v>104.6997516</v>
      </c>
      <c r="X12" s="64">
        <v>110.1401023</v>
      </c>
      <c r="Y12" s="64">
        <v>109.51551569999999</v>
      </c>
      <c r="Z12" s="64">
        <v>109.7764403</v>
      </c>
      <c r="AA12" s="64">
        <v>108.4260757</v>
      </c>
      <c r="AB12" s="64">
        <v>116.30144540000001</v>
      </c>
      <c r="AC12" s="64">
        <v>115.4777003</v>
      </c>
      <c r="AD12" s="64">
        <v>111.1146707</v>
      </c>
      <c r="AE12" s="64">
        <v>123.8709758</v>
      </c>
      <c r="AF12" s="64">
        <v>129.7157546</v>
      </c>
      <c r="AG12" s="64">
        <v>117.7748857</v>
      </c>
      <c r="AH12" s="64">
        <v>115.19370309999999</v>
      </c>
      <c r="AI12" s="64">
        <v>105.51769729999999</v>
      </c>
      <c r="AJ12" s="64">
        <v>112.10141470000001</v>
      </c>
      <c r="AK12" s="64">
        <v>120.2172037</v>
      </c>
      <c r="AL12" s="64">
        <v>103.2264758</v>
      </c>
      <c r="AM12" s="64">
        <v>98.386722899999995</v>
      </c>
      <c r="AN12" s="64">
        <v>113.2400207</v>
      </c>
      <c r="AO12" s="64">
        <v>120.8521109</v>
      </c>
      <c r="AP12" s="64">
        <v>117.9920133</v>
      </c>
      <c r="AQ12" s="64">
        <v>115.71041580000001</v>
      </c>
      <c r="AR12" s="64">
        <v>109.1735602</v>
      </c>
      <c r="AS12" s="64">
        <v>107.8569986</v>
      </c>
      <c r="AT12" s="64">
        <v>100.223412</v>
      </c>
      <c r="AU12" s="64">
        <v>102.1331378</v>
      </c>
      <c r="AV12" s="64">
        <v>108.7222407</v>
      </c>
      <c r="AW12" s="64">
        <v>112.2413339</v>
      </c>
      <c r="AX12" s="64">
        <v>102.0155558</v>
      </c>
      <c r="AY12" s="64">
        <v>103.6895114</v>
      </c>
      <c r="AZ12" s="64">
        <v>117.00669259999999</v>
      </c>
      <c r="BA12" s="64">
        <v>106.032926</v>
      </c>
      <c r="BB12" s="64">
        <v>100.2849729</v>
      </c>
      <c r="BC12" s="64">
        <v>101.55025999999999</v>
      </c>
      <c r="BD12" s="64">
        <v>110.1082554</v>
      </c>
      <c r="BE12" s="64">
        <v>107.434817</v>
      </c>
      <c r="BF12" s="64">
        <v>93.275900899999996</v>
      </c>
      <c r="BG12" s="64">
        <v>95.767488999999998</v>
      </c>
      <c r="BH12" s="64">
        <v>103.1346333</v>
      </c>
      <c r="BI12" s="64">
        <v>101.7568796</v>
      </c>
      <c r="BJ12" s="64">
        <v>95.581921100000002</v>
      </c>
      <c r="BK12" s="64">
        <v>90.145644000000004</v>
      </c>
      <c r="BL12" s="64">
        <v>97.642349800000005</v>
      </c>
      <c r="BM12" s="64">
        <v>107.5065881</v>
      </c>
      <c r="BN12" s="64">
        <v>97.729508499999994</v>
      </c>
      <c r="BO12" s="64">
        <v>81.768287799999996</v>
      </c>
      <c r="BP12" s="64">
        <v>89.112431099999995</v>
      </c>
      <c r="BQ12" s="64">
        <v>97.682602299999999</v>
      </c>
      <c r="BR12" s="64">
        <v>89.955881300000001</v>
      </c>
      <c r="BS12" s="64">
        <v>78.488116700000006</v>
      </c>
      <c r="BT12" s="57"/>
      <c r="BU12" s="57"/>
      <c r="BV12" s="57"/>
      <c r="BW12" s="57"/>
      <c r="BX12" s="57"/>
      <c r="BY12" s="57"/>
      <c r="BZ12" s="57"/>
      <c r="CA12" s="57"/>
      <c r="CB12" s="57"/>
      <c r="CC12" s="57"/>
      <c r="CD12" s="57"/>
    </row>
    <row r="13" spans="1:82" ht="13.5" customHeight="1" x14ac:dyDescent="0.25">
      <c r="A13" s="6" t="s">
        <v>45</v>
      </c>
      <c r="B13" s="64">
        <v>97.964905900000005</v>
      </c>
      <c r="C13" s="64">
        <v>107.86360449999999</v>
      </c>
      <c r="D13" s="64">
        <v>108.59664669999999</v>
      </c>
      <c r="E13" s="64">
        <v>100.1595691</v>
      </c>
      <c r="F13" s="64">
        <v>92.118194000000003</v>
      </c>
      <c r="G13" s="64">
        <v>100.9699243</v>
      </c>
      <c r="H13" s="64">
        <v>110.0594152</v>
      </c>
      <c r="I13" s="64">
        <v>101.71280280000001</v>
      </c>
      <c r="J13" s="64">
        <v>101.77722900000001</v>
      </c>
      <c r="K13" s="64">
        <v>91.864118599999998</v>
      </c>
      <c r="L13" s="64">
        <v>96.394038300000005</v>
      </c>
      <c r="M13" s="64">
        <v>115.7998223</v>
      </c>
      <c r="N13" s="64">
        <v>105.9520978</v>
      </c>
      <c r="O13" s="64">
        <v>113.7973569</v>
      </c>
      <c r="P13" s="64">
        <v>113.2118146</v>
      </c>
      <c r="Q13" s="64">
        <v>116.2401869</v>
      </c>
      <c r="R13" s="64">
        <v>108.7796069</v>
      </c>
      <c r="S13" s="64">
        <v>116.09997060000001</v>
      </c>
      <c r="T13" s="71">
        <v>124.882424</v>
      </c>
      <c r="U13" s="68"/>
      <c r="V13" s="70">
        <v>132.14039450000001</v>
      </c>
      <c r="W13" s="64">
        <v>132.3907221</v>
      </c>
      <c r="X13" s="64">
        <v>135.60983999999999</v>
      </c>
      <c r="Y13" s="64">
        <v>119.1673026</v>
      </c>
      <c r="Z13" s="64">
        <v>125.3870258</v>
      </c>
      <c r="AA13" s="64">
        <v>147.37645599999999</v>
      </c>
      <c r="AB13" s="64">
        <v>134.54564540000001</v>
      </c>
      <c r="AC13" s="64">
        <v>121.63919629999999</v>
      </c>
      <c r="AD13" s="64">
        <v>121.15158460000001</v>
      </c>
      <c r="AE13" s="64">
        <v>128.4657101</v>
      </c>
      <c r="AF13" s="64">
        <v>131.1651421</v>
      </c>
      <c r="AG13" s="64">
        <v>120.4459178</v>
      </c>
      <c r="AH13" s="64">
        <v>114.8883172</v>
      </c>
      <c r="AI13" s="64">
        <v>125.1340524</v>
      </c>
      <c r="AJ13" s="64">
        <v>123.4709074</v>
      </c>
      <c r="AK13" s="64">
        <v>130.7867828</v>
      </c>
      <c r="AL13" s="64">
        <v>126.43279750000001</v>
      </c>
      <c r="AM13" s="64">
        <v>128.01932840000001</v>
      </c>
      <c r="AN13" s="64">
        <v>129.00090710000001</v>
      </c>
      <c r="AO13" s="64">
        <v>129.29470280000001</v>
      </c>
      <c r="AP13" s="64">
        <v>122.6828711</v>
      </c>
      <c r="AQ13" s="64">
        <v>125.77824080000001</v>
      </c>
      <c r="AR13" s="64">
        <v>126.5000179</v>
      </c>
      <c r="AS13" s="64">
        <v>132.20392240000001</v>
      </c>
      <c r="AT13" s="64">
        <v>131.45785900000001</v>
      </c>
      <c r="AU13" s="64">
        <v>126.0659935</v>
      </c>
      <c r="AV13" s="64">
        <v>125.0915208</v>
      </c>
      <c r="AW13" s="64">
        <v>125.3061388</v>
      </c>
      <c r="AX13" s="64">
        <v>137.30893359999999</v>
      </c>
      <c r="AY13" s="64">
        <v>134.36907969999999</v>
      </c>
      <c r="AZ13" s="64">
        <v>121.7577359</v>
      </c>
      <c r="BA13" s="64">
        <v>124.5677225</v>
      </c>
      <c r="BB13" s="64">
        <v>132.3422338</v>
      </c>
      <c r="BC13" s="64">
        <v>125.2487632</v>
      </c>
      <c r="BD13" s="64">
        <v>129.25171549999999</v>
      </c>
      <c r="BE13" s="64">
        <v>121.6592416</v>
      </c>
      <c r="BF13" s="64">
        <v>115.0715696</v>
      </c>
      <c r="BG13" s="64">
        <v>112.3355667</v>
      </c>
      <c r="BH13" s="64">
        <v>111.0536609</v>
      </c>
      <c r="BI13" s="64">
        <v>123.4491266</v>
      </c>
      <c r="BJ13" s="64">
        <v>107.9083985</v>
      </c>
      <c r="BK13" s="64">
        <v>97.381244199999998</v>
      </c>
      <c r="BL13" s="64">
        <v>110.6746199</v>
      </c>
      <c r="BM13" s="64">
        <v>111.74739820000001</v>
      </c>
      <c r="BN13" s="64">
        <v>95.316936999999996</v>
      </c>
      <c r="BO13" s="64">
        <v>94.076286400000001</v>
      </c>
      <c r="BP13" s="64">
        <v>103.21594949999999</v>
      </c>
      <c r="BQ13" s="64">
        <v>105.6152158</v>
      </c>
      <c r="BR13" s="64">
        <v>103.0895393</v>
      </c>
      <c r="BS13" s="64">
        <v>102.7986137</v>
      </c>
      <c r="BT13" s="57"/>
      <c r="BU13" s="57"/>
      <c r="BV13" s="57"/>
      <c r="BW13" s="57"/>
      <c r="BX13" s="57"/>
      <c r="BY13" s="57"/>
      <c r="BZ13" s="57"/>
      <c r="CA13" s="57"/>
      <c r="CB13" s="57"/>
      <c r="CC13" s="57"/>
      <c r="CD13" s="57"/>
    </row>
    <row r="14" spans="1:82" ht="13.5" customHeight="1" x14ac:dyDescent="0.25">
      <c r="A14" s="6" t="s">
        <v>106</v>
      </c>
      <c r="B14" s="120">
        <v>17.285477400000001</v>
      </c>
      <c r="C14" s="120">
        <v>15.089599</v>
      </c>
      <c r="D14" s="120">
        <v>12.3932596</v>
      </c>
      <c r="E14" s="120">
        <v>13.366340599999999</v>
      </c>
      <c r="F14" s="64">
        <v>13.6184274</v>
      </c>
      <c r="G14" s="120">
        <v>18.857012099999999</v>
      </c>
      <c r="H14" s="120">
        <v>14.359488799999999</v>
      </c>
      <c r="I14" s="120">
        <v>16.485250600000001</v>
      </c>
      <c r="J14" s="120">
        <v>16.420287800000001</v>
      </c>
      <c r="K14" s="120">
        <v>14.3268231</v>
      </c>
      <c r="L14" s="120">
        <v>15.5525006</v>
      </c>
      <c r="M14" s="64">
        <v>19.112699200000002</v>
      </c>
      <c r="N14" s="64">
        <v>14.6989491</v>
      </c>
      <c r="O14" s="64">
        <v>12.659391299999999</v>
      </c>
      <c r="P14" s="64">
        <v>13.1830777</v>
      </c>
      <c r="Q14" s="64">
        <v>18.6457619</v>
      </c>
      <c r="R14" s="64">
        <v>15.5633757</v>
      </c>
      <c r="S14" s="64">
        <v>21.8145214</v>
      </c>
      <c r="T14" s="71">
        <v>17.0215791</v>
      </c>
      <c r="U14" s="68"/>
      <c r="V14" s="124">
        <v>15.096317300000001</v>
      </c>
      <c r="W14" s="120">
        <v>16.228278799999998</v>
      </c>
      <c r="X14" s="120">
        <v>14.8439631</v>
      </c>
      <c r="Y14" s="120">
        <v>16.112013099999999</v>
      </c>
      <c r="Z14" s="120">
        <v>15.740169</v>
      </c>
      <c r="AA14" s="120">
        <v>15.835198099999999</v>
      </c>
      <c r="AB14" s="120">
        <v>17.630065699999999</v>
      </c>
      <c r="AC14" s="120">
        <v>18.589760600000002</v>
      </c>
      <c r="AD14" s="120">
        <v>16.755338900000002</v>
      </c>
      <c r="AE14" s="120">
        <v>17.236569100000001</v>
      </c>
      <c r="AF14" s="120">
        <v>16.029640799999999</v>
      </c>
      <c r="AG14" s="120">
        <v>17.1062136</v>
      </c>
      <c r="AH14" s="64">
        <v>19.4348572</v>
      </c>
      <c r="AI14" s="120">
        <v>19.123250800000001</v>
      </c>
      <c r="AJ14" s="120">
        <v>15.707546600000001</v>
      </c>
      <c r="AK14" s="120">
        <v>18.9076436</v>
      </c>
      <c r="AL14" s="120">
        <v>16.931662299999999</v>
      </c>
      <c r="AM14" s="64">
        <v>14.497757</v>
      </c>
      <c r="AN14" s="64">
        <v>16.149980100000001</v>
      </c>
      <c r="AO14" s="64">
        <v>17.463732700000001</v>
      </c>
      <c r="AP14" s="64">
        <v>13.8704652</v>
      </c>
      <c r="AQ14" s="64">
        <v>18.201741800000001</v>
      </c>
      <c r="AR14" s="64">
        <v>19.2181672</v>
      </c>
      <c r="AS14" s="64">
        <v>16.578648999999999</v>
      </c>
      <c r="AT14" s="64">
        <v>16.494111400000001</v>
      </c>
      <c r="AU14" s="64">
        <v>20.389458099999999</v>
      </c>
      <c r="AV14" s="64">
        <v>21.973072599999998</v>
      </c>
      <c r="AW14" s="64">
        <v>18.662034800000001</v>
      </c>
      <c r="AX14" s="64">
        <v>16.515601199999999</v>
      </c>
      <c r="AY14" s="64">
        <v>17.218021700000001</v>
      </c>
      <c r="AZ14" s="64">
        <v>18.879052900000001</v>
      </c>
      <c r="BA14" s="64">
        <v>15.311579999999999</v>
      </c>
      <c r="BB14" s="64">
        <v>13.675913400000001</v>
      </c>
      <c r="BC14" s="64">
        <v>18.065362199999999</v>
      </c>
      <c r="BD14" s="64">
        <v>15.8976287</v>
      </c>
      <c r="BE14" s="64">
        <v>12.6415758</v>
      </c>
      <c r="BF14" s="64">
        <v>14.6575308</v>
      </c>
      <c r="BG14" s="64">
        <v>17.523012999999999</v>
      </c>
      <c r="BH14" s="120">
        <v>11.9606227</v>
      </c>
      <c r="BI14" s="64">
        <v>13.4585355</v>
      </c>
      <c r="BJ14" s="64">
        <v>16.4604663</v>
      </c>
      <c r="BK14" s="64">
        <v>15.863076299999999</v>
      </c>
      <c r="BL14" s="64">
        <v>13.2696507</v>
      </c>
      <c r="BM14" s="64">
        <v>13.3854275</v>
      </c>
      <c r="BN14" s="64">
        <v>16.080671899999999</v>
      </c>
      <c r="BO14" s="64">
        <v>13.964296900000001</v>
      </c>
      <c r="BP14" s="120">
        <v>11.136856999999999</v>
      </c>
      <c r="BQ14" s="64">
        <v>13.723222399999999</v>
      </c>
      <c r="BR14" s="64">
        <v>12.50722</v>
      </c>
      <c r="BS14" s="64">
        <v>12.6762286</v>
      </c>
      <c r="BT14" s="57"/>
      <c r="BU14" s="57"/>
      <c r="BV14" s="57"/>
      <c r="BW14" s="57"/>
      <c r="BX14" s="57"/>
      <c r="BY14" s="57"/>
      <c r="BZ14" s="57"/>
      <c r="CA14" s="57"/>
      <c r="CB14" s="57"/>
      <c r="CC14" s="57"/>
      <c r="CD14" s="57"/>
    </row>
    <row r="15" spans="1:82" ht="13.5" customHeight="1" x14ac:dyDescent="0.25">
      <c r="A15" s="6" t="s">
        <v>46</v>
      </c>
      <c r="B15" s="64">
        <v>142.4221052</v>
      </c>
      <c r="C15" s="64">
        <v>136.2632002</v>
      </c>
      <c r="D15" s="64">
        <v>134.02477500000001</v>
      </c>
      <c r="E15" s="64">
        <v>133.64488449999999</v>
      </c>
      <c r="F15" s="64">
        <v>138.4215122</v>
      </c>
      <c r="G15" s="64">
        <v>127.8978151</v>
      </c>
      <c r="H15" s="64">
        <v>130.06298029999999</v>
      </c>
      <c r="I15" s="64">
        <v>132.4905732</v>
      </c>
      <c r="J15" s="64">
        <v>128.33792579999999</v>
      </c>
      <c r="K15" s="64">
        <v>139.05707799999999</v>
      </c>
      <c r="L15" s="64">
        <v>138.0200336</v>
      </c>
      <c r="M15" s="64">
        <v>125.2956609</v>
      </c>
      <c r="N15" s="64">
        <v>134.28994180000001</v>
      </c>
      <c r="O15" s="64">
        <v>135.533646</v>
      </c>
      <c r="P15" s="64">
        <v>126.01744239999999</v>
      </c>
      <c r="Q15" s="64">
        <v>133.7059112</v>
      </c>
      <c r="R15" s="64">
        <v>142.0445125</v>
      </c>
      <c r="S15" s="64">
        <v>128.59062119999999</v>
      </c>
      <c r="T15" s="71">
        <v>137.0751013</v>
      </c>
      <c r="U15" s="68"/>
      <c r="V15" s="70">
        <v>133.5631889</v>
      </c>
      <c r="W15" s="64">
        <v>137.92664360000001</v>
      </c>
      <c r="X15" s="64">
        <v>152.41609099999999</v>
      </c>
      <c r="Y15" s="64">
        <v>146.63479179999999</v>
      </c>
      <c r="Z15" s="64">
        <v>137.98203000000001</v>
      </c>
      <c r="AA15" s="64">
        <v>135.85249830000001</v>
      </c>
      <c r="AB15" s="64">
        <v>142.81797259999999</v>
      </c>
      <c r="AC15" s="64">
        <v>155.1640056</v>
      </c>
      <c r="AD15" s="64">
        <v>141.8209152</v>
      </c>
      <c r="AE15" s="64">
        <v>129.5643748</v>
      </c>
      <c r="AF15" s="64">
        <v>135.60413109999999</v>
      </c>
      <c r="AG15" s="64">
        <v>145.2121655</v>
      </c>
      <c r="AH15" s="64">
        <v>137.95728940000001</v>
      </c>
      <c r="AI15" s="64">
        <v>121.01971229999999</v>
      </c>
      <c r="AJ15" s="64">
        <v>129.11018110000001</v>
      </c>
      <c r="AK15" s="64">
        <v>141.0887554</v>
      </c>
      <c r="AL15" s="64">
        <v>134.9111489</v>
      </c>
      <c r="AM15" s="64">
        <v>131.76814669999999</v>
      </c>
      <c r="AN15" s="64">
        <v>129.50220730000001</v>
      </c>
      <c r="AO15" s="64">
        <v>127.53714239999999</v>
      </c>
      <c r="AP15" s="64">
        <v>124.6303123</v>
      </c>
      <c r="AQ15" s="64">
        <v>121.80942229999999</v>
      </c>
      <c r="AR15" s="64">
        <v>127.98126480000001</v>
      </c>
      <c r="AS15" s="64">
        <v>118.76599229999999</v>
      </c>
      <c r="AT15" s="64">
        <v>110.06550009999999</v>
      </c>
      <c r="AU15" s="64">
        <v>115.2114234</v>
      </c>
      <c r="AV15" s="64">
        <v>122.0669407</v>
      </c>
      <c r="AW15" s="64">
        <v>129.95829320000001</v>
      </c>
      <c r="AX15" s="64">
        <v>114.90258129999999</v>
      </c>
      <c r="AY15" s="64">
        <v>110.8728641</v>
      </c>
      <c r="AZ15" s="64">
        <v>117.394693</v>
      </c>
      <c r="BA15" s="64">
        <v>122.3304129</v>
      </c>
      <c r="BB15" s="64">
        <v>115.6308216</v>
      </c>
      <c r="BC15" s="64">
        <v>112.0434039</v>
      </c>
      <c r="BD15" s="64">
        <v>118.3211034</v>
      </c>
      <c r="BE15" s="64">
        <v>122.3627405</v>
      </c>
      <c r="BF15" s="64">
        <v>110.2087688</v>
      </c>
      <c r="BG15" s="64">
        <v>102.66217140000001</v>
      </c>
      <c r="BH15" s="64">
        <v>110.55672149999999</v>
      </c>
      <c r="BI15" s="64">
        <v>111.17713999999999</v>
      </c>
      <c r="BJ15" s="64">
        <v>109.06698179999999</v>
      </c>
      <c r="BK15" s="64">
        <v>100.7796816</v>
      </c>
      <c r="BL15" s="64">
        <v>100.8322115</v>
      </c>
      <c r="BM15" s="64">
        <v>112.2306138</v>
      </c>
      <c r="BN15" s="64">
        <v>100.0415976</v>
      </c>
      <c r="BO15" s="64">
        <v>95.841448400000004</v>
      </c>
      <c r="BP15" s="64">
        <v>97.290166600000006</v>
      </c>
      <c r="BQ15" s="64">
        <v>104.7581471</v>
      </c>
      <c r="BR15" s="64">
        <v>98.975285499999998</v>
      </c>
      <c r="BS15" s="64">
        <v>94.119459000000006</v>
      </c>
      <c r="BT15" s="57"/>
      <c r="BU15" s="57"/>
      <c r="BV15" s="57"/>
      <c r="BW15" s="57"/>
      <c r="BX15" s="57"/>
      <c r="BY15" s="57"/>
      <c r="BZ15" s="57"/>
      <c r="CA15" s="57"/>
      <c r="CB15" s="57"/>
      <c r="CC15" s="57"/>
      <c r="CD15" s="57"/>
    </row>
    <row r="16" spans="1:82" ht="13.5" customHeight="1" x14ac:dyDescent="0.25">
      <c r="A16" s="6" t="s">
        <v>107</v>
      </c>
      <c r="B16" s="120">
        <v>20.387616399999999</v>
      </c>
      <c r="C16" s="64">
        <v>25.053249099999999</v>
      </c>
      <c r="D16" s="120">
        <v>23.095043</v>
      </c>
      <c r="E16" s="120">
        <v>15.1901855</v>
      </c>
      <c r="F16" s="64">
        <v>17.429140100000001</v>
      </c>
      <c r="G16" s="120">
        <v>16.519822900000001</v>
      </c>
      <c r="H16" s="120">
        <v>20.3519899</v>
      </c>
      <c r="I16" s="120">
        <v>18.024764000000001</v>
      </c>
      <c r="J16" s="120">
        <v>16.349129300000001</v>
      </c>
      <c r="K16" s="120">
        <v>11.019271099999999</v>
      </c>
      <c r="L16" s="120">
        <v>9.5996471000000003</v>
      </c>
      <c r="M16" s="64">
        <v>14.866465399999999</v>
      </c>
      <c r="N16" s="64">
        <v>15.000881</v>
      </c>
      <c r="O16" s="64">
        <v>12.6228274</v>
      </c>
      <c r="P16" s="64">
        <v>15.9564661</v>
      </c>
      <c r="Q16" s="64">
        <v>18.0812898</v>
      </c>
      <c r="R16" s="64">
        <v>18.794723300000001</v>
      </c>
      <c r="S16" s="64">
        <v>20.687225900000001</v>
      </c>
      <c r="T16" s="71">
        <v>18.298634</v>
      </c>
      <c r="U16" s="68"/>
      <c r="V16" s="124">
        <v>15.116763600000001</v>
      </c>
      <c r="W16" s="120">
        <v>16.3518355</v>
      </c>
      <c r="X16" s="64">
        <v>17.615661200000002</v>
      </c>
      <c r="Y16" s="64">
        <v>22.148800600000001</v>
      </c>
      <c r="Z16" s="64">
        <v>18.543005000000001</v>
      </c>
      <c r="AA16" s="64">
        <v>16.051967099999999</v>
      </c>
      <c r="AB16" s="64">
        <v>23.5713191</v>
      </c>
      <c r="AC16" s="64">
        <v>21.6469375</v>
      </c>
      <c r="AD16" s="64">
        <v>18.9156643</v>
      </c>
      <c r="AE16" s="120">
        <v>14.5085882</v>
      </c>
      <c r="AF16" s="120">
        <v>15.5307838</v>
      </c>
      <c r="AG16" s="120">
        <v>14.3423246</v>
      </c>
      <c r="AH16" s="120">
        <v>16.090758000000001</v>
      </c>
      <c r="AI16" s="64">
        <v>19.263556600000001</v>
      </c>
      <c r="AJ16" s="120">
        <v>13.799958800000001</v>
      </c>
      <c r="AK16" s="120">
        <v>9.7067780999999993</v>
      </c>
      <c r="AL16" s="120">
        <v>15.2455699</v>
      </c>
      <c r="AM16" s="120">
        <v>15.3748439</v>
      </c>
      <c r="AN16" s="120">
        <v>11.884578599999999</v>
      </c>
      <c r="AO16" s="120">
        <v>14.031367700000001</v>
      </c>
      <c r="AP16" s="120">
        <v>12.640023299999999</v>
      </c>
      <c r="AQ16" s="120">
        <v>10.568280700000001</v>
      </c>
      <c r="AR16" s="64">
        <v>13.906521400000001</v>
      </c>
      <c r="AS16" s="64">
        <v>14.189643</v>
      </c>
      <c r="AT16" s="64">
        <v>14.265509399999999</v>
      </c>
      <c r="AU16" s="120">
        <v>11.0465181</v>
      </c>
      <c r="AV16" s="120">
        <v>11.2091198</v>
      </c>
      <c r="AW16" s="64">
        <v>15.9750134</v>
      </c>
      <c r="AX16" s="64">
        <v>13.8395229</v>
      </c>
      <c r="AY16" s="64">
        <v>12.533374800000001</v>
      </c>
      <c r="AZ16" s="64">
        <v>17.200461499999999</v>
      </c>
      <c r="BA16" s="120">
        <v>13.4003657</v>
      </c>
      <c r="BB16" s="120">
        <v>11.4588179</v>
      </c>
      <c r="BC16" s="64">
        <v>14.9700855</v>
      </c>
      <c r="BD16" s="120">
        <v>13.4775195</v>
      </c>
      <c r="BE16" s="120">
        <v>11.255358599999999</v>
      </c>
      <c r="BF16" s="120">
        <v>13.4192657</v>
      </c>
      <c r="BG16" s="120">
        <v>13.2271301</v>
      </c>
      <c r="BH16" s="120">
        <v>10.721888699999999</v>
      </c>
      <c r="BI16" s="120">
        <v>13.303384299999999</v>
      </c>
      <c r="BJ16" s="120">
        <v>9.7693422000000005</v>
      </c>
      <c r="BK16" s="120">
        <v>10.8625075</v>
      </c>
      <c r="BL16" s="64">
        <v>12.832697700000001</v>
      </c>
      <c r="BM16" s="64">
        <v>15.759991400000001</v>
      </c>
      <c r="BN16" s="120">
        <v>10.997438499999999</v>
      </c>
      <c r="BO16" s="120">
        <v>11.9408028</v>
      </c>
      <c r="BP16" s="64">
        <v>13.659972</v>
      </c>
      <c r="BQ16" s="120">
        <v>11.9635684</v>
      </c>
      <c r="BR16" s="120">
        <v>11.5415574</v>
      </c>
      <c r="BS16" s="120">
        <v>11.0408259</v>
      </c>
      <c r="BT16" s="57"/>
      <c r="BU16" s="57"/>
      <c r="BV16" s="57"/>
      <c r="BW16" s="57"/>
      <c r="BX16" s="57"/>
      <c r="BY16" s="57"/>
      <c r="BZ16" s="57"/>
      <c r="CA16" s="57"/>
      <c r="CB16" s="57"/>
      <c r="CC16" s="57"/>
      <c r="CD16" s="57"/>
    </row>
    <row r="17" spans="1:82" ht="13.5" customHeight="1" x14ac:dyDescent="0.25">
      <c r="A17" s="6" t="s">
        <v>47</v>
      </c>
      <c r="B17" s="64">
        <v>39.585011899999998</v>
      </c>
      <c r="C17" s="64">
        <v>35.913551599999998</v>
      </c>
      <c r="D17" s="64">
        <v>32.811019999999999</v>
      </c>
      <c r="E17" s="64">
        <v>31.222029800000001</v>
      </c>
      <c r="F17" s="64">
        <v>31.114531899999999</v>
      </c>
      <c r="G17" s="64">
        <v>29.6698314</v>
      </c>
      <c r="H17" s="120">
        <v>23.882028500000001</v>
      </c>
      <c r="I17" s="64">
        <v>33.428505000000001</v>
      </c>
      <c r="J17" s="64">
        <v>29.530342999999998</v>
      </c>
      <c r="K17" s="64">
        <v>26.885829300000001</v>
      </c>
      <c r="L17" s="64">
        <v>30.234794099999998</v>
      </c>
      <c r="M17" s="64">
        <v>27.6312161</v>
      </c>
      <c r="N17" s="64">
        <v>26.294602600000001</v>
      </c>
      <c r="O17" s="64">
        <v>29.989019599999999</v>
      </c>
      <c r="P17" s="64">
        <v>23.280811700000001</v>
      </c>
      <c r="Q17" s="64">
        <v>25.9867004</v>
      </c>
      <c r="R17" s="64">
        <v>25.674257300000001</v>
      </c>
      <c r="S17" s="64">
        <v>25.864788399999998</v>
      </c>
      <c r="T17" s="71">
        <v>25.449083099999999</v>
      </c>
      <c r="U17" s="68"/>
      <c r="V17" s="70">
        <v>18.186632800000002</v>
      </c>
      <c r="W17" s="64">
        <v>23.364858399999999</v>
      </c>
      <c r="X17" s="64">
        <v>26.5585263</v>
      </c>
      <c r="Y17" s="64">
        <v>23.773306900000001</v>
      </c>
      <c r="Z17" s="64">
        <v>20.555438200000001</v>
      </c>
      <c r="AA17" s="64">
        <v>19.406999500000001</v>
      </c>
      <c r="AB17" s="64">
        <v>28.4147623</v>
      </c>
      <c r="AC17" s="64">
        <v>21.205604000000001</v>
      </c>
      <c r="AD17" s="64">
        <v>17.1890827</v>
      </c>
      <c r="AE17" s="64">
        <v>18.9830659</v>
      </c>
      <c r="AF17" s="64">
        <v>20.450761400000001</v>
      </c>
      <c r="AG17" s="64">
        <v>18.208354100000001</v>
      </c>
      <c r="AH17" s="64">
        <v>18.6474951</v>
      </c>
      <c r="AI17" s="64">
        <v>20.5667948</v>
      </c>
      <c r="AJ17" s="64">
        <v>26.1209633</v>
      </c>
      <c r="AK17" s="64">
        <v>21.771232000000001</v>
      </c>
      <c r="AL17" s="120">
        <v>16.176296099999998</v>
      </c>
      <c r="AM17" s="64">
        <v>20.0262204</v>
      </c>
      <c r="AN17" s="64">
        <v>25.739914599999999</v>
      </c>
      <c r="AO17" s="64">
        <v>24.083290699999999</v>
      </c>
      <c r="AP17" s="64">
        <v>22.901351300000002</v>
      </c>
      <c r="AQ17" s="64">
        <v>17.830239299999999</v>
      </c>
      <c r="AR17" s="64">
        <v>15.814609000000001</v>
      </c>
      <c r="AS17" s="64">
        <v>19.055209900000001</v>
      </c>
      <c r="AT17" s="64">
        <v>23.291796999999999</v>
      </c>
      <c r="AU17" s="64">
        <v>22.068722000000001</v>
      </c>
      <c r="AV17" s="64">
        <v>23.424599099999998</v>
      </c>
      <c r="AW17" s="64">
        <v>17.217787300000001</v>
      </c>
      <c r="AX17" s="64">
        <v>17.817053099999999</v>
      </c>
      <c r="AY17" s="64">
        <v>23.4268292</v>
      </c>
      <c r="AZ17" s="64">
        <v>24.002196000000001</v>
      </c>
      <c r="BA17" s="64">
        <v>15.1205622</v>
      </c>
      <c r="BB17" s="64">
        <v>11.1843149</v>
      </c>
      <c r="BC17" s="64">
        <v>14.270414199999999</v>
      </c>
      <c r="BD17" s="64">
        <v>18.693691699999999</v>
      </c>
      <c r="BE17" s="64">
        <v>13.228850100000001</v>
      </c>
      <c r="BF17" s="64">
        <v>15.673348600000001</v>
      </c>
      <c r="BG17" s="64">
        <v>15.7015736</v>
      </c>
      <c r="BH17" s="120">
        <v>12.638124899999999</v>
      </c>
      <c r="BI17" s="64">
        <v>16.050159799999999</v>
      </c>
      <c r="BJ17" s="120">
        <v>11.330442100000001</v>
      </c>
      <c r="BK17" s="64">
        <v>16.366153099999998</v>
      </c>
      <c r="BL17" s="120">
        <v>13.429694700000001</v>
      </c>
      <c r="BM17" s="120">
        <v>10.3566918</v>
      </c>
      <c r="BN17" s="120">
        <v>10.3775671</v>
      </c>
      <c r="BO17" s="64">
        <v>14.2715201</v>
      </c>
      <c r="BP17" s="64">
        <v>17.543106999999999</v>
      </c>
      <c r="BQ17" s="64">
        <v>16.622435599999999</v>
      </c>
      <c r="BR17" s="64">
        <v>13.7822341</v>
      </c>
      <c r="BS17" s="64">
        <v>17.8730729</v>
      </c>
      <c r="BT17" s="57"/>
      <c r="BU17" s="57"/>
      <c r="BV17" s="57"/>
      <c r="BW17" s="57"/>
      <c r="BX17" s="57"/>
      <c r="BY17" s="57"/>
      <c r="BZ17" s="57"/>
      <c r="CA17" s="57"/>
      <c r="CB17" s="57"/>
      <c r="CC17" s="57"/>
      <c r="CD17" s="57"/>
    </row>
    <row r="18" spans="1:82" ht="13.5" customHeight="1" x14ac:dyDescent="0.25">
      <c r="A18" s="6" t="s">
        <v>48</v>
      </c>
      <c r="B18" s="66">
        <v>55.778812000000002</v>
      </c>
      <c r="C18" s="121">
        <v>10.442799000000001</v>
      </c>
      <c r="D18" s="121">
        <v>18.534575100000001</v>
      </c>
      <c r="E18" s="121">
        <v>13.603084000000001</v>
      </c>
      <c r="F18" s="121">
        <v>14.0360405</v>
      </c>
      <c r="G18" s="121">
        <v>7.0397550000000004</v>
      </c>
      <c r="H18" s="121">
        <v>3.3176022999999999</v>
      </c>
      <c r="I18" s="121">
        <v>7.0285675999999997</v>
      </c>
      <c r="J18" s="121">
        <v>6.3756845999999996</v>
      </c>
      <c r="K18" s="121">
        <v>3.5457727999999999</v>
      </c>
      <c r="L18" s="121">
        <v>8.2944037000000002</v>
      </c>
      <c r="M18" s="121">
        <v>3.6326198000000001</v>
      </c>
      <c r="N18" s="121">
        <v>4.1342680999999999</v>
      </c>
      <c r="O18" s="121">
        <v>7.2296336999999999</v>
      </c>
      <c r="P18" s="121">
        <v>3.7759225999999999</v>
      </c>
      <c r="Q18" s="121">
        <v>5.664631</v>
      </c>
      <c r="R18" s="121">
        <v>4.9016121000000004</v>
      </c>
      <c r="S18" s="121">
        <v>5.8619005</v>
      </c>
      <c r="T18" s="123">
        <v>6.4732247000000003</v>
      </c>
      <c r="U18" s="68"/>
      <c r="V18" s="125">
        <v>6.4457582999999996</v>
      </c>
      <c r="W18" s="121">
        <v>8.0686070999999995</v>
      </c>
      <c r="X18" s="121">
        <v>7.4035677</v>
      </c>
      <c r="Y18" s="121">
        <v>4.0979153999999998</v>
      </c>
      <c r="Z18" s="121">
        <v>3.8460169</v>
      </c>
      <c r="AA18" s="121">
        <v>4.5741078000000002</v>
      </c>
      <c r="AB18" s="121">
        <v>3.2288394</v>
      </c>
      <c r="AC18" s="121">
        <v>1.5258512</v>
      </c>
      <c r="AD18" s="121">
        <v>6.33901</v>
      </c>
      <c r="AE18" s="121">
        <v>2.1432050999999999</v>
      </c>
      <c r="AF18" s="66" t="s">
        <v>132</v>
      </c>
      <c r="AG18" s="66" t="s">
        <v>132</v>
      </c>
      <c r="AH18" s="121">
        <v>4.5857077999999998</v>
      </c>
      <c r="AI18" s="121">
        <v>3.1805192999999998</v>
      </c>
      <c r="AJ18" s="66" t="s">
        <v>132</v>
      </c>
      <c r="AK18" s="121">
        <v>2.5734884</v>
      </c>
      <c r="AL18" s="66" t="s">
        <v>132</v>
      </c>
      <c r="AM18" s="121">
        <v>3.2482687000000001</v>
      </c>
      <c r="AN18" s="121">
        <v>2.2532489</v>
      </c>
      <c r="AO18" s="121">
        <v>4.043444</v>
      </c>
      <c r="AP18" s="121">
        <v>1.8628191000000001</v>
      </c>
      <c r="AQ18" s="121">
        <v>3.1229686000000001</v>
      </c>
      <c r="AR18" s="121">
        <v>2.1097579</v>
      </c>
      <c r="AS18" s="121">
        <v>1.9913554</v>
      </c>
      <c r="AT18" s="121">
        <v>1.9270734</v>
      </c>
      <c r="AU18" s="121">
        <v>2.2279414000000002</v>
      </c>
      <c r="AV18" s="121">
        <v>2.2690489</v>
      </c>
      <c r="AW18" s="121">
        <v>2.1462545999999998</v>
      </c>
      <c r="AX18" s="66" t="s">
        <v>132</v>
      </c>
      <c r="AY18" s="121">
        <v>1.2727681</v>
      </c>
      <c r="AZ18" s="121">
        <v>2.1530146999999999</v>
      </c>
      <c r="BA18" s="121">
        <v>0.93696109999999999</v>
      </c>
      <c r="BB18" s="121">
        <v>4.2520582999999998</v>
      </c>
      <c r="BC18" s="121">
        <v>4.3558341</v>
      </c>
      <c r="BD18" s="121">
        <v>1.9613923</v>
      </c>
      <c r="BE18" s="66" t="s">
        <v>132</v>
      </c>
      <c r="BF18" s="121">
        <v>3.4437294999999999</v>
      </c>
      <c r="BG18" s="121">
        <v>3.0458555999999999</v>
      </c>
      <c r="BH18" s="66" t="s">
        <v>132</v>
      </c>
      <c r="BI18" s="66" t="s">
        <v>132</v>
      </c>
      <c r="BJ18" s="121">
        <v>2.6868373999999999</v>
      </c>
      <c r="BK18" s="121">
        <v>3.1705019999999999</v>
      </c>
      <c r="BL18" s="121">
        <v>3.760796</v>
      </c>
      <c r="BM18" s="121">
        <v>2.9317741000000002</v>
      </c>
      <c r="BN18" s="66">
        <v>14.8112472</v>
      </c>
      <c r="BO18" s="66">
        <v>25.3863375</v>
      </c>
      <c r="BP18" s="66">
        <v>24.990112</v>
      </c>
      <c r="BQ18" s="66">
        <v>22.445416399999999</v>
      </c>
      <c r="BR18" s="66">
        <v>31.3553812</v>
      </c>
      <c r="BS18" s="66">
        <v>32.847519400000003</v>
      </c>
      <c r="BT18" s="57"/>
      <c r="BU18" s="57"/>
      <c r="BV18" s="57"/>
      <c r="BW18" s="57"/>
      <c r="BX18" s="57"/>
      <c r="BY18" s="57"/>
      <c r="BZ18" s="57"/>
      <c r="CA18" s="57"/>
      <c r="CB18" s="57"/>
      <c r="CC18" s="57"/>
      <c r="CD18" s="57"/>
    </row>
    <row r="19" spans="1:82" ht="13.5" customHeight="1" x14ac:dyDescent="0.25">
      <c r="A19" s="9" t="s">
        <v>72</v>
      </c>
      <c r="B19" s="73">
        <v>1350.0815846999999</v>
      </c>
      <c r="C19" s="73">
        <v>1379.6016215</v>
      </c>
      <c r="D19" s="73">
        <v>1371.0275758</v>
      </c>
      <c r="E19" s="73">
        <v>1378.675215</v>
      </c>
      <c r="F19" s="73">
        <v>1425.9374941999999</v>
      </c>
      <c r="G19" s="73">
        <v>1416.8609590000001</v>
      </c>
      <c r="H19" s="73">
        <v>1422.1167098000001</v>
      </c>
      <c r="I19" s="73">
        <v>1446.1111553999999</v>
      </c>
      <c r="J19" s="73">
        <v>1444.8786709000001</v>
      </c>
      <c r="K19" s="73">
        <v>1435.4540132</v>
      </c>
      <c r="L19" s="73">
        <v>1427.7241604000001</v>
      </c>
      <c r="M19" s="73">
        <v>1421.6209194</v>
      </c>
      <c r="N19" s="73">
        <v>1394.5281474999999</v>
      </c>
      <c r="O19" s="73">
        <v>1378.0554095</v>
      </c>
      <c r="P19" s="73">
        <v>1363.6198354000001</v>
      </c>
      <c r="Q19" s="73">
        <v>1351.4104115</v>
      </c>
      <c r="R19" s="73">
        <v>1348.2861287000001</v>
      </c>
      <c r="S19" s="73">
        <v>1379.7942134</v>
      </c>
      <c r="T19" s="75">
        <v>1361.5432298999999</v>
      </c>
      <c r="U19" s="68"/>
      <c r="V19" s="74">
        <v>1324.9136808000001</v>
      </c>
      <c r="W19" s="73">
        <v>1343.0245139000001</v>
      </c>
      <c r="X19" s="73">
        <v>1339.7921346000001</v>
      </c>
      <c r="Y19" s="73">
        <v>1339.7949656000001</v>
      </c>
      <c r="Z19" s="73">
        <v>1355.9459389000001</v>
      </c>
      <c r="AA19" s="73">
        <v>1370.3577396000001</v>
      </c>
      <c r="AB19" s="73">
        <v>1360.0577928</v>
      </c>
      <c r="AC19" s="73">
        <v>1366.7426084000001</v>
      </c>
      <c r="AD19" s="73">
        <v>1369.9902787999999</v>
      </c>
      <c r="AE19" s="73">
        <v>1384.4631443000001</v>
      </c>
      <c r="AF19" s="73">
        <v>1385.601007</v>
      </c>
      <c r="AG19" s="73">
        <v>1379.8332662</v>
      </c>
      <c r="AH19" s="73">
        <v>1376.0549926000001</v>
      </c>
      <c r="AI19" s="73">
        <v>1387.6917275999999</v>
      </c>
      <c r="AJ19" s="73">
        <v>1388.2534915000001</v>
      </c>
      <c r="AK19" s="73">
        <v>1399.3542749999999</v>
      </c>
      <c r="AL19" s="73">
        <v>1389.0139475999999</v>
      </c>
      <c r="AM19" s="73">
        <v>1427.3430450999999</v>
      </c>
      <c r="AN19" s="73">
        <v>1428.5093194000001</v>
      </c>
      <c r="AO19" s="73">
        <v>1440.0856280999999</v>
      </c>
      <c r="AP19" s="73">
        <v>1450.4291138000001</v>
      </c>
      <c r="AQ19" s="73">
        <v>1461.9664049</v>
      </c>
      <c r="AR19" s="73">
        <v>1451.5021348</v>
      </c>
      <c r="AS19" s="73">
        <v>1476.2185509999999</v>
      </c>
      <c r="AT19" s="73">
        <v>1470.0787330000001</v>
      </c>
      <c r="AU19" s="73">
        <v>1478.4728328000001</v>
      </c>
      <c r="AV19" s="73">
        <v>1477.1236426</v>
      </c>
      <c r="AW19" s="73">
        <v>1497.6753002999999</v>
      </c>
      <c r="AX19" s="73">
        <v>1486.8931728</v>
      </c>
      <c r="AY19" s="73">
        <v>1501.6365593</v>
      </c>
      <c r="AZ19" s="73">
        <v>1495.8889673000001</v>
      </c>
      <c r="BA19" s="73">
        <v>1501.4634911000001</v>
      </c>
      <c r="BB19" s="73">
        <v>1498.1589108000001</v>
      </c>
      <c r="BC19" s="73">
        <v>1512.6411662</v>
      </c>
      <c r="BD19" s="73">
        <v>1531.5075846</v>
      </c>
      <c r="BE19" s="73">
        <v>1530.5865057999999</v>
      </c>
      <c r="BF19" s="73">
        <v>1528.0022805999999</v>
      </c>
      <c r="BG19" s="73">
        <v>1549.4013927999999</v>
      </c>
      <c r="BH19" s="73">
        <v>1547.1400192999999</v>
      </c>
      <c r="BI19" s="73">
        <v>1558.0302139999999</v>
      </c>
      <c r="BJ19" s="73">
        <v>1553.3633623999999</v>
      </c>
      <c r="BK19" s="73">
        <v>1531.6330321999999</v>
      </c>
      <c r="BL19" s="73">
        <v>1540.7915816</v>
      </c>
      <c r="BM19" s="73">
        <v>1550.7408986999999</v>
      </c>
      <c r="BN19" s="73">
        <v>1525.5071842</v>
      </c>
      <c r="BO19" s="73">
        <v>1526.5870513</v>
      </c>
      <c r="BP19" s="73">
        <v>1543.4093118999999</v>
      </c>
      <c r="BQ19" s="73">
        <v>1559.7900989</v>
      </c>
      <c r="BR19" s="73">
        <v>1550.6822540000001</v>
      </c>
      <c r="BS19" s="73">
        <v>1554.5756781</v>
      </c>
      <c r="BT19" s="57"/>
      <c r="BU19" s="57"/>
      <c r="BV19" s="57"/>
      <c r="BW19" s="57"/>
      <c r="BX19" s="57"/>
      <c r="BY19" s="57"/>
      <c r="BZ19" s="57"/>
      <c r="CA19" s="57"/>
      <c r="CB19" s="57"/>
      <c r="CC19" s="57"/>
      <c r="CD19" s="57"/>
    </row>
    <row r="20" spans="1:82" ht="13.5" customHeight="1" x14ac:dyDescent="0.25">
      <c r="A20" s="1" t="s">
        <v>43</v>
      </c>
      <c r="B20" s="72">
        <v>37.072557699999997</v>
      </c>
      <c r="C20" s="72">
        <v>41.419483</v>
      </c>
      <c r="D20" s="72">
        <v>52.111567000000001</v>
      </c>
      <c r="E20" s="72">
        <v>56.5873901</v>
      </c>
      <c r="F20" s="72">
        <v>51.3180689</v>
      </c>
      <c r="G20" s="72">
        <v>46.312270499999997</v>
      </c>
      <c r="H20" s="72">
        <v>51.412660899999999</v>
      </c>
      <c r="I20" s="72">
        <v>63.775893600000003</v>
      </c>
      <c r="J20" s="72">
        <v>61.778676699999998</v>
      </c>
      <c r="K20" s="72">
        <v>72.366360799999995</v>
      </c>
      <c r="L20" s="72">
        <v>68.714577599999998</v>
      </c>
      <c r="M20" s="72">
        <v>74.759982899999997</v>
      </c>
      <c r="N20" s="72">
        <v>75.047636199999999</v>
      </c>
      <c r="O20" s="72">
        <v>66.045989700000007</v>
      </c>
      <c r="P20" s="72">
        <v>64.999019000000004</v>
      </c>
      <c r="Q20" s="72">
        <v>64.912513700000005</v>
      </c>
      <c r="R20" s="72">
        <v>63.3819929</v>
      </c>
      <c r="S20" s="72">
        <v>64.506718500000005</v>
      </c>
      <c r="T20" s="71">
        <v>65.012855799999997</v>
      </c>
      <c r="U20" s="68"/>
      <c r="V20" s="70">
        <v>68.639026799999996</v>
      </c>
      <c r="W20" s="64">
        <v>71.7936172</v>
      </c>
      <c r="X20" s="64">
        <v>73.569532100000004</v>
      </c>
      <c r="Y20" s="64">
        <v>72.4411573</v>
      </c>
      <c r="Z20" s="64">
        <v>78.731007000000005</v>
      </c>
      <c r="AA20" s="64">
        <v>74.922050400000003</v>
      </c>
      <c r="AB20" s="64">
        <v>74.303006699999997</v>
      </c>
      <c r="AC20" s="64">
        <v>81.199861900000002</v>
      </c>
      <c r="AD20" s="64">
        <v>70.154712099999998</v>
      </c>
      <c r="AE20" s="64">
        <v>73.612445699999995</v>
      </c>
      <c r="AF20" s="64">
        <v>79.129769199999998</v>
      </c>
      <c r="AG20" s="64">
        <v>78.495387300000004</v>
      </c>
      <c r="AH20" s="64">
        <v>74.195142399999995</v>
      </c>
      <c r="AI20" s="64">
        <v>73.262712300000004</v>
      </c>
      <c r="AJ20" s="64">
        <v>74.189552699999993</v>
      </c>
      <c r="AK20" s="64">
        <v>71.022341600000004</v>
      </c>
      <c r="AL20" s="64">
        <v>74.093098499999996</v>
      </c>
      <c r="AM20" s="64">
        <v>66.587757999999994</v>
      </c>
      <c r="AN20" s="64">
        <v>74.251622499999996</v>
      </c>
      <c r="AO20" s="64">
        <v>77.0243866</v>
      </c>
      <c r="AP20" s="64">
        <v>75.438217199999997</v>
      </c>
      <c r="AQ20" s="64">
        <v>78.115820900000003</v>
      </c>
      <c r="AR20" s="64">
        <v>86.487952100000001</v>
      </c>
      <c r="AS20" s="64">
        <v>84.276047000000005</v>
      </c>
      <c r="AT20" s="64">
        <v>73.297911999999997</v>
      </c>
      <c r="AU20" s="64">
        <v>83.640272600000003</v>
      </c>
      <c r="AV20" s="64">
        <v>86.868760199999997</v>
      </c>
      <c r="AW20" s="64">
        <v>82.033489000000003</v>
      </c>
      <c r="AX20" s="64">
        <v>82.122137699999996</v>
      </c>
      <c r="AY20" s="64">
        <v>87.510476600000004</v>
      </c>
      <c r="AZ20" s="64">
        <v>86.060420699999995</v>
      </c>
      <c r="BA20" s="64">
        <v>80.354245700000007</v>
      </c>
      <c r="BB20" s="64">
        <v>82.623371399999996</v>
      </c>
      <c r="BC20" s="64">
        <v>93.766818099999995</v>
      </c>
      <c r="BD20" s="64">
        <v>99.479459700000007</v>
      </c>
      <c r="BE20" s="64">
        <v>92.826322899999994</v>
      </c>
      <c r="BF20" s="64">
        <v>84.272154999999998</v>
      </c>
      <c r="BG20" s="64">
        <v>95.365336900000003</v>
      </c>
      <c r="BH20" s="64">
        <v>106.64510919999999</v>
      </c>
      <c r="BI20" s="64">
        <v>106.21741470000001</v>
      </c>
      <c r="BJ20" s="64">
        <v>90.475811300000004</v>
      </c>
      <c r="BK20" s="64">
        <v>86.104808399999996</v>
      </c>
      <c r="BL20" s="64">
        <v>110.4471216</v>
      </c>
      <c r="BM20" s="64">
        <v>114.7062155</v>
      </c>
      <c r="BN20" s="64">
        <v>106.8825026</v>
      </c>
      <c r="BO20" s="64">
        <v>102.2211988</v>
      </c>
      <c r="BP20" s="64">
        <v>111.334452</v>
      </c>
      <c r="BQ20" s="64">
        <v>106.26511360000001</v>
      </c>
      <c r="BR20" s="64">
        <v>109.26578259999999</v>
      </c>
      <c r="BS20" s="64">
        <v>108.2607385</v>
      </c>
      <c r="BT20" s="57"/>
      <c r="BU20" s="57"/>
      <c r="BV20" s="57"/>
      <c r="BW20" s="57"/>
      <c r="BX20" s="57"/>
      <c r="BY20" s="57"/>
      <c r="BZ20" s="57"/>
      <c r="CA20" s="57"/>
      <c r="CB20" s="57"/>
      <c r="CC20" s="57"/>
      <c r="CD20" s="57"/>
    </row>
    <row r="21" spans="1:82" ht="13.5" customHeight="1" x14ac:dyDescent="0.25">
      <c r="A21" s="6" t="s">
        <v>104</v>
      </c>
      <c r="B21" s="64">
        <v>279.19369690000002</v>
      </c>
      <c r="C21" s="64">
        <v>300.68492550000002</v>
      </c>
      <c r="D21" s="64">
        <v>300.56521570000001</v>
      </c>
      <c r="E21" s="64">
        <v>297.6133643</v>
      </c>
      <c r="F21" s="64">
        <v>316.52096870000003</v>
      </c>
      <c r="G21" s="64">
        <v>322.71912609999998</v>
      </c>
      <c r="H21" s="64">
        <v>325.39535619999998</v>
      </c>
      <c r="I21" s="64">
        <v>319.6008994</v>
      </c>
      <c r="J21" s="64">
        <v>345.54868299999998</v>
      </c>
      <c r="K21" s="64">
        <v>343.90338450000002</v>
      </c>
      <c r="L21" s="64">
        <v>351.57052249999998</v>
      </c>
      <c r="M21" s="64">
        <v>342.09869250000003</v>
      </c>
      <c r="N21" s="64">
        <v>358.23718359999998</v>
      </c>
      <c r="O21" s="64">
        <v>364.10306430000003</v>
      </c>
      <c r="P21" s="64">
        <v>377.03923700000001</v>
      </c>
      <c r="Q21" s="64">
        <v>380.17213270000002</v>
      </c>
      <c r="R21" s="64">
        <v>385.14303100000001</v>
      </c>
      <c r="S21" s="64">
        <v>414.12940600000002</v>
      </c>
      <c r="T21" s="71">
        <v>419.76583649999998</v>
      </c>
      <c r="U21" s="68"/>
      <c r="V21" s="70">
        <v>368.36098659999999</v>
      </c>
      <c r="W21" s="64">
        <v>346.91939689999998</v>
      </c>
      <c r="X21" s="64">
        <v>346.84971439999998</v>
      </c>
      <c r="Y21" s="64">
        <v>362.1831123</v>
      </c>
      <c r="Z21" s="64">
        <v>364.8584596</v>
      </c>
      <c r="AA21" s="64">
        <v>359.27086539999999</v>
      </c>
      <c r="AB21" s="64">
        <v>354.82778610000003</v>
      </c>
      <c r="AC21" s="64">
        <v>381.2693304</v>
      </c>
      <c r="AD21" s="64">
        <v>379.37336749999997</v>
      </c>
      <c r="AE21" s="64">
        <v>384.55516779999999</v>
      </c>
      <c r="AF21" s="64">
        <v>379.88017989999997</v>
      </c>
      <c r="AG21" s="64">
        <v>388.41495789999999</v>
      </c>
      <c r="AH21" s="64">
        <v>395.4369155</v>
      </c>
      <c r="AI21" s="64">
        <v>408.68573320000002</v>
      </c>
      <c r="AJ21" s="64">
        <v>401.99113940000001</v>
      </c>
      <c r="AK21" s="64">
        <v>404.22036689999999</v>
      </c>
      <c r="AL21" s="64">
        <v>403.06342369999999</v>
      </c>
      <c r="AM21" s="64">
        <v>434.69054010000002</v>
      </c>
      <c r="AN21" s="64">
        <v>430.9927533</v>
      </c>
      <c r="AO21" s="64">
        <v>424.95731319999999</v>
      </c>
      <c r="AP21" s="64">
        <v>438.7376716</v>
      </c>
      <c r="AQ21" s="64">
        <v>447.40139370000003</v>
      </c>
      <c r="AR21" s="64">
        <v>433.74326050000002</v>
      </c>
      <c r="AS21" s="64">
        <v>452.23203539999997</v>
      </c>
      <c r="AT21" s="64">
        <v>459.43270899999999</v>
      </c>
      <c r="AU21" s="64">
        <v>467.45145129999997</v>
      </c>
      <c r="AV21" s="64">
        <v>475.0210151</v>
      </c>
      <c r="AW21" s="64">
        <v>489.42798820000002</v>
      </c>
      <c r="AX21" s="64">
        <v>462.93459059999998</v>
      </c>
      <c r="AY21" s="64">
        <v>472.29913979999998</v>
      </c>
      <c r="AZ21" s="64">
        <v>478.26007920000001</v>
      </c>
      <c r="BA21" s="64">
        <v>483.99027740000002</v>
      </c>
      <c r="BB21" s="64">
        <v>479.081594</v>
      </c>
      <c r="BC21" s="64">
        <v>479.7514243</v>
      </c>
      <c r="BD21" s="64">
        <v>487.78725350000002</v>
      </c>
      <c r="BE21" s="64">
        <v>509.52060110000002</v>
      </c>
      <c r="BF21" s="64">
        <v>490.63564930000001</v>
      </c>
      <c r="BG21" s="64">
        <v>500.68958809999998</v>
      </c>
      <c r="BH21" s="64">
        <v>510.23388799999998</v>
      </c>
      <c r="BI21" s="64">
        <v>505.65226259999997</v>
      </c>
      <c r="BJ21" s="64">
        <v>517.88065870000003</v>
      </c>
      <c r="BK21" s="64">
        <v>509.68429459999999</v>
      </c>
      <c r="BL21" s="64">
        <v>488.4168952</v>
      </c>
      <c r="BM21" s="64">
        <v>489.68418830000002</v>
      </c>
      <c r="BN21" s="64">
        <v>494.06210700000003</v>
      </c>
      <c r="BO21" s="64">
        <v>492.74651720000003</v>
      </c>
      <c r="BP21" s="64">
        <v>486.26405140000003</v>
      </c>
      <c r="BQ21" s="64">
        <v>494.91204629999999</v>
      </c>
      <c r="BR21" s="64">
        <v>489.95089860000002</v>
      </c>
      <c r="BS21" s="64">
        <v>499.79025919999998</v>
      </c>
      <c r="BT21" s="57"/>
      <c r="BU21" s="57"/>
      <c r="BV21" s="57"/>
      <c r="BW21" s="57"/>
      <c r="BX21" s="57"/>
      <c r="BY21" s="57"/>
      <c r="BZ21" s="57"/>
      <c r="CA21" s="57"/>
      <c r="CB21" s="57"/>
      <c r="CC21" s="57"/>
      <c r="CD21" s="57"/>
    </row>
    <row r="22" spans="1:82" ht="13.5" customHeight="1" x14ac:dyDescent="0.25">
      <c r="A22" s="6" t="s">
        <v>105</v>
      </c>
      <c r="B22" s="64">
        <v>169.3489481</v>
      </c>
      <c r="C22" s="64">
        <v>195.91856960000001</v>
      </c>
      <c r="D22" s="64">
        <v>189.82948150000001</v>
      </c>
      <c r="E22" s="64">
        <v>187.48525609999999</v>
      </c>
      <c r="F22" s="64">
        <v>181.48337129999999</v>
      </c>
      <c r="G22" s="64">
        <v>200.2369218</v>
      </c>
      <c r="H22" s="64">
        <v>199.77793489999999</v>
      </c>
      <c r="I22" s="64">
        <v>219.60454139999999</v>
      </c>
      <c r="J22" s="64">
        <v>202.6987585</v>
      </c>
      <c r="K22" s="64">
        <v>209.79197830000001</v>
      </c>
      <c r="L22" s="64">
        <v>193.45160179999999</v>
      </c>
      <c r="M22" s="64">
        <v>190.75190269999999</v>
      </c>
      <c r="N22" s="64">
        <v>194.3049638</v>
      </c>
      <c r="O22" s="64">
        <v>202.49210400000001</v>
      </c>
      <c r="P22" s="64">
        <v>191.70262740000001</v>
      </c>
      <c r="Q22" s="64">
        <v>192.319559</v>
      </c>
      <c r="R22" s="64">
        <v>195.58425299999999</v>
      </c>
      <c r="S22" s="64">
        <v>200.04562440000001</v>
      </c>
      <c r="T22" s="71">
        <v>202.6504841</v>
      </c>
      <c r="U22" s="68"/>
      <c r="V22" s="70">
        <v>198.52650689999999</v>
      </c>
      <c r="W22" s="64">
        <v>206.97954619999999</v>
      </c>
      <c r="X22" s="64">
        <v>205.10571630000001</v>
      </c>
      <c r="Y22" s="64">
        <v>208.03064190000001</v>
      </c>
      <c r="Z22" s="64">
        <v>218.4326149</v>
      </c>
      <c r="AA22" s="64">
        <v>214.4586237</v>
      </c>
      <c r="AB22" s="64">
        <v>212.1873855</v>
      </c>
      <c r="AC22" s="64">
        <v>204.6703062</v>
      </c>
      <c r="AD22" s="64">
        <v>211.4463088</v>
      </c>
      <c r="AE22" s="64">
        <v>209.88172180000001</v>
      </c>
      <c r="AF22" s="64">
        <v>219.46050410000001</v>
      </c>
      <c r="AG22" s="64">
        <v>216.3831394</v>
      </c>
      <c r="AH22" s="64">
        <v>216.9681841</v>
      </c>
      <c r="AI22" s="64">
        <v>210.34850270000001</v>
      </c>
      <c r="AJ22" s="64">
        <v>221.50783870000001</v>
      </c>
      <c r="AK22" s="64">
        <v>222.97330120000001</v>
      </c>
      <c r="AL22" s="64">
        <v>215.10990910000001</v>
      </c>
      <c r="AM22" s="64">
        <v>221.20087100000001</v>
      </c>
      <c r="AN22" s="64">
        <v>229.5721442</v>
      </c>
      <c r="AO22" s="64">
        <v>230.82825690000001</v>
      </c>
      <c r="AP22" s="64">
        <v>218.2582768</v>
      </c>
      <c r="AQ22" s="64">
        <v>241.4983636</v>
      </c>
      <c r="AR22" s="64">
        <v>253.4620386</v>
      </c>
      <c r="AS22" s="64">
        <v>243.9677571</v>
      </c>
      <c r="AT22" s="64">
        <v>252.888442</v>
      </c>
      <c r="AU22" s="64">
        <v>261.72522099999998</v>
      </c>
      <c r="AV22" s="64">
        <v>240.1329159</v>
      </c>
      <c r="AW22" s="64">
        <v>244.2440704</v>
      </c>
      <c r="AX22" s="64">
        <v>259.65611519999999</v>
      </c>
      <c r="AY22" s="64">
        <v>259.84763720000001</v>
      </c>
      <c r="AZ22" s="64">
        <v>245.95563530000001</v>
      </c>
      <c r="BA22" s="64">
        <v>251.3794973</v>
      </c>
      <c r="BB22" s="64">
        <v>251.4086039</v>
      </c>
      <c r="BC22" s="64">
        <v>265.68753029999999</v>
      </c>
      <c r="BD22" s="64">
        <v>278.08102100000002</v>
      </c>
      <c r="BE22" s="64">
        <v>282.63323709999997</v>
      </c>
      <c r="BF22" s="64">
        <v>282.96690940000002</v>
      </c>
      <c r="BG22" s="64">
        <v>284.08956260000002</v>
      </c>
      <c r="BH22" s="64">
        <v>287.4777727</v>
      </c>
      <c r="BI22" s="64">
        <v>292.4869683</v>
      </c>
      <c r="BJ22" s="64">
        <v>282.52095009999999</v>
      </c>
      <c r="BK22" s="64">
        <v>269.10917089999998</v>
      </c>
      <c r="BL22" s="64">
        <v>284.53377569999998</v>
      </c>
      <c r="BM22" s="64">
        <v>293.26861889999998</v>
      </c>
      <c r="BN22" s="64">
        <v>281.6995096</v>
      </c>
      <c r="BO22" s="64">
        <v>276.99152529999998</v>
      </c>
      <c r="BP22" s="64">
        <v>276.3875046</v>
      </c>
      <c r="BQ22" s="64">
        <v>277.82459030000001</v>
      </c>
      <c r="BR22" s="64">
        <v>274.63907760000001</v>
      </c>
      <c r="BS22" s="64">
        <v>283.79091990000001</v>
      </c>
      <c r="BT22" s="57"/>
      <c r="BU22" s="57"/>
      <c r="BV22" s="57"/>
      <c r="BW22" s="57"/>
      <c r="BX22" s="57"/>
      <c r="BY22" s="57"/>
      <c r="BZ22" s="57"/>
      <c r="CA22" s="57"/>
      <c r="CB22" s="57"/>
      <c r="CC22" s="57"/>
      <c r="CD22" s="57"/>
    </row>
    <row r="23" spans="1:82" ht="13.5" customHeight="1" x14ac:dyDescent="0.25">
      <c r="A23" s="6" t="s">
        <v>44</v>
      </c>
      <c r="B23" s="64">
        <v>273.55571800000001</v>
      </c>
      <c r="C23" s="64">
        <v>253.99492290000001</v>
      </c>
      <c r="D23" s="64">
        <v>249.9090218</v>
      </c>
      <c r="E23" s="64">
        <v>252.82206160000001</v>
      </c>
      <c r="F23" s="64">
        <v>253.71759220000001</v>
      </c>
      <c r="G23" s="64">
        <v>249.08106029999999</v>
      </c>
      <c r="H23" s="64">
        <v>249.57296059999999</v>
      </c>
      <c r="I23" s="64">
        <v>247.8157301</v>
      </c>
      <c r="J23" s="64">
        <v>256.46280569999999</v>
      </c>
      <c r="K23" s="64">
        <v>237.0682755</v>
      </c>
      <c r="L23" s="64">
        <v>243.54585169999999</v>
      </c>
      <c r="M23" s="64">
        <v>245.01523750000001</v>
      </c>
      <c r="N23" s="64">
        <v>235.28252749999999</v>
      </c>
      <c r="O23" s="64">
        <v>218.67023420000001</v>
      </c>
      <c r="P23" s="64">
        <v>218.5967698</v>
      </c>
      <c r="Q23" s="64">
        <v>202.226662</v>
      </c>
      <c r="R23" s="64">
        <v>194.2506971</v>
      </c>
      <c r="S23" s="64">
        <v>188.76418369999999</v>
      </c>
      <c r="T23" s="71">
        <v>179.45703610000001</v>
      </c>
      <c r="U23" s="68"/>
      <c r="V23" s="70">
        <v>186.8886631</v>
      </c>
      <c r="W23" s="64">
        <v>190.73900130000001</v>
      </c>
      <c r="X23" s="64">
        <v>187.11453169999999</v>
      </c>
      <c r="Y23" s="64">
        <v>188.4809568</v>
      </c>
      <c r="Z23" s="64">
        <v>196.3454189</v>
      </c>
      <c r="AA23" s="64">
        <v>204.76264130000001</v>
      </c>
      <c r="AB23" s="64">
        <v>189.83144039999999</v>
      </c>
      <c r="AC23" s="64">
        <v>190.6372633</v>
      </c>
      <c r="AD23" s="64">
        <v>194.2783302</v>
      </c>
      <c r="AE23" s="64">
        <v>183.3078083</v>
      </c>
      <c r="AF23" s="64">
        <v>176.14080799999999</v>
      </c>
      <c r="AG23" s="64">
        <v>182.8294425</v>
      </c>
      <c r="AH23" s="64">
        <v>192.42893409999999</v>
      </c>
      <c r="AI23" s="64">
        <v>192.39703230000001</v>
      </c>
      <c r="AJ23" s="64">
        <v>187.97570039999999</v>
      </c>
      <c r="AK23" s="64">
        <v>186.2409012</v>
      </c>
      <c r="AL23" s="64">
        <v>190.63036840000001</v>
      </c>
      <c r="AM23" s="64">
        <v>185.9289057</v>
      </c>
      <c r="AN23" s="64">
        <v>189.94080779999999</v>
      </c>
      <c r="AO23" s="64">
        <v>194.98262360000001</v>
      </c>
      <c r="AP23" s="64">
        <v>203.76778719999999</v>
      </c>
      <c r="AQ23" s="64">
        <v>201.16901849999999</v>
      </c>
      <c r="AR23" s="64">
        <v>178.42722549999999</v>
      </c>
      <c r="AS23" s="64">
        <v>187.19520439999999</v>
      </c>
      <c r="AT23" s="64">
        <v>194.29739559999999</v>
      </c>
      <c r="AU23" s="64">
        <v>180.07545830000001</v>
      </c>
      <c r="AV23" s="64">
        <v>185.67057560000001</v>
      </c>
      <c r="AW23" s="64">
        <v>190.35271320000001</v>
      </c>
      <c r="AX23" s="64">
        <v>191.5619389</v>
      </c>
      <c r="AY23" s="64">
        <v>179.84335139999999</v>
      </c>
      <c r="AZ23" s="64">
        <v>190.14697989999999</v>
      </c>
      <c r="BA23" s="64">
        <v>195.65649450000001</v>
      </c>
      <c r="BB23" s="64">
        <v>191.83400789999999</v>
      </c>
      <c r="BC23" s="64">
        <v>192.7823971</v>
      </c>
      <c r="BD23" s="64">
        <v>191.66810509999999</v>
      </c>
      <c r="BE23" s="64">
        <v>182.19532530000001</v>
      </c>
      <c r="BF23" s="64">
        <v>192.7990412</v>
      </c>
      <c r="BG23" s="64">
        <v>195.65643030000001</v>
      </c>
      <c r="BH23" s="64">
        <v>179.130492</v>
      </c>
      <c r="BI23" s="64">
        <v>176.2403027</v>
      </c>
      <c r="BJ23" s="64">
        <v>180.9934873</v>
      </c>
      <c r="BK23" s="64">
        <v>174.45617010000001</v>
      </c>
      <c r="BL23" s="64">
        <v>182.5965424</v>
      </c>
      <c r="BM23" s="64">
        <v>183.56238719999999</v>
      </c>
      <c r="BN23" s="64">
        <v>167.9464845</v>
      </c>
      <c r="BO23" s="64">
        <v>168.71022439999999</v>
      </c>
      <c r="BP23" s="64">
        <v>188.8669654</v>
      </c>
      <c r="BQ23" s="64">
        <v>175.21051539999999</v>
      </c>
      <c r="BR23" s="64">
        <v>167.03317720000001</v>
      </c>
      <c r="BS23" s="64">
        <v>165.53579859999999</v>
      </c>
      <c r="BT23" s="57"/>
      <c r="BU23" s="57"/>
      <c r="BV23" s="57"/>
      <c r="BW23" s="57"/>
      <c r="BX23" s="57"/>
      <c r="BY23" s="57"/>
      <c r="BZ23" s="57"/>
      <c r="CA23" s="57"/>
      <c r="CB23" s="57"/>
      <c r="CC23" s="57"/>
      <c r="CD23" s="57"/>
    </row>
    <row r="24" spans="1:82" ht="13.5" customHeight="1" x14ac:dyDescent="0.25">
      <c r="A24" s="6" t="s">
        <v>45</v>
      </c>
      <c r="B24" s="64">
        <v>132.94612000000001</v>
      </c>
      <c r="C24" s="64">
        <v>152.91374920000001</v>
      </c>
      <c r="D24" s="64">
        <v>169.79133619999999</v>
      </c>
      <c r="E24" s="64">
        <v>171.5720335</v>
      </c>
      <c r="F24" s="64">
        <v>176.8579919</v>
      </c>
      <c r="G24" s="64">
        <v>175.14182700000001</v>
      </c>
      <c r="H24" s="64">
        <v>188.91039599999999</v>
      </c>
      <c r="I24" s="64">
        <v>182.4194013</v>
      </c>
      <c r="J24" s="64">
        <v>168.49953439999999</v>
      </c>
      <c r="K24" s="64">
        <v>184.90094629999999</v>
      </c>
      <c r="L24" s="64">
        <v>179.608428</v>
      </c>
      <c r="M24" s="64">
        <v>186.15150980000001</v>
      </c>
      <c r="N24" s="64">
        <v>175.6525062</v>
      </c>
      <c r="O24" s="64">
        <v>168.9382483</v>
      </c>
      <c r="P24" s="64">
        <v>164.68380099999999</v>
      </c>
      <c r="Q24" s="64">
        <v>161.3771936</v>
      </c>
      <c r="R24" s="64">
        <v>159.78127330000001</v>
      </c>
      <c r="S24" s="64">
        <v>170.70001540000001</v>
      </c>
      <c r="T24" s="71">
        <v>161.9270866</v>
      </c>
      <c r="U24" s="68"/>
      <c r="V24" s="70">
        <v>160.80287709999999</v>
      </c>
      <c r="W24" s="64">
        <v>157.87997179999999</v>
      </c>
      <c r="X24" s="64">
        <v>169.55408009999999</v>
      </c>
      <c r="Y24" s="64">
        <v>168.62912259999999</v>
      </c>
      <c r="Z24" s="64">
        <v>172.13159049999999</v>
      </c>
      <c r="AA24" s="64">
        <v>179.9869118</v>
      </c>
      <c r="AB24" s="64">
        <v>171.4589163</v>
      </c>
      <c r="AC24" s="64">
        <v>173.52444750000001</v>
      </c>
      <c r="AD24" s="64">
        <v>189.91675179999999</v>
      </c>
      <c r="AE24" s="64">
        <v>186.70482559999999</v>
      </c>
      <c r="AF24" s="64">
        <v>177.0045011</v>
      </c>
      <c r="AG24" s="64">
        <v>180.46162269999999</v>
      </c>
      <c r="AH24" s="64">
        <v>181.56730450000001</v>
      </c>
      <c r="AI24" s="64">
        <v>181.74036240000001</v>
      </c>
      <c r="AJ24" s="64">
        <v>176.52264270000001</v>
      </c>
      <c r="AK24" s="64">
        <v>173.9489815</v>
      </c>
      <c r="AL24" s="64">
        <v>190.42196720000001</v>
      </c>
      <c r="AM24" s="64">
        <v>194.04316660000001</v>
      </c>
      <c r="AN24" s="64">
        <v>186.4948761</v>
      </c>
      <c r="AO24" s="64">
        <v>184.80422709999999</v>
      </c>
      <c r="AP24" s="64">
        <v>193.41099310000001</v>
      </c>
      <c r="AQ24" s="64">
        <v>179.864971</v>
      </c>
      <c r="AR24" s="64">
        <v>180.9140137</v>
      </c>
      <c r="AS24" s="64">
        <v>183.0769051</v>
      </c>
      <c r="AT24" s="64">
        <v>182.63374229999999</v>
      </c>
      <c r="AU24" s="64">
        <v>184.9281239</v>
      </c>
      <c r="AV24" s="64">
        <v>191.06841270000001</v>
      </c>
      <c r="AW24" s="64">
        <v>185.87133170000001</v>
      </c>
      <c r="AX24" s="64">
        <v>187.10719330000001</v>
      </c>
      <c r="AY24" s="64">
        <v>193.92814000000001</v>
      </c>
      <c r="AZ24" s="64">
        <v>187.44573750000001</v>
      </c>
      <c r="BA24" s="64">
        <v>179.39228560000001</v>
      </c>
      <c r="BB24" s="64">
        <v>181.81302360000001</v>
      </c>
      <c r="BC24" s="64">
        <v>182.43348130000001</v>
      </c>
      <c r="BD24" s="64">
        <v>186.2427266</v>
      </c>
      <c r="BE24" s="64">
        <v>184.2411477</v>
      </c>
      <c r="BF24" s="64">
        <v>179.5498307</v>
      </c>
      <c r="BG24" s="64">
        <v>174.79121979999999</v>
      </c>
      <c r="BH24" s="64">
        <v>178.03546840000001</v>
      </c>
      <c r="BI24" s="64">
        <v>180.17027630000001</v>
      </c>
      <c r="BJ24" s="64">
        <v>179.0609164</v>
      </c>
      <c r="BK24" s="64">
        <v>177.52432020000001</v>
      </c>
      <c r="BL24" s="64">
        <v>172.03731300000001</v>
      </c>
      <c r="BM24" s="64">
        <v>162.8971669</v>
      </c>
      <c r="BN24" s="64">
        <v>167.6024759</v>
      </c>
      <c r="BO24" s="64">
        <v>170.7113458</v>
      </c>
      <c r="BP24" s="64">
        <v>171.7800608</v>
      </c>
      <c r="BQ24" s="64">
        <v>172.47757369999999</v>
      </c>
      <c r="BR24" s="64">
        <v>178.93098889999999</v>
      </c>
      <c r="BS24" s="64">
        <v>175.5580166</v>
      </c>
      <c r="BT24" s="57"/>
      <c r="BU24" s="57"/>
      <c r="BV24" s="57"/>
      <c r="BW24" s="57"/>
      <c r="BX24" s="57"/>
      <c r="BY24" s="57"/>
      <c r="BZ24" s="57"/>
      <c r="CA24" s="57"/>
      <c r="CB24" s="57"/>
      <c r="CC24" s="57"/>
      <c r="CD24" s="57"/>
    </row>
    <row r="25" spans="1:82" ht="13.5" customHeight="1" x14ac:dyDescent="0.25">
      <c r="A25" s="6" t="s">
        <v>106</v>
      </c>
      <c r="B25" s="64">
        <v>41.858437299999999</v>
      </c>
      <c r="C25" s="64">
        <v>41.009358200000001</v>
      </c>
      <c r="D25" s="64">
        <v>41.873118400000003</v>
      </c>
      <c r="E25" s="64">
        <v>38.698865499999997</v>
      </c>
      <c r="F25" s="64">
        <v>45.2530827</v>
      </c>
      <c r="G25" s="64">
        <v>47.515831599999999</v>
      </c>
      <c r="H25" s="64">
        <v>45.048848700000001</v>
      </c>
      <c r="I25" s="64">
        <v>53.040207899999999</v>
      </c>
      <c r="J25" s="64">
        <v>55.135099799999999</v>
      </c>
      <c r="K25" s="64">
        <v>55.262572400000003</v>
      </c>
      <c r="L25" s="64">
        <v>46.725776199999999</v>
      </c>
      <c r="M25" s="64">
        <v>43.233921100000003</v>
      </c>
      <c r="N25" s="64">
        <v>41.476331999999999</v>
      </c>
      <c r="O25" s="64">
        <v>40.2416476</v>
      </c>
      <c r="P25" s="64">
        <v>38.2019606</v>
      </c>
      <c r="Q25" s="64">
        <v>38.321686</v>
      </c>
      <c r="R25" s="64">
        <v>39.389312400000001</v>
      </c>
      <c r="S25" s="64">
        <v>39.043890599999997</v>
      </c>
      <c r="T25" s="71">
        <v>35.655528799999999</v>
      </c>
      <c r="U25" s="68"/>
      <c r="V25" s="70">
        <v>35.433666199999998</v>
      </c>
      <c r="W25" s="64">
        <v>37.003886799999997</v>
      </c>
      <c r="X25" s="64">
        <v>36.011278599999997</v>
      </c>
      <c r="Y25" s="64">
        <v>29.4288384</v>
      </c>
      <c r="Z25" s="64">
        <v>24.687083699999999</v>
      </c>
      <c r="AA25" s="64">
        <v>32.811577</v>
      </c>
      <c r="AB25" s="64">
        <v>32.567030299999999</v>
      </c>
      <c r="AC25" s="64">
        <v>26.001922199999999</v>
      </c>
      <c r="AD25" s="64">
        <v>28.395917099999998</v>
      </c>
      <c r="AE25" s="64">
        <v>32.672442199999999</v>
      </c>
      <c r="AF25" s="64">
        <v>32.112492699999997</v>
      </c>
      <c r="AG25" s="64">
        <v>27.245267200000001</v>
      </c>
      <c r="AH25" s="64">
        <v>27.204909600000001</v>
      </c>
      <c r="AI25" s="64">
        <v>37.175579999999997</v>
      </c>
      <c r="AJ25" s="64">
        <v>32.171093300000003</v>
      </c>
      <c r="AK25" s="64">
        <v>28.526436799999999</v>
      </c>
      <c r="AL25" s="64">
        <v>36.290244899999998</v>
      </c>
      <c r="AM25" s="64">
        <v>33.543873599999998</v>
      </c>
      <c r="AN25" s="64">
        <v>30.161084200000001</v>
      </c>
      <c r="AO25" s="64">
        <v>37.1553203</v>
      </c>
      <c r="AP25" s="64">
        <v>34.564446500000003</v>
      </c>
      <c r="AQ25" s="64">
        <v>32.6468141</v>
      </c>
      <c r="AR25" s="64">
        <v>27.160503800000001</v>
      </c>
      <c r="AS25" s="64">
        <v>29.8783098</v>
      </c>
      <c r="AT25" s="64">
        <v>33.187397799999999</v>
      </c>
      <c r="AU25" s="64">
        <v>29.644661599999999</v>
      </c>
      <c r="AV25" s="64">
        <v>26.112211500000001</v>
      </c>
      <c r="AW25" s="64">
        <v>27.611499200000001</v>
      </c>
      <c r="AX25" s="64">
        <v>26.996113399999999</v>
      </c>
      <c r="AY25" s="64">
        <v>28.901735500000001</v>
      </c>
      <c r="AZ25" s="64">
        <v>26.811752899999998</v>
      </c>
      <c r="BA25" s="64">
        <v>27.756396299999999</v>
      </c>
      <c r="BB25" s="64">
        <v>25.114761600000001</v>
      </c>
      <c r="BC25" s="64">
        <v>28.838430899999999</v>
      </c>
      <c r="BD25" s="64">
        <v>26.161113700000001</v>
      </c>
      <c r="BE25" s="64">
        <v>22.7029733</v>
      </c>
      <c r="BF25" s="64">
        <v>26.208154199999999</v>
      </c>
      <c r="BG25" s="64">
        <v>27.667748</v>
      </c>
      <c r="BH25" s="64">
        <v>21.268001600000002</v>
      </c>
      <c r="BI25" s="64">
        <v>24.079825599999999</v>
      </c>
      <c r="BJ25" s="64">
        <v>27.316393900000001</v>
      </c>
      <c r="BK25" s="64">
        <v>26.4912411</v>
      </c>
      <c r="BL25" s="64">
        <v>31.007125800000001</v>
      </c>
      <c r="BM25" s="64">
        <v>32.852499199999997</v>
      </c>
      <c r="BN25" s="64">
        <v>22.864086199999999</v>
      </c>
      <c r="BO25" s="64">
        <v>23.505877399999999</v>
      </c>
      <c r="BP25" s="64">
        <v>31.530104699999999</v>
      </c>
      <c r="BQ25" s="64">
        <v>32.159609600000003</v>
      </c>
      <c r="BR25" s="64">
        <v>21.692126399999999</v>
      </c>
      <c r="BS25" s="64">
        <v>24.5860758</v>
      </c>
      <c r="BT25" s="57"/>
      <c r="BU25" s="57"/>
      <c r="BV25" s="57"/>
      <c r="BW25" s="57"/>
      <c r="BX25" s="57"/>
      <c r="BY25" s="57"/>
      <c r="BZ25" s="57"/>
      <c r="CA25" s="57"/>
      <c r="CB25" s="57"/>
      <c r="CC25" s="57"/>
      <c r="CD25" s="57"/>
    </row>
    <row r="26" spans="1:82" ht="13.5" customHeight="1" x14ac:dyDescent="0.25">
      <c r="A26" s="6" t="s">
        <v>46</v>
      </c>
      <c r="B26" s="64">
        <v>205.39439039999999</v>
      </c>
      <c r="C26" s="64">
        <v>207.76418810000001</v>
      </c>
      <c r="D26" s="64">
        <v>201.36766589999999</v>
      </c>
      <c r="E26" s="64">
        <v>214.19990859999999</v>
      </c>
      <c r="F26" s="64">
        <v>227.8411093</v>
      </c>
      <c r="G26" s="64">
        <v>231.0169195</v>
      </c>
      <c r="H26" s="64">
        <v>212.14351930000001</v>
      </c>
      <c r="I26" s="64">
        <v>204.45460879999999</v>
      </c>
      <c r="J26" s="64">
        <v>204.98912530000001</v>
      </c>
      <c r="K26" s="64">
        <v>194.2705301</v>
      </c>
      <c r="L26" s="64">
        <v>195.1928059</v>
      </c>
      <c r="M26" s="64">
        <v>184.8488724</v>
      </c>
      <c r="N26" s="64">
        <v>174.46560679999999</v>
      </c>
      <c r="O26" s="64">
        <v>178.31824950000001</v>
      </c>
      <c r="P26" s="64">
        <v>168.5122423</v>
      </c>
      <c r="Q26" s="64">
        <v>171.6704551</v>
      </c>
      <c r="R26" s="64">
        <v>175.63833840000001</v>
      </c>
      <c r="S26" s="64">
        <v>165.73938649999999</v>
      </c>
      <c r="T26" s="71">
        <v>157.95747679999999</v>
      </c>
      <c r="U26" s="68"/>
      <c r="V26" s="70">
        <v>166.45968909999999</v>
      </c>
      <c r="W26" s="64">
        <v>178.02823989999999</v>
      </c>
      <c r="X26" s="64">
        <v>172.55762999999999</v>
      </c>
      <c r="Y26" s="64">
        <v>162.45592909999999</v>
      </c>
      <c r="Z26" s="64">
        <v>160.95698909999999</v>
      </c>
      <c r="AA26" s="64">
        <v>169.98867609999999</v>
      </c>
      <c r="AB26" s="64">
        <v>174.3951797</v>
      </c>
      <c r="AC26" s="64">
        <v>168.14070269999999</v>
      </c>
      <c r="AD26" s="64">
        <v>162.3442489</v>
      </c>
      <c r="AE26" s="64">
        <v>168.2474172</v>
      </c>
      <c r="AF26" s="64">
        <v>168.4282078</v>
      </c>
      <c r="AG26" s="64">
        <v>168.7747861</v>
      </c>
      <c r="AH26" s="64">
        <v>170.47799280000001</v>
      </c>
      <c r="AI26" s="64">
        <v>163.75622279999999</v>
      </c>
      <c r="AJ26" s="64">
        <v>160.5174681</v>
      </c>
      <c r="AK26" s="64">
        <v>168.9072505</v>
      </c>
      <c r="AL26" s="64">
        <v>156.0089649</v>
      </c>
      <c r="AM26" s="64">
        <v>161.82033999999999</v>
      </c>
      <c r="AN26" s="64">
        <v>153.53251359999999</v>
      </c>
      <c r="AO26" s="64">
        <v>157.85335570000001</v>
      </c>
      <c r="AP26" s="64">
        <v>158.9445518</v>
      </c>
      <c r="AQ26" s="64">
        <v>159.76830670000001</v>
      </c>
      <c r="AR26" s="64">
        <v>163.3167876</v>
      </c>
      <c r="AS26" s="64">
        <v>171.85086430000001</v>
      </c>
      <c r="AT26" s="64">
        <v>162.36363969999999</v>
      </c>
      <c r="AU26" s="64">
        <v>154.7349044</v>
      </c>
      <c r="AV26" s="64">
        <v>146.52971980000001</v>
      </c>
      <c r="AW26" s="64">
        <v>156.50908089999999</v>
      </c>
      <c r="AX26" s="64">
        <v>159.73887909999999</v>
      </c>
      <c r="AY26" s="64">
        <v>155.3276793</v>
      </c>
      <c r="AZ26" s="64">
        <v>145.6787621</v>
      </c>
      <c r="BA26" s="64">
        <v>161.839089</v>
      </c>
      <c r="BB26" s="64">
        <v>154.49812109999999</v>
      </c>
      <c r="BC26" s="64">
        <v>149.45388980000001</v>
      </c>
      <c r="BD26" s="64">
        <v>152.00591449999999</v>
      </c>
      <c r="BE26" s="64">
        <v>146.20506090000001</v>
      </c>
      <c r="BF26" s="64">
        <v>149.70210019999999</v>
      </c>
      <c r="BG26" s="64">
        <v>156.70379700000001</v>
      </c>
      <c r="BH26" s="64">
        <v>155.84290010000001</v>
      </c>
      <c r="BI26" s="64">
        <v>153.9979199</v>
      </c>
      <c r="BJ26" s="64">
        <v>153.4040842</v>
      </c>
      <c r="BK26" s="64">
        <v>172.42862199999999</v>
      </c>
      <c r="BL26" s="64">
        <v>164.99166740000001</v>
      </c>
      <c r="BM26" s="64">
        <v>155.06647290000001</v>
      </c>
      <c r="BN26" s="64">
        <v>149.71432830000001</v>
      </c>
      <c r="BO26" s="64">
        <v>150.75696600000001</v>
      </c>
      <c r="BP26" s="64">
        <v>140.03909949999999</v>
      </c>
      <c r="BQ26" s="64">
        <v>139.24146210000001</v>
      </c>
      <c r="BR26" s="64">
        <v>140.74148650000001</v>
      </c>
      <c r="BS26" s="64">
        <v>133.5735497</v>
      </c>
      <c r="BT26" s="57"/>
      <c r="BU26" s="57"/>
      <c r="BV26" s="57"/>
      <c r="BW26" s="57"/>
      <c r="BX26" s="57"/>
      <c r="BY26" s="57"/>
      <c r="BZ26" s="57"/>
      <c r="CA26" s="57"/>
      <c r="CB26" s="57"/>
      <c r="CC26" s="57"/>
      <c r="CD26" s="57"/>
    </row>
    <row r="27" spans="1:82" ht="13.5" customHeight="1" x14ac:dyDescent="0.25">
      <c r="A27" s="6" t="s">
        <v>107</v>
      </c>
      <c r="B27" s="64">
        <v>70.052134300000006</v>
      </c>
      <c r="C27" s="64">
        <v>79.086936699999995</v>
      </c>
      <c r="D27" s="64">
        <v>76.170449700000006</v>
      </c>
      <c r="E27" s="64">
        <v>69.147598000000002</v>
      </c>
      <c r="F27" s="64">
        <v>69.323145299999993</v>
      </c>
      <c r="G27" s="64">
        <v>67.180990800000004</v>
      </c>
      <c r="H27" s="64">
        <v>67.678374399999996</v>
      </c>
      <c r="I27" s="64">
        <v>66.634996200000003</v>
      </c>
      <c r="J27" s="64">
        <v>71.292734899999999</v>
      </c>
      <c r="K27" s="64">
        <v>65.752538999999999</v>
      </c>
      <c r="L27" s="64">
        <v>70.708530400000001</v>
      </c>
      <c r="M27" s="64">
        <v>74.520975699999994</v>
      </c>
      <c r="N27" s="64">
        <v>64.7572902</v>
      </c>
      <c r="O27" s="64">
        <v>64.790869900000004</v>
      </c>
      <c r="P27" s="64">
        <v>63.535564299999997</v>
      </c>
      <c r="Q27" s="64">
        <v>64.4508826</v>
      </c>
      <c r="R27" s="64">
        <v>61.587215999999998</v>
      </c>
      <c r="S27" s="64">
        <v>61.7806924</v>
      </c>
      <c r="T27" s="71">
        <v>61.775804800000003</v>
      </c>
      <c r="U27" s="68"/>
      <c r="V27" s="70">
        <v>56.397427100000002</v>
      </c>
      <c r="W27" s="64">
        <v>58.110550400000001</v>
      </c>
      <c r="X27" s="64">
        <v>56.903399999999998</v>
      </c>
      <c r="Y27" s="64">
        <v>59.965223999999999</v>
      </c>
      <c r="Z27" s="64">
        <v>55.314311500000002</v>
      </c>
      <c r="AA27" s="64">
        <v>56.248200300000001</v>
      </c>
      <c r="AB27" s="64">
        <v>68.416001699999995</v>
      </c>
      <c r="AC27" s="64">
        <v>64.691850599999995</v>
      </c>
      <c r="AD27" s="64">
        <v>49.650725600000001</v>
      </c>
      <c r="AE27" s="64">
        <v>52.884610899999998</v>
      </c>
      <c r="AF27" s="64">
        <v>60.667194199999997</v>
      </c>
      <c r="AG27" s="64">
        <v>52.186162600000003</v>
      </c>
      <c r="AH27" s="64">
        <v>41.429320500000003</v>
      </c>
      <c r="AI27" s="64">
        <v>40.1293997</v>
      </c>
      <c r="AJ27" s="64">
        <v>54.940557599999998</v>
      </c>
      <c r="AK27" s="64">
        <v>63.6853847</v>
      </c>
      <c r="AL27" s="64">
        <v>58.279696199999997</v>
      </c>
      <c r="AM27" s="64">
        <v>47.658504899999997</v>
      </c>
      <c r="AN27" s="64">
        <v>50.213218599999998</v>
      </c>
      <c r="AO27" s="64">
        <v>54.9967033</v>
      </c>
      <c r="AP27" s="64">
        <v>52.663614699999997</v>
      </c>
      <c r="AQ27" s="64">
        <v>49.0285492</v>
      </c>
      <c r="AR27" s="64">
        <v>54.710917899999998</v>
      </c>
      <c r="AS27" s="64">
        <v>53.168506299999997</v>
      </c>
      <c r="AT27" s="64">
        <v>46.806075100000001</v>
      </c>
      <c r="AU27" s="64">
        <v>51.959087799999999</v>
      </c>
      <c r="AV27" s="64">
        <v>49.800553100000002</v>
      </c>
      <c r="AW27" s="64">
        <v>48.9613941</v>
      </c>
      <c r="AX27" s="64">
        <v>52.427956500000001</v>
      </c>
      <c r="AY27" s="64">
        <v>53.558109799999997</v>
      </c>
      <c r="AZ27" s="64">
        <v>57.316372899999998</v>
      </c>
      <c r="BA27" s="64">
        <v>46.1873924</v>
      </c>
      <c r="BB27" s="64">
        <v>57.444163000000003</v>
      </c>
      <c r="BC27" s="64">
        <v>53.813883300000001</v>
      </c>
      <c r="BD27" s="64">
        <v>42.835839399999998</v>
      </c>
      <c r="BE27" s="64">
        <v>40.006235500000003</v>
      </c>
      <c r="BF27" s="64">
        <v>49.450018100000001</v>
      </c>
      <c r="BG27" s="64">
        <v>49.803343099999999</v>
      </c>
      <c r="BH27" s="64">
        <v>37.626244</v>
      </c>
      <c r="BI27" s="64">
        <v>43.949806799999998</v>
      </c>
      <c r="BJ27" s="64">
        <v>48.2430138</v>
      </c>
      <c r="BK27" s="64">
        <v>48.424963300000002</v>
      </c>
      <c r="BL27" s="64">
        <v>42.544734200000001</v>
      </c>
      <c r="BM27" s="64">
        <v>44.104758599999997</v>
      </c>
      <c r="BN27" s="64">
        <v>42.768000999999998</v>
      </c>
      <c r="BO27" s="64">
        <v>45.492862700000003</v>
      </c>
      <c r="BP27" s="64">
        <v>42.216414200000003</v>
      </c>
      <c r="BQ27" s="64">
        <v>47.255170700000001</v>
      </c>
      <c r="BR27" s="64">
        <v>44.490369899999997</v>
      </c>
      <c r="BS27" s="64">
        <v>42.819727800000003</v>
      </c>
      <c r="BT27" s="57"/>
      <c r="BU27" s="57"/>
      <c r="BV27" s="57"/>
      <c r="BW27" s="57"/>
      <c r="BX27" s="57"/>
      <c r="BY27" s="57"/>
      <c r="BZ27" s="57"/>
      <c r="CA27" s="57"/>
      <c r="CB27" s="57"/>
      <c r="CC27" s="57"/>
      <c r="CD27" s="57"/>
    </row>
    <row r="28" spans="1:82" ht="13.5" customHeight="1" x14ac:dyDescent="0.25">
      <c r="A28" s="6" t="s">
        <v>47</v>
      </c>
      <c r="B28" s="64">
        <v>80.038602999999995</v>
      </c>
      <c r="C28" s="64">
        <v>83.746631300000004</v>
      </c>
      <c r="D28" s="64">
        <v>68.179930400000003</v>
      </c>
      <c r="E28" s="64">
        <v>73.020748100000006</v>
      </c>
      <c r="F28" s="64">
        <v>79.8055983</v>
      </c>
      <c r="G28" s="64">
        <v>68.697467599999996</v>
      </c>
      <c r="H28" s="64">
        <v>69.696905700000002</v>
      </c>
      <c r="I28" s="64">
        <v>76.906887600000005</v>
      </c>
      <c r="J28" s="64">
        <v>67.266663699999995</v>
      </c>
      <c r="K28" s="64">
        <v>62.807856200000003</v>
      </c>
      <c r="L28" s="64">
        <v>72.792358699999994</v>
      </c>
      <c r="M28" s="64">
        <v>73.355392899999998</v>
      </c>
      <c r="N28" s="64">
        <v>66.823797999999996</v>
      </c>
      <c r="O28" s="64">
        <v>67.2830534</v>
      </c>
      <c r="P28" s="64">
        <v>69.272840099999996</v>
      </c>
      <c r="Q28" s="64">
        <v>69.492264599999999</v>
      </c>
      <c r="R28" s="64">
        <v>66.656100100000003</v>
      </c>
      <c r="S28" s="64">
        <v>68.921089699999996</v>
      </c>
      <c r="T28" s="71">
        <v>70.700340600000004</v>
      </c>
      <c r="U28" s="68"/>
      <c r="V28" s="70">
        <v>78.122379499999994</v>
      </c>
      <c r="W28" s="64">
        <v>88.410156400000005</v>
      </c>
      <c r="X28" s="64">
        <v>84.474078300000002</v>
      </c>
      <c r="Y28" s="64">
        <v>82.060304200000004</v>
      </c>
      <c r="Z28" s="64">
        <v>79.131553199999999</v>
      </c>
      <c r="AA28" s="64">
        <v>72.341515799999996</v>
      </c>
      <c r="AB28" s="64">
        <v>77.608980599999995</v>
      </c>
      <c r="AC28" s="64">
        <v>71.758396599999998</v>
      </c>
      <c r="AD28" s="64">
        <v>77.721526100000005</v>
      </c>
      <c r="AE28" s="64">
        <v>84.939950600000003</v>
      </c>
      <c r="AF28" s="64">
        <v>86.536737099999996</v>
      </c>
      <c r="AG28" s="64">
        <v>78.784117499999994</v>
      </c>
      <c r="AH28" s="64">
        <v>70.976516000000004</v>
      </c>
      <c r="AI28" s="64">
        <v>76.001857000000001</v>
      </c>
      <c r="AJ28" s="64">
        <v>74.997690399999996</v>
      </c>
      <c r="AK28" s="64">
        <v>76.347520399999993</v>
      </c>
      <c r="AL28" s="64">
        <v>61.063348699999999</v>
      </c>
      <c r="AM28" s="64">
        <v>73.918666999999999</v>
      </c>
      <c r="AN28" s="64">
        <v>76.056283899999997</v>
      </c>
      <c r="AO28" s="64">
        <v>71.910426599999994</v>
      </c>
      <c r="AP28" s="64">
        <v>70.517329200000006</v>
      </c>
      <c r="AQ28" s="64">
        <v>65.3279675</v>
      </c>
      <c r="AR28" s="64">
        <v>65.930145499999995</v>
      </c>
      <c r="AS28" s="64">
        <v>65.072548900000001</v>
      </c>
      <c r="AT28" s="64">
        <v>61.706358700000003</v>
      </c>
      <c r="AU28" s="64">
        <v>57.349023000000003</v>
      </c>
      <c r="AV28" s="64">
        <v>71.524198499999997</v>
      </c>
      <c r="AW28" s="64">
        <v>69.240807899999993</v>
      </c>
      <c r="AX28" s="64">
        <v>59.491462800000001</v>
      </c>
      <c r="AY28" s="64">
        <v>65.034472300000004</v>
      </c>
      <c r="AZ28" s="64">
        <v>71.512064600000002</v>
      </c>
      <c r="BA28" s="64">
        <v>68.660862899999998</v>
      </c>
      <c r="BB28" s="64">
        <v>69.727043100000003</v>
      </c>
      <c r="BC28" s="64">
        <v>59.899919099999998</v>
      </c>
      <c r="BD28" s="64">
        <v>62.410230900000002</v>
      </c>
      <c r="BE28" s="64">
        <v>66.337590000000006</v>
      </c>
      <c r="BF28" s="64">
        <v>67.109812399999996</v>
      </c>
      <c r="BG28" s="64">
        <v>60.7206659</v>
      </c>
      <c r="BH28" s="64">
        <v>67.599514999999997</v>
      </c>
      <c r="BI28" s="64">
        <v>70.473220900000001</v>
      </c>
      <c r="BJ28" s="64">
        <v>68.561704199999994</v>
      </c>
      <c r="BK28" s="64">
        <v>62.245845899999999</v>
      </c>
      <c r="BL28" s="64">
        <v>58.009410799999998</v>
      </c>
      <c r="BM28" s="64">
        <v>68.098964100000003</v>
      </c>
      <c r="BN28" s="64">
        <v>71.477233900000002</v>
      </c>
      <c r="BO28" s="64">
        <v>64.678379800000002</v>
      </c>
      <c r="BP28" s="64">
        <v>64.221455399999996</v>
      </c>
      <c r="BQ28" s="64">
        <v>81.142715600000002</v>
      </c>
      <c r="BR28" s="64">
        <v>82.135006300000001</v>
      </c>
      <c r="BS28" s="64">
        <v>77.055075900000006</v>
      </c>
      <c r="BT28" s="57"/>
      <c r="BU28" s="57"/>
      <c r="BV28" s="57"/>
      <c r="BW28" s="57"/>
      <c r="BX28" s="57"/>
      <c r="BY28" s="57"/>
      <c r="BZ28" s="57"/>
      <c r="CA28" s="57"/>
      <c r="CB28" s="57"/>
      <c r="CC28" s="57"/>
      <c r="CD28" s="57"/>
    </row>
    <row r="29" spans="1:82" ht="13.5" customHeight="1" x14ac:dyDescent="0.25">
      <c r="A29" s="6" t="s">
        <v>48</v>
      </c>
      <c r="B29" s="66">
        <v>60.6209791</v>
      </c>
      <c r="C29" s="66">
        <v>23.0628569</v>
      </c>
      <c r="D29" s="66">
        <v>21.229789199999999</v>
      </c>
      <c r="E29" s="66">
        <v>17.5279892</v>
      </c>
      <c r="F29" s="66">
        <v>23.816565700000002</v>
      </c>
      <c r="G29" s="121">
        <v>8.9585437999999993</v>
      </c>
      <c r="H29" s="121">
        <v>12.479752899999999</v>
      </c>
      <c r="I29" s="121">
        <v>11.857989099999999</v>
      </c>
      <c r="J29" s="121">
        <v>11.2065889</v>
      </c>
      <c r="K29" s="121">
        <v>9.3295700000000004</v>
      </c>
      <c r="L29" s="121">
        <v>5.4137076999999998</v>
      </c>
      <c r="M29" s="121">
        <v>6.8844317999999998</v>
      </c>
      <c r="N29" s="66">
        <v>8.4803032999999992</v>
      </c>
      <c r="O29" s="66">
        <v>7.1719486000000003</v>
      </c>
      <c r="P29" s="66">
        <v>7.0757738999999997</v>
      </c>
      <c r="Q29" s="121">
        <v>6.4670623000000003</v>
      </c>
      <c r="R29" s="121">
        <v>6.8739144999999997</v>
      </c>
      <c r="S29" s="121">
        <v>6.1632061</v>
      </c>
      <c r="T29" s="123">
        <v>6.6407797000000004</v>
      </c>
      <c r="U29" s="68"/>
      <c r="V29" s="125">
        <v>5.2824583000000001</v>
      </c>
      <c r="W29" s="121">
        <v>7.1601469</v>
      </c>
      <c r="X29" s="121">
        <v>7.6521730000000003</v>
      </c>
      <c r="Y29" s="121">
        <v>6.1196790999999999</v>
      </c>
      <c r="Z29" s="121">
        <v>5.3569104999999997</v>
      </c>
      <c r="AA29" s="121">
        <v>5.5666779000000002</v>
      </c>
      <c r="AB29" s="121">
        <v>4.4620654999999996</v>
      </c>
      <c r="AC29" s="121">
        <v>4.8485269000000004</v>
      </c>
      <c r="AD29" s="121">
        <v>6.7083906999999998</v>
      </c>
      <c r="AE29" s="121">
        <v>7.6567540999999997</v>
      </c>
      <c r="AF29" s="121">
        <v>6.2406129000000004</v>
      </c>
      <c r="AG29" s="121">
        <v>6.2583830999999996</v>
      </c>
      <c r="AH29" s="121">
        <v>5.3697730999999997</v>
      </c>
      <c r="AI29" s="121">
        <v>4.1943251000000004</v>
      </c>
      <c r="AJ29" s="121">
        <v>3.4398081</v>
      </c>
      <c r="AK29" s="121">
        <v>3.4817903000000001</v>
      </c>
      <c r="AL29" s="121">
        <v>4.0529260000000003</v>
      </c>
      <c r="AM29" s="121">
        <v>7.9504181000000003</v>
      </c>
      <c r="AN29" s="121">
        <v>7.2940151000000002</v>
      </c>
      <c r="AO29" s="121">
        <v>5.5730149000000004</v>
      </c>
      <c r="AP29" s="121">
        <v>4.1262257</v>
      </c>
      <c r="AQ29" s="121">
        <v>7.1451995000000004</v>
      </c>
      <c r="AR29" s="121">
        <v>7.3492896999999999</v>
      </c>
      <c r="AS29" s="121">
        <v>5.5003726999999998</v>
      </c>
      <c r="AT29" s="121">
        <v>3.4650607999999998</v>
      </c>
      <c r="AU29" s="121">
        <v>6.9646287999999998</v>
      </c>
      <c r="AV29" s="121">
        <v>4.3952802000000002</v>
      </c>
      <c r="AW29" s="121">
        <v>3.4229254999999998</v>
      </c>
      <c r="AX29" s="121">
        <v>4.8567853000000003</v>
      </c>
      <c r="AY29" s="121">
        <v>5.3858173000000003</v>
      </c>
      <c r="AZ29" s="121">
        <v>6.7011621999999997</v>
      </c>
      <c r="BA29" s="121">
        <v>6.24695</v>
      </c>
      <c r="BB29" s="121">
        <v>4.6142211</v>
      </c>
      <c r="BC29" s="121">
        <v>6.2133919999999998</v>
      </c>
      <c r="BD29" s="121">
        <v>4.8359202000000003</v>
      </c>
      <c r="BE29" s="121">
        <v>3.9180120000000001</v>
      </c>
      <c r="BF29" s="121">
        <v>5.3086101000000001</v>
      </c>
      <c r="BG29" s="121">
        <v>3.9137010000000001</v>
      </c>
      <c r="BH29" s="121">
        <v>3.2806282000000002</v>
      </c>
      <c r="BI29" s="121">
        <v>4.7622160999999998</v>
      </c>
      <c r="BJ29" s="121">
        <v>4.9063423999999998</v>
      </c>
      <c r="BK29" s="121">
        <v>5.1635958000000004</v>
      </c>
      <c r="BL29" s="121">
        <v>6.2069957000000002</v>
      </c>
      <c r="BM29" s="121">
        <v>6.4996270999999997</v>
      </c>
      <c r="BN29" s="66">
        <v>20.4904552</v>
      </c>
      <c r="BO29" s="66">
        <v>30.772154</v>
      </c>
      <c r="BP29" s="66">
        <v>30.769203999999998</v>
      </c>
      <c r="BQ29" s="66">
        <v>33.301301500000001</v>
      </c>
      <c r="BR29" s="66">
        <v>41.8033401</v>
      </c>
      <c r="BS29" s="66">
        <v>43.605516100000003</v>
      </c>
      <c r="BT29" s="57"/>
      <c r="BU29" s="57"/>
      <c r="BV29" s="57"/>
      <c r="BW29" s="57"/>
      <c r="BX29" s="57"/>
      <c r="BY29" s="57"/>
      <c r="BZ29" s="57"/>
      <c r="CA29" s="57"/>
      <c r="CB29" s="57"/>
      <c r="CC29" s="57"/>
      <c r="CD29" s="57"/>
    </row>
    <row r="30" spans="1:82" ht="13.5" customHeight="1" x14ac:dyDescent="0.25">
      <c r="A30" s="9" t="s">
        <v>73</v>
      </c>
      <c r="B30" s="73">
        <v>1187.3582703</v>
      </c>
      <c r="C30" s="73">
        <v>1202.0716875999999</v>
      </c>
      <c r="D30" s="73">
        <v>1215.7143807</v>
      </c>
      <c r="E30" s="73">
        <v>1229.4521811</v>
      </c>
      <c r="F30" s="73">
        <v>1244.5980297999999</v>
      </c>
      <c r="G30" s="73">
        <v>1268.1768397000001</v>
      </c>
      <c r="H30" s="73">
        <v>1262.733831</v>
      </c>
      <c r="I30" s="73">
        <v>1286.9210065</v>
      </c>
      <c r="J30" s="73">
        <v>1293.6912299000001</v>
      </c>
      <c r="K30" s="73">
        <v>1312.1295861000001</v>
      </c>
      <c r="L30" s="73">
        <v>1342.0089347000001</v>
      </c>
      <c r="M30" s="73">
        <v>1364.1830666999999</v>
      </c>
      <c r="N30" s="73">
        <v>1368.0573317000001</v>
      </c>
      <c r="O30" s="73">
        <v>1388.3288141999999</v>
      </c>
      <c r="P30" s="73">
        <v>1423.7758893</v>
      </c>
      <c r="Q30" s="73">
        <v>1449.889091</v>
      </c>
      <c r="R30" s="73">
        <v>1495.1931703</v>
      </c>
      <c r="S30" s="73">
        <v>1534.8500085999999</v>
      </c>
      <c r="T30" s="75">
        <v>1579.1191253</v>
      </c>
      <c r="U30" s="68"/>
      <c r="V30" s="74">
        <v>1535.8033135000001</v>
      </c>
      <c r="W30" s="73">
        <v>1547.6542992</v>
      </c>
      <c r="X30" s="73">
        <v>1558.0821688999999</v>
      </c>
      <c r="Y30" s="73">
        <v>1563.5077964</v>
      </c>
      <c r="Z30" s="73">
        <v>1568.3560666000001</v>
      </c>
      <c r="AA30" s="73">
        <v>1579.2736708</v>
      </c>
      <c r="AB30" s="73">
        <v>1580.5427901999999</v>
      </c>
      <c r="AC30" s="73">
        <v>1595.0010523000001</v>
      </c>
      <c r="AD30" s="73">
        <v>1596.2657807000001</v>
      </c>
      <c r="AE30" s="73">
        <v>1601.2988643000001</v>
      </c>
      <c r="AF30" s="73">
        <v>1607.0720040000001</v>
      </c>
      <c r="AG30" s="73">
        <v>1613.0421521999999</v>
      </c>
      <c r="AH30" s="73">
        <v>1588.1469064</v>
      </c>
      <c r="AI30" s="73">
        <v>1601.1744854999999</v>
      </c>
      <c r="AJ30" s="73">
        <v>1612.7974893000001</v>
      </c>
      <c r="AK30" s="73">
        <v>1624.9024007</v>
      </c>
      <c r="AL30" s="73">
        <v>1613.9258751</v>
      </c>
      <c r="AM30" s="73">
        <v>1613.3656372</v>
      </c>
      <c r="AN30" s="73">
        <v>1620.8766066000001</v>
      </c>
      <c r="AO30" s="73">
        <v>1645.3408368</v>
      </c>
      <c r="AP30" s="73">
        <v>1630.6443518999999</v>
      </c>
      <c r="AQ30" s="73">
        <v>1625.1409635</v>
      </c>
      <c r="AR30" s="73">
        <v>1625.9811368999999</v>
      </c>
      <c r="AS30" s="73">
        <v>1636.3947361</v>
      </c>
      <c r="AT30" s="73">
        <v>1635.0373815999999</v>
      </c>
      <c r="AU30" s="73">
        <v>1626.3742741000001</v>
      </c>
      <c r="AV30" s="73">
        <v>1624.383808</v>
      </c>
      <c r="AW30" s="73">
        <v>1625.7323557</v>
      </c>
      <c r="AX30" s="73">
        <v>1613.0075608</v>
      </c>
      <c r="AY30" s="73">
        <v>1621.2465992</v>
      </c>
      <c r="AZ30" s="73">
        <v>1618.4924959</v>
      </c>
      <c r="BA30" s="73">
        <v>1623.4081215000001</v>
      </c>
      <c r="BB30" s="73">
        <v>1622.2778006000001</v>
      </c>
      <c r="BC30" s="73">
        <v>1616.4698868</v>
      </c>
      <c r="BD30" s="73">
        <v>1617.0977075000001</v>
      </c>
      <c r="BE30" s="73">
        <v>1622.0854471</v>
      </c>
      <c r="BF30" s="73">
        <v>1623.0608440999999</v>
      </c>
      <c r="BG30" s="73">
        <v>1619.7613908999999</v>
      </c>
      <c r="BH30" s="73">
        <v>1619.2197177</v>
      </c>
      <c r="BI30" s="73">
        <v>1618.5729813999999</v>
      </c>
      <c r="BJ30" s="73">
        <v>1610.0366528</v>
      </c>
      <c r="BK30" s="73">
        <v>1591.4730635999999</v>
      </c>
      <c r="BL30" s="73">
        <v>1597.6683676</v>
      </c>
      <c r="BM30" s="73">
        <v>1604.7479421</v>
      </c>
      <c r="BN30" s="73">
        <v>1584.7107966000001</v>
      </c>
      <c r="BO30" s="73">
        <v>1573.1757799</v>
      </c>
      <c r="BP30" s="73">
        <v>1587.3418131000001</v>
      </c>
      <c r="BQ30" s="73">
        <v>1597.6734831000001</v>
      </c>
      <c r="BR30" s="73">
        <v>1573.1267485999999</v>
      </c>
      <c r="BS30" s="73">
        <v>1580.3050125</v>
      </c>
      <c r="BT30" s="57"/>
      <c r="BU30" s="57"/>
      <c r="BV30" s="57"/>
      <c r="BW30" s="57"/>
      <c r="BX30" s="57"/>
      <c r="BY30" s="57"/>
      <c r="BZ30" s="57"/>
      <c r="CA30" s="57"/>
      <c r="CB30" s="57"/>
      <c r="CC30" s="57"/>
      <c r="CD30" s="57"/>
    </row>
    <row r="31" spans="1:82" ht="13.5" customHeight="1" x14ac:dyDescent="0.25">
      <c r="A31" s="1" t="s">
        <v>43</v>
      </c>
      <c r="B31" s="72">
        <v>61.101580400000003</v>
      </c>
      <c r="C31" s="72">
        <v>84.166532599999996</v>
      </c>
      <c r="D31" s="72">
        <v>94.404667500000002</v>
      </c>
      <c r="E31" s="72">
        <v>99.055497500000001</v>
      </c>
      <c r="F31" s="72">
        <v>83.6210588</v>
      </c>
      <c r="G31" s="72">
        <v>95.834326399999995</v>
      </c>
      <c r="H31" s="72">
        <v>89.997421099999997</v>
      </c>
      <c r="I31" s="72">
        <v>86.325945000000004</v>
      </c>
      <c r="J31" s="72">
        <v>87.350734599999996</v>
      </c>
      <c r="K31" s="72">
        <v>89.849902400000005</v>
      </c>
      <c r="L31" s="72">
        <v>86.086354200000002</v>
      </c>
      <c r="M31" s="72">
        <v>96.545767100000006</v>
      </c>
      <c r="N31" s="72">
        <v>96.543915799999994</v>
      </c>
      <c r="O31" s="72">
        <v>101.1882394</v>
      </c>
      <c r="P31" s="72">
        <v>103.0590528</v>
      </c>
      <c r="Q31" s="72">
        <v>106.9728195</v>
      </c>
      <c r="R31" s="72">
        <v>109.82462460000001</v>
      </c>
      <c r="S31" s="72">
        <v>116.65210190000001</v>
      </c>
      <c r="T31" s="71">
        <v>124.8112057</v>
      </c>
      <c r="U31" s="68"/>
      <c r="V31" s="70">
        <v>131.42693249999999</v>
      </c>
      <c r="W31" s="64">
        <v>128.74441809999999</v>
      </c>
      <c r="X31" s="64">
        <v>116.9778712</v>
      </c>
      <c r="Y31" s="64">
        <v>125.12608520000001</v>
      </c>
      <c r="Z31" s="64">
        <v>138.46533149999999</v>
      </c>
      <c r="AA31" s="64">
        <v>129.8342562</v>
      </c>
      <c r="AB31" s="64">
        <v>122.7294125</v>
      </c>
      <c r="AC31" s="64">
        <v>131.75966629999999</v>
      </c>
      <c r="AD31" s="64">
        <v>135.43699899999999</v>
      </c>
      <c r="AE31" s="64">
        <v>133.42469819999999</v>
      </c>
      <c r="AF31" s="64">
        <v>141.76945670000001</v>
      </c>
      <c r="AG31" s="64">
        <v>134.22301239999999</v>
      </c>
      <c r="AH31" s="64">
        <v>130.74250889999999</v>
      </c>
      <c r="AI31" s="64">
        <v>136.59256819999999</v>
      </c>
      <c r="AJ31" s="64">
        <v>140.38616830000001</v>
      </c>
      <c r="AK31" s="64">
        <v>142.84162180000001</v>
      </c>
      <c r="AL31" s="64">
        <v>145.82520700000001</v>
      </c>
      <c r="AM31" s="64">
        <v>143.05615570000001</v>
      </c>
      <c r="AN31" s="64">
        <v>141.719109</v>
      </c>
      <c r="AO31" s="64">
        <v>150.4252487</v>
      </c>
      <c r="AP31" s="64">
        <v>150.45736120000001</v>
      </c>
      <c r="AQ31" s="64">
        <v>138.70199099999999</v>
      </c>
      <c r="AR31" s="64">
        <v>146.37173680000001</v>
      </c>
      <c r="AS31" s="64">
        <v>148.6869897</v>
      </c>
      <c r="AT31" s="64">
        <v>147.05372249999999</v>
      </c>
      <c r="AU31" s="64">
        <v>154.73799120000001</v>
      </c>
      <c r="AV31" s="64">
        <v>158.4107937</v>
      </c>
      <c r="AW31" s="64">
        <v>146.96442110000001</v>
      </c>
      <c r="AX31" s="64">
        <v>145.14363610000001</v>
      </c>
      <c r="AY31" s="64">
        <v>154.46582910000001</v>
      </c>
      <c r="AZ31" s="64">
        <v>153.22086139999999</v>
      </c>
      <c r="BA31" s="64">
        <v>151.22930869999999</v>
      </c>
      <c r="BB31" s="64">
        <v>150.49060080000001</v>
      </c>
      <c r="BC31" s="64">
        <v>156.4674368</v>
      </c>
      <c r="BD31" s="64">
        <v>163.61520820000001</v>
      </c>
      <c r="BE31" s="64">
        <v>154.22467660000001</v>
      </c>
      <c r="BF31" s="64">
        <v>157.02175969999999</v>
      </c>
      <c r="BG31" s="64">
        <v>159.29683489999999</v>
      </c>
      <c r="BH31" s="64">
        <v>158.93695070000001</v>
      </c>
      <c r="BI31" s="64">
        <v>161.3042853</v>
      </c>
      <c r="BJ31" s="64">
        <v>167.0086751</v>
      </c>
      <c r="BK31" s="64">
        <v>175.07195899999999</v>
      </c>
      <c r="BL31" s="64">
        <v>163.8897231</v>
      </c>
      <c r="BM31" s="64">
        <v>158.91103620000001</v>
      </c>
      <c r="BN31" s="64">
        <v>169.9996658</v>
      </c>
      <c r="BO31" s="64">
        <v>176.33891159999999</v>
      </c>
      <c r="BP31" s="64">
        <v>169.68303090000001</v>
      </c>
      <c r="BQ31" s="64">
        <v>171.2216057</v>
      </c>
      <c r="BR31" s="64">
        <v>171.02973510000001</v>
      </c>
      <c r="BS31" s="64">
        <v>167.1086243</v>
      </c>
      <c r="BT31" s="57"/>
      <c r="BU31" s="57"/>
      <c r="BV31" s="57"/>
      <c r="BW31" s="57"/>
      <c r="BX31" s="57"/>
      <c r="BY31" s="57"/>
      <c r="BZ31" s="57"/>
      <c r="CA31" s="57"/>
      <c r="CB31" s="57"/>
      <c r="CC31" s="57"/>
      <c r="CD31" s="57"/>
    </row>
    <row r="32" spans="1:82" ht="13.5" customHeight="1" x14ac:dyDescent="0.25">
      <c r="A32" s="6" t="s">
        <v>104</v>
      </c>
      <c r="B32" s="64">
        <v>203.47462300000001</v>
      </c>
      <c r="C32" s="64">
        <v>225.07064940000001</v>
      </c>
      <c r="D32" s="64">
        <v>236.48996159999999</v>
      </c>
      <c r="E32" s="64">
        <v>252.56890100000001</v>
      </c>
      <c r="F32" s="64">
        <v>258.63689929999998</v>
      </c>
      <c r="G32" s="64">
        <v>254.8329081</v>
      </c>
      <c r="H32" s="64">
        <v>266.73772359999998</v>
      </c>
      <c r="I32" s="64">
        <v>284.6131919</v>
      </c>
      <c r="J32" s="64">
        <v>293.03925809999998</v>
      </c>
      <c r="K32" s="64">
        <v>305.23617150000001</v>
      </c>
      <c r="L32" s="64">
        <v>325.824567</v>
      </c>
      <c r="M32" s="64">
        <v>324.85764519999998</v>
      </c>
      <c r="N32" s="64">
        <v>330.7908908</v>
      </c>
      <c r="O32" s="64">
        <v>346.55051370000001</v>
      </c>
      <c r="P32" s="64">
        <v>363.40986930000003</v>
      </c>
      <c r="Q32" s="64">
        <v>375.502703</v>
      </c>
      <c r="R32" s="64">
        <v>372.868833</v>
      </c>
      <c r="S32" s="64">
        <v>392.98495389999999</v>
      </c>
      <c r="T32" s="71">
        <v>400.57443810000001</v>
      </c>
      <c r="U32" s="68"/>
      <c r="V32" s="70">
        <v>372.18107149999997</v>
      </c>
      <c r="W32" s="64">
        <v>370.11250219999999</v>
      </c>
      <c r="X32" s="64">
        <v>374.37612560000002</v>
      </c>
      <c r="Y32" s="64">
        <v>375.46873649999998</v>
      </c>
      <c r="Z32" s="64">
        <v>368.5972587</v>
      </c>
      <c r="AA32" s="64">
        <v>364.97634920000002</v>
      </c>
      <c r="AB32" s="64">
        <v>373.5737522</v>
      </c>
      <c r="AC32" s="64">
        <v>386.59622710000002</v>
      </c>
      <c r="AD32" s="64">
        <v>386.49624260000002</v>
      </c>
      <c r="AE32" s="64">
        <v>389.36580880000002</v>
      </c>
      <c r="AF32" s="64">
        <v>388.54205760000002</v>
      </c>
      <c r="AG32" s="64">
        <v>389.61387539999998</v>
      </c>
      <c r="AH32" s="64">
        <v>389.0846717</v>
      </c>
      <c r="AI32" s="64">
        <v>397.78322370000001</v>
      </c>
      <c r="AJ32" s="64">
        <v>384.57547390000002</v>
      </c>
      <c r="AK32" s="64">
        <v>388.00817860000001</v>
      </c>
      <c r="AL32" s="64">
        <v>387.97918550000003</v>
      </c>
      <c r="AM32" s="64">
        <v>392.6383783</v>
      </c>
      <c r="AN32" s="64">
        <v>405.08656960000002</v>
      </c>
      <c r="AO32" s="64">
        <v>403.40460389999998</v>
      </c>
      <c r="AP32" s="64">
        <v>406.54194389999998</v>
      </c>
      <c r="AQ32" s="64">
        <v>409.1456364</v>
      </c>
      <c r="AR32" s="64">
        <v>405.57202740000002</v>
      </c>
      <c r="AS32" s="64">
        <v>407.88539839999999</v>
      </c>
      <c r="AT32" s="64">
        <v>420.94998909999998</v>
      </c>
      <c r="AU32" s="64">
        <v>403.8838303</v>
      </c>
      <c r="AV32" s="64">
        <v>392.74888479999998</v>
      </c>
      <c r="AW32" s="64">
        <v>407.53134160000002</v>
      </c>
      <c r="AX32" s="64">
        <v>414.60773349999999</v>
      </c>
      <c r="AY32" s="64">
        <v>414.64906509999997</v>
      </c>
      <c r="AZ32" s="64">
        <v>410.7332237</v>
      </c>
      <c r="BA32" s="64">
        <v>413.00457469999998</v>
      </c>
      <c r="BB32" s="64">
        <v>417.16760749999997</v>
      </c>
      <c r="BC32" s="64">
        <v>426.98275289999998</v>
      </c>
      <c r="BD32" s="64">
        <v>423.85887709999997</v>
      </c>
      <c r="BE32" s="64">
        <v>416.63366380000002</v>
      </c>
      <c r="BF32" s="64">
        <v>411.9749415</v>
      </c>
      <c r="BG32" s="64">
        <v>422.26641110000003</v>
      </c>
      <c r="BH32" s="64">
        <v>421.74864589999999</v>
      </c>
      <c r="BI32" s="64">
        <v>419.0587463</v>
      </c>
      <c r="BJ32" s="64">
        <v>419.75928850000003</v>
      </c>
      <c r="BK32" s="64">
        <v>410.96995559999999</v>
      </c>
      <c r="BL32" s="64">
        <v>418.81003959999998</v>
      </c>
      <c r="BM32" s="64">
        <v>432.59047399999997</v>
      </c>
      <c r="BN32" s="64">
        <v>402.85835049999997</v>
      </c>
      <c r="BO32" s="64">
        <v>404.32706530000002</v>
      </c>
      <c r="BP32" s="64">
        <v>417.09145769999998</v>
      </c>
      <c r="BQ32" s="64">
        <v>421.20555209999998</v>
      </c>
      <c r="BR32" s="64">
        <v>407.79221419999999</v>
      </c>
      <c r="BS32" s="64">
        <v>400.40198229999999</v>
      </c>
      <c r="BT32" s="57"/>
      <c r="BU32" s="57"/>
      <c r="BV32" s="57"/>
      <c r="BW32" s="57"/>
      <c r="BX32" s="57"/>
      <c r="BY32" s="57"/>
      <c r="BZ32" s="57"/>
      <c r="CA32" s="57"/>
      <c r="CB32" s="57"/>
      <c r="CC32" s="57"/>
      <c r="CD32" s="57"/>
    </row>
    <row r="33" spans="1:82" ht="13.5" customHeight="1" x14ac:dyDescent="0.25">
      <c r="A33" s="6" t="s">
        <v>105</v>
      </c>
      <c r="B33" s="64">
        <v>129.09521839999999</v>
      </c>
      <c r="C33" s="64">
        <v>151.00309429999999</v>
      </c>
      <c r="D33" s="64">
        <v>162.88807259999999</v>
      </c>
      <c r="E33" s="64">
        <v>156.27873769999999</v>
      </c>
      <c r="F33" s="64">
        <v>146.52372299999999</v>
      </c>
      <c r="G33" s="64">
        <v>171.09872240000001</v>
      </c>
      <c r="H33" s="64">
        <v>180.33356739999999</v>
      </c>
      <c r="I33" s="64">
        <v>172.53893149999999</v>
      </c>
      <c r="J33" s="64">
        <v>170.68567300000001</v>
      </c>
      <c r="K33" s="64">
        <v>184.06643819999999</v>
      </c>
      <c r="L33" s="64">
        <v>177.21655559999999</v>
      </c>
      <c r="M33" s="64">
        <v>175.54237860000001</v>
      </c>
      <c r="N33" s="64">
        <v>182.66837520000001</v>
      </c>
      <c r="O33" s="64">
        <v>188.6596179</v>
      </c>
      <c r="P33" s="64">
        <v>188.14228309999999</v>
      </c>
      <c r="Q33" s="64">
        <v>197.56785160000001</v>
      </c>
      <c r="R33" s="64">
        <v>211.2675318</v>
      </c>
      <c r="S33" s="64">
        <v>214.85582579999999</v>
      </c>
      <c r="T33" s="71">
        <v>228.80758299999999</v>
      </c>
      <c r="U33" s="68"/>
      <c r="V33" s="70">
        <v>222.0890416</v>
      </c>
      <c r="W33" s="64">
        <v>220.3058302</v>
      </c>
      <c r="X33" s="64">
        <v>228.3812815</v>
      </c>
      <c r="Y33" s="64">
        <v>224.75048699999999</v>
      </c>
      <c r="Z33" s="64">
        <v>218.9122587</v>
      </c>
      <c r="AA33" s="64">
        <v>224.20501849999999</v>
      </c>
      <c r="AB33" s="64">
        <v>233.16304930000001</v>
      </c>
      <c r="AC33" s="64">
        <v>228.10270929999999</v>
      </c>
      <c r="AD33" s="64">
        <v>221.11805649999999</v>
      </c>
      <c r="AE33" s="64">
        <v>227.1180028</v>
      </c>
      <c r="AF33" s="64">
        <v>242.96359609999999</v>
      </c>
      <c r="AG33" s="64">
        <v>243.2157042</v>
      </c>
      <c r="AH33" s="64">
        <v>234.87568379999999</v>
      </c>
      <c r="AI33" s="64">
        <v>231.62742470000001</v>
      </c>
      <c r="AJ33" s="64">
        <v>242.48180429999999</v>
      </c>
      <c r="AK33" s="64">
        <v>253.93815710000001</v>
      </c>
      <c r="AL33" s="64">
        <v>248.26906629999999</v>
      </c>
      <c r="AM33" s="64">
        <v>232.78088930000001</v>
      </c>
      <c r="AN33" s="64">
        <v>237.27626620000001</v>
      </c>
      <c r="AO33" s="64">
        <v>257.6413857</v>
      </c>
      <c r="AP33" s="64">
        <v>252.83906210000001</v>
      </c>
      <c r="AQ33" s="64">
        <v>241.15926020000001</v>
      </c>
      <c r="AR33" s="64">
        <v>239.24871870000001</v>
      </c>
      <c r="AS33" s="64">
        <v>246.49652320000001</v>
      </c>
      <c r="AT33" s="64">
        <v>251.95529959999999</v>
      </c>
      <c r="AU33" s="64">
        <v>245.51631359999999</v>
      </c>
      <c r="AV33" s="64">
        <v>255.3904292</v>
      </c>
      <c r="AW33" s="64">
        <v>260.06511130000001</v>
      </c>
      <c r="AX33" s="64">
        <v>250.5664822</v>
      </c>
      <c r="AY33" s="64">
        <v>252.10555070000001</v>
      </c>
      <c r="AZ33" s="64">
        <v>255.42544280000001</v>
      </c>
      <c r="BA33" s="64">
        <v>269.16396680000003</v>
      </c>
      <c r="BB33" s="64">
        <v>255.26575890000001</v>
      </c>
      <c r="BC33" s="64">
        <v>245.37835140000001</v>
      </c>
      <c r="BD33" s="64">
        <v>263.46427030000001</v>
      </c>
      <c r="BE33" s="64">
        <v>274.1438096</v>
      </c>
      <c r="BF33" s="64">
        <v>267.04912630000001</v>
      </c>
      <c r="BG33" s="64">
        <v>267.4898422</v>
      </c>
      <c r="BH33" s="64">
        <v>272.52613659999997</v>
      </c>
      <c r="BI33" s="64">
        <v>277.16074020000002</v>
      </c>
      <c r="BJ33" s="64">
        <v>265.11987729999998</v>
      </c>
      <c r="BK33" s="64">
        <v>267.68858069999999</v>
      </c>
      <c r="BL33" s="64">
        <v>276.6682854</v>
      </c>
      <c r="BM33" s="64">
        <v>272.79134390000002</v>
      </c>
      <c r="BN33" s="64">
        <v>254.34251760000001</v>
      </c>
      <c r="BO33" s="64">
        <v>242.41777049999999</v>
      </c>
      <c r="BP33" s="64">
        <v>257.15814039999998</v>
      </c>
      <c r="BQ33" s="64">
        <v>264.94380910000001</v>
      </c>
      <c r="BR33" s="64">
        <v>250.5465476</v>
      </c>
      <c r="BS33" s="64">
        <v>264.53960849999999</v>
      </c>
      <c r="BT33" s="57"/>
      <c r="BU33" s="57"/>
      <c r="BV33" s="57"/>
      <c r="BW33" s="57"/>
      <c r="BX33" s="57"/>
      <c r="BY33" s="57"/>
      <c r="BZ33" s="57"/>
      <c r="CA33" s="57"/>
      <c r="CB33" s="57"/>
      <c r="CC33" s="57"/>
      <c r="CD33" s="57"/>
    </row>
    <row r="34" spans="1:82" ht="13.5" customHeight="1" x14ac:dyDescent="0.25">
      <c r="A34" s="6" t="s">
        <v>44</v>
      </c>
      <c r="B34" s="64">
        <v>225.9830345</v>
      </c>
      <c r="C34" s="64">
        <v>223.28592900000001</v>
      </c>
      <c r="D34" s="64">
        <v>204.48244800000001</v>
      </c>
      <c r="E34" s="64">
        <v>220.4054501</v>
      </c>
      <c r="F34" s="64">
        <v>226.27999969999999</v>
      </c>
      <c r="G34" s="64">
        <v>219.9407851</v>
      </c>
      <c r="H34" s="64">
        <v>208.04769469999999</v>
      </c>
      <c r="I34" s="64">
        <v>205.37948729999999</v>
      </c>
      <c r="J34" s="64">
        <v>202.20594109999999</v>
      </c>
      <c r="K34" s="64">
        <v>201.09775010000001</v>
      </c>
      <c r="L34" s="64">
        <v>217.49696019999999</v>
      </c>
      <c r="M34" s="64">
        <v>212.4003108</v>
      </c>
      <c r="N34" s="64">
        <v>213.66332449999999</v>
      </c>
      <c r="O34" s="64">
        <v>204.95500519999999</v>
      </c>
      <c r="P34" s="64">
        <v>212.83729819999999</v>
      </c>
      <c r="Q34" s="64">
        <v>216.05406149999999</v>
      </c>
      <c r="R34" s="64">
        <v>229.83612959999999</v>
      </c>
      <c r="S34" s="64">
        <v>229.85249659999999</v>
      </c>
      <c r="T34" s="71">
        <v>232.34047079999999</v>
      </c>
      <c r="U34" s="68"/>
      <c r="V34" s="70">
        <v>222.99109440000001</v>
      </c>
      <c r="W34" s="64">
        <v>223.60531779999999</v>
      </c>
      <c r="X34" s="64">
        <v>226.9885601</v>
      </c>
      <c r="Y34" s="64">
        <v>224.26324320000001</v>
      </c>
      <c r="Z34" s="64">
        <v>223.216364</v>
      </c>
      <c r="AA34" s="64">
        <v>221.69749590000001</v>
      </c>
      <c r="AB34" s="64">
        <v>223.17921290000001</v>
      </c>
      <c r="AC34" s="64">
        <v>221.92493189999999</v>
      </c>
      <c r="AD34" s="64">
        <v>224.33189440000001</v>
      </c>
      <c r="AE34" s="64">
        <v>227.1427094</v>
      </c>
      <c r="AF34" s="64">
        <v>225.7985568</v>
      </c>
      <c r="AG34" s="64">
        <v>233.06689929999999</v>
      </c>
      <c r="AH34" s="64">
        <v>223.59441179999999</v>
      </c>
      <c r="AI34" s="64">
        <v>220.558122</v>
      </c>
      <c r="AJ34" s="64">
        <v>221.68973009999999</v>
      </c>
      <c r="AK34" s="64">
        <v>225.37669159999999</v>
      </c>
      <c r="AL34" s="64">
        <v>229.58446570000001</v>
      </c>
      <c r="AM34" s="64">
        <v>228.8866348</v>
      </c>
      <c r="AN34" s="64">
        <v>229.39763859999999</v>
      </c>
      <c r="AO34" s="64">
        <v>231.3947197</v>
      </c>
      <c r="AP34" s="64">
        <v>232.21585540000001</v>
      </c>
      <c r="AQ34" s="64">
        <v>230.04998280000001</v>
      </c>
      <c r="AR34" s="64">
        <v>231.0218739</v>
      </c>
      <c r="AS34" s="64">
        <v>228.98539210000001</v>
      </c>
      <c r="AT34" s="64">
        <v>216.87567490000001</v>
      </c>
      <c r="AU34" s="64">
        <v>212.2623849</v>
      </c>
      <c r="AV34" s="64">
        <v>217.1372107</v>
      </c>
      <c r="AW34" s="64">
        <v>223.51431020000001</v>
      </c>
      <c r="AX34" s="64">
        <v>212.14829979999999</v>
      </c>
      <c r="AY34" s="64">
        <v>202.58355309999999</v>
      </c>
      <c r="AZ34" s="64">
        <v>209.87669220000001</v>
      </c>
      <c r="BA34" s="64">
        <v>214.24064060000001</v>
      </c>
      <c r="BB34" s="64">
        <v>222.05708490000001</v>
      </c>
      <c r="BC34" s="64">
        <v>204.20201399999999</v>
      </c>
      <c r="BD34" s="64">
        <v>190.188051</v>
      </c>
      <c r="BE34" s="64">
        <v>204.85517970000001</v>
      </c>
      <c r="BF34" s="64">
        <v>222.51284820000001</v>
      </c>
      <c r="BG34" s="64">
        <v>212.67780200000001</v>
      </c>
      <c r="BH34" s="64">
        <v>199.8166938</v>
      </c>
      <c r="BI34" s="64">
        <v>197.12398590000001</v>
      </c>
      <c r="BJ34" s="64">
        <v>202.1872535</v>
      </c>
      <c r="BK34" s="64">
        <v>199.65589660000001</v>
      </c>
      <c r="BL34" s="64">
        <v>198.01860189999999</v>
      </c>
      <c r="BM34" s="64">
        <v>199.35781940000001</v>
      </c>
      <c r="BN34" s="64">
        <v>203.0724329</v>
      </c>
      <c r="BO34" s="64">
        <v>207.01697720000001</v>
      </c>
      <c r="BP34" s="64">
        <v>209.07152629999999</v>
      </c>
      <c r="BQ34" s="64">
        <v>199.99533690000001</v>
      </c>
      <c r="BR34" s="64">
        <v>196.06086880000001</v>
      </c>
      <c r="BS34" s="64">
        <v>210.64575529999999</v>
      </c>
      <c r="BT34" s="57"/>
      <c r="BU34" s="57"/>
      <c r="BV34" s="57"/>
      <c r="BW34" s="57"/>
      <c r="BX34" s="57"/>
      <c r="BY34" s="57"/>
      <c r="BZ34" s="57"/>
      <c r="CA34" s="57"/>
      <c r="CB34" s="57"/>
      <c r="CC34" s="57"/>
      <c r="CD34" s="57"/>
    </row>
    <row r="35" spans="1:82" ht="13.5" customHeight="1" x14ac:dyDescent="0.25">
      <c r="A35" s="6" t="s">
        <v>45</v>
      </c>
      <c r="B35" s="64">
        <v>154.42970890000001</v>
      </c>
      <c r="C35" s="64">
        <v>158.97276099999999</v>
      </c>
      <c r="D35" s="64">
        <v>167.25080009999999</v>
      </c>
      <c r="E35" s="64">
        <v>162.64614520000001</v>
      </c>
      <c r="F35" s="64">
        <v>160.49181849999999</v>
      </c>
      <c r="G35" s="64">
        <v>175.42610790000001</v>
      </c>
      <c r="H35" s="64">
        <v>171.6031333</v>
      </c>
      <c r="I35" s="64">
        <v>184.04801789999999</v>
      </c>
      <c r="J35" s="64">
        <v>180.05810460000001</v>
      </c>
      <c r="K35" s="64">
        <v>173.86054290000001</v>
      </c>
      <c r="L35" s="64">
        <v>178.44116819999999</v>
      </c>
      <c r="M35" s="64">
        <v>179.84657379999999</v>
      </c>
      <c r="N35" s="64">
        <v>181.68137390000001</v>
      </c>
      <c r="O35" s="64">
        <v>184.67003579999999</v>
      </c>
      <c r="P35" s="64">
        <v>182.9918509</v>
      </c>
      <c r="Q35" s="64">
        <v>185.7774728</v>
      </c>
      <c r="R35" s="64">
        <v>184.64197160000001</v>
      </c>
      <c r="S35" s="64">
        <v>189.55891579999999</v>
      </c>
      <c r="T35" s="71">
        <v>204.35266809999999</v>
      </c>
      <c r="U35" s="68"/>
      <c r="V35" s="70">
        <v>204.42001780000001</v>
      </c>
      <c r="W35" s="64">
        <v>210.06744739999999</v>
      </c>
      <c r="X35" s="64">
        <v>206.78572059999999</v>
      </c>
      <c r="Y35" s="64">
        <v>212.07009239999999</v>
      </c>
      <c r="Z35" s="64">
        <v>214.34538019999999</v>
      </c>
      <c r="AA35" s="64">
        <v>224.4762518</v>
      </c>
      <c r="AB35" s="64">
        <v>226.7271993</v>
      </c>
      <c r="AC35" s="64">
        <v>218.17490849999999</v>
      </c>
      <c r="AD35" s="64">
        <v>214.6397034</v>
      </c>
      <c r="AE35" s="64">
        <v>220.33072540000001</v>
      </c>
      <c r="AF35" s="64">
        <v>222.9026696</v>
      </c>
      <c r="AG35" s="64">
        <v>214.02956520000001</v>
      </c>
      <c r="AH35" s="64">
        <v>214.27787259999999</v>
      </c>
      <c r="AI35" s="64">
        <v>213.9114826</v>
      </c>
      <c r="AJ35" s="64">
        <v>211.9547201</v>
      </c>
      <c r="AK35" s="64">
        <v>215.80415350000001</v>
      </c>
      <c r="AL35" s="64">
        <v>219.211173</v>
      </c>
      <c r="AM35" s="64">
        <v>223.15104940000001</v>
      </c>
      <c r="AN35" s="64">
        <v>218.55688889999999</v>
      </c>
      <c r="AO35" s="64">
        <v>200.57861489999999</v>
      </c>
      <c r="AP35" s="64">
        <v>196.63965899999999</v>
      </c>
      <c r="AQ35" s="64">
        <v>211.8788911</v>
      </c>
      <c r="AR35" s="64">
        <v>224.46042439999999</v>
      </c>
      <c r="AS35" s="64">
        <v>217.81389720000001</v>
      </c>
      <c r="AT35" s="64">
        <v>213.69697389999999</v>
      </c>
      <c r="AU35" s="64">
        <v>211.6193667</v>
      </c>
      <c r="AV35" s="64">
        <v>218.8902593</v>
      </c>
      <c r="AW35" s="64">
        <v>217.00046750000001</v>
      </c>
      <c r="AX35" s="64">
        <v>211.97932610000001</v>
      </c>
      <c r="AY35" s="64">
        <v>210.68415970000001</v>
      </c>
      <c r="AZ35" s="64">
        <v>204.3636755</v>
      </c>
      <c r="BA35" s="64">
        <v>202.39981979999999</v>
      </c>
      <c r="BB35" s="64">
        <v>201.58611519999999</v>
      </c>
      <c r="BC35" s="64">
        <v>198.16966120000001</v>
      </c>
      <c r="BD35" s="64">
        <v>197.65418360000001</v>
      </c>
      <c r="BE35" s="64">
        <v>198.7628263</v>
      </c>
      <c r="BF35" s="64">
        <v>197.907015</v>
      </c>
      <c r="BG35" s="64">
        <v>195.51830390000001</v>
      </c>
      <c r="BH35" s="64">
        <v>207.88903329999999</v>
      </c>
      <c r="BI35" s="64">
        <v>204.14211940000001</v>
      </c>
      <c r="BJ35" s="64">
        <v>199.03030319999999</v>
      </c>
      <c r="BK35" s="64">
        <v>196.666821</v>
      </c>
      <c r="BL35" s="64">
        <v>209.6381782</v>
      </c>
      <c r="BM35" s="64">
        <v>202.4416305</v>
      </c>
      <c r="BN35" s="64">
        <v>189.1563922</v>
      </c>
      <c r="BO35" s="64">
        <v>181.45143490000001</v>
      </c>
      <c r="BP35" s="64">
        <v>193.4044294</v>
      </c>
      <c r="BQ35" s="64">
        <v>195.03015880000001</v>
      </c>
      <c r="BR35" s="64">
        <v>180.94453379999999</v>
      </c>
      <c r="BS35" s="64">
        <v>166.9872044</v>
      </c>
      <c r="BT35" s="57"/>
      <c r="BU35" s="57"/>
      <c r="BV35" s="57"/>
      <c r="BW35" s="57"/>
      <c r="BX35" s="57"/>
      <c r="BY35" s="57"/>
      <c r="BZ35" s="57"/>
      <c r="CA35" s="57"/>
      <c r="CB35" s="57"/>
      <c r="CC35" s="57"/>
      <c r="CD35" s="57"/>
    </row>
    <row r="36" spans="1:82" ht="13.5" customHeight="1" x14ac:dyDescent="0.25">
      <c r="A36" s="6" t="s">
        <v>106</v>
      </c>
      <c r="B36" s="64">
        <v>41.576628100000001</v>
      </c>
      <c r="C36" s="64">
        <v>39.957281600000002</v>
      </c>
      <c r="D36" s="64">
        <v>41.730052800000003</v>
      </c>
      <c r="E36" s="64">
        <v>44.002009000000001</v>
      </c>
      <c r="F36" s="64">
        <v>49.1320069</v>
      </c>
      <c r="G36" s="64">
        <v>50.634108599999998</v>
      </c>
      <c r="H36" s="64">
        <v>52.358105000000002</v>
      </c>
      <c r="I36" s="64">
        <v>54.722345799999999</v>
      </c>
      <c r="J36" s="64">
        <v>55.619978400000001</v>
      </c>
      <c r="K36" s="64">
        <v>47.306388200000001</v>
      </c>
      <c r="L36" s="64">
        <v>52.221305899999997</v>
      </c>
      <c r="M36" s="64">
        <v>48.712708200000002</v>
      </c>
      <c r="N36" s="64">
        <v>49.396683500000002</v>
      </c>
      <c r="O36" s="64">
        <v>52.880729700000003</v>
      </c>
      <c r="P36" s="64">
        <v>53.586630300000003</v>
      </c>
      <c r="Q36" s="64">
        <v>46.345067999999998</v>
      </c>
      <c r="R36" s="64">
        <v>50.517669099999999</v>
      </c>
      <c r="S36" s="64">
        <v>51.257272200000003</v>
      </c>
      <c r="T36" s="71">
        <v>46.699480700000002</v>
      </c>
      <c r="U36" s="68"/>
      <c r="V36" s="70">
        <v>55.355555699999996</v>
      </c>
      <c r="W36" s="64">
        <v>48.6652822</v>
      </c>
      <c r="X36" s="64">
        <v>47.917896200000001</v>
      </c>
      <c r="Y36" s="64">
        <v>48.864918600000003</v>
      </c>
      <c r="Z36" s="64">
        <v>52.408061600000003</v>
      </c>
      <c r="AA36" s="64">
        <v>50.758248399999999</v>
      </c>
      <c r="AB36" s="64">
        <v>41.9337205</v>
      </c>
      <c r="AC36" s="64">
        <v>46.533974100000002</v>
      </c>
      <c r="AD36" s="64">
        <v>49.730517599999999</v>
      </c>
      <c r="AE36" s="64">
        <v>44.816170499999998</v>
      </c>
      <c r="AF36" s="64">
        <v>42.912931800000003</v>
      </c>
      <c r="AG36" s="64">
        <v>49.078945900000001</v>
      </c>
      <c r="AH36" s="64">
        <v>44.920987599999997</v>
      </c>
      <c r="AI36" s="64">
        <v>45.435087899999999</v>
      </c>
      <c r="AJ36" s="64">
        <v>50.848852100000002</v>
      </c>
      <c r="AK36" s="64">
        <v>47.047329099999999</v>
      </c>
      <c r="AL36" s="64">
        <v>43.099717599999998</v>
      </c>
      <c r="AM36" s="64">
        <v>42.7743088</v>
      </c>
      <c r="AN36" s="64">
        <v>47.956099299999998</v>
      </c>
      <c r="AO36" s="64">
        <v>47.174798799999998</v>
      </c>
      <c r="AP36" s="64">
        <v>43.094471300000002</v>
      </c>
      <c r="AQ36" s="64">
        <v>40.7199442</v>
      </c>
      <c r="AR36" s="64">
        <v>43.383307500000001</v>
      </c>
      <c r="AS36" s="64">
        <v>45.3480864</v>
      </c>
      <c r="AT36" s="64">
        <v>45.269583300000001</v>
      </c>
      <c r="AU36" s="64">
        <v>47.279197000000003</v>
      </c>
      <c r="AV36" s="64">
        <v>42.096663599999999</v>
      </c>
      <c r="AW36" s="64">
        <v>40.763969699999997</v>
      </c>
      <c r="AX36" s="64">
        <v>38.926420499999999</v>
      </c>
      <c r="AY36" s="64">
        <v>40.277216099999997</v>
      </c>
      <c r="AZ36" s="64">
        <v>43.227593499999998</v>
      </c>
      <c r="BA36" s="64">
        <v>41.5231481</v>
      </c>
      <c r="BB36" s="64">
        <v>38.509404799999999</v>
      </c>
      <c r="BC36" s="64">
        <v>39.5378106</v>
      </c>
      <c r="BD36" s="64">
        <v>41.369653100000001</v>
      </c>
      <c r="BE36" s="64">
        <v>40.397198199999998</v>
      </c>
      <c r="BF36" s="64">
        <v>37.2244721</v>
      </c>
      <c r="BG36" s="64">
        <v>37.124302100000001</v>
      </c>
      <c r="BH36" s="64">
        <v>37.949164000000003</v>
      </c>
      <c r="BI36" s="64">
        <v>37.845887599999998</v>
      </c>
      <c r="BJ36" s="64">
        <v>37.2784452</v>
      </c>
      <c r="BK36" s="64">
        <v>37.988327400000003</v>
      </c>
      <c r="BL36" s="64">
        <v>33.610055299999999</v>
      </c>
      <c r="BM36" s="64">
        <v>31.7754388</v>
      </c>
      <c r="BN36" s="64">
        <v>33.187585400000003</v>
      </c>
      <c r="BO36" s="64">
        <v>32.314965800000003</v>
      </c>
      <c r="BP36" s="64">
        <v>26.965727699999999</v>
      </c>
      <c r="BQ36" s="64">
        <v>24.735039400000002</v>
      </c>
      <c r="BR36" s="64">
        <v>28.0027057</v>
      </c>
      <c r="BS36" s="64">
        <v>27.6396072</v>
      </c>
      <c r="BT36" s="57"/>
      <c r="BU36" s="57"/>
      <c r="BV36" s="57"/>
      <c r="BW36" s="57"/>
      <c r="BX36" s="57"/>
      <c r="BY36" s="57"/>
      <c r="BZ36" s="57"/>
      <c r="CA36" s="57"/>
      <c r="CB36" s="57"/>
      <c r="CC36" s="57"/>
      <c r="CD36" s="57"/>
    </row>
    <row r="37" spans="1:82" ht="13.5" customHeight="1" x14ac:dyDescent="0.25">
      <c r="A37" s="6" t="s">
        <v>46</v>
      </c>
      <c r="B37" s="64">
        <v>164.03136140000001</v>
      </c>
      <c r="C37" s="64">
        <v>142.52740270000001</v>
      </c>
      <c r="D37" s="64">
        <v>166.7151537</v>
      </c>
      <c r="E37" s="64">
        <v>161.0681798</v>
      </c>
      <c r="F37" s="64">
        <v>176.1577862</v>
      </c>
      <c r="G37" s="64">
        <v>167.6118798</v>
      </c>
      <c r="H37" s="64">
        <v>158.3528761</v>
      </c>
      <c r="I37" s="64">
        <v>160.5414385</v>
      </c>
      <c r="J37" s="64">
        <v>161.730335</v>
      </c>
      <c r="K37" s="64">
        <v>161.2327684</v>
      </c>
      <c r="L37" s="64">
        <v>161.26680909999999</v>
      </c>
      <c r="M37" s="64">
        <v>168.1229238</v>
      </c>
      <c r="N37" s="64">
        <v>157.5122456</v>
      </c>
      <c r="O37" s="64">
        <v>151.65113740000001</v>
      </c>
      <c r="P37" s="64">
        <v>158.30785470000001</v>
      </c>
      <c r="Q37" s="64">
        <v>164.76907399999999</v>
      </c>
      <c r="R37" s="64">
        <v>166.92278880000001</v>
      </c>
      <c r="S37" s="64">
        <v>165.81437349999999</v>
      </c>
      <c r="T37" s="71">
        <v>162.3513686</v>
      </c>
      <c r="U37" s="68"/>
      <c r="V37" s="70">
        <v>153.0071705</v>
      </c>
      <c r="W37" s="64">
        <v>157.3658235</v>
      </c>
      <c r="X37" s="64">
        <v>169.57494360000001</v>
      </c>
      <c r="Y37" s="64">
        <v>168.8057451</v>
      </c>
      <c r="Z37" s="64">
        <v>164.5305923</v>
      </c>
      <c r="AA37" s="64">
        <v>173.2200435</v>
      </c>
      <c r="AB37" s="64">
        <v>174.54437619999999</v>
      </c>
      <c r="AC37" s="64">
        <v>175.6616989</v>
      </c>
      <c r="AD37" s="64">
        <v>175.00123120000001</v>
      </c>
      <c r="AE37" s="64">
        <v>170.7862743</v>
      </c>
      <c r="AF37" s="64">
        <v>170.1383213</v>
      </c>
      <c r="AG37" s="64">
        <v>168.0967373</v>
      </c>
      <c r="AH37" s="64">
        <v>167.3405751</v>
      </c>
      <c r="AI37" s="64">
        <v>173.55497679999999</v>
      </c>
      <c r="AJ37" s="64">
        <v>176.4390573</v>
      </c>
      <c r="AK37" s="64">
        <v>166.2271379</v>
      </c>
      <c r="AL37" s="64">
        <v>166.04103180000001</v>
      </c>
      <c r="AM37" s="64">
        <v>170.82362879999999</v>
      </c>
      <c r="AN37" s="64">
        <v>168.2453447</v>
      </c>
      <c r="AO37" s="64">
        <v>173.26305360000001</v>
      </c>
      <c r="AP37" s="64">
        <v>168.3472452</v>
      </c>
      <c r="AQ37" s="64">
        <v>169.83611389999999</v>
      </c>
      <c r="AR37" s="64">
        <v>162.47809470000001</v>
      </c>
      <c r="AS37" s="64">
        <v>165.33004510000001</v>
      </c>
      <c r="AT37" s="64">
        <v>156.72422220000001</v>
      </c>
      <c r="AU37" s="64">
        <v>160.6827342</v>
      </c>
      <c r="AV37" s="64">
        <v>149.79668939999999</v>
      </c>
      <c r="AW37" s="64">
        <v>158.56753879999999</v>
      </c>
      <c r="AX37" s="64">
        <v>160.04574260000001</v>
      </c>
      <c r="AY37" s="64">
        <v>153.73326359999999</v>
      </c>
      <c r="AZ37" s="64">
        <v>154.1208967</v>
      </c>
      <c r="BA37" s="64">
        <v>156.4921861</v>
      </c>
      <c r="BB37" s="64">
        <v>160.07512500000001</v>
      </c>
      <c r="BC37" s="64">
        <v>161.36220349999999</v>
      </c>
      <c r="BD37" s="64">
        <v>155.57653160000001</v>
      </c>
      <c r="BE37" s="64">
        <v>142.73104950000001</v>
      </c>
      <c r="BF37" s="64">
        <v>150.54940199999999</v>
      </c>
      <c r="BG37" s="64">
        <v>160.0998262</v>
      </c>
      <c r="BH37" s="64">
        <v>154.33065920000001</v>
      </c>
      <c r="BI37" s="64">
        <v>144.60927760000001</v>
      </c>
      <c r="BJ37" s="64">
        <v>145.653774</v>
      </c>
      <c r="BK37" s="64">
        <v>147.08121439999999</v>
      </c>
      <c r="BL37" s="64">
        <v>143.00367610000001</v>
      </c>
      <c r="BM37" s="64">
        <v>143.23684470000001</v>
      </c>
      <c r="BN37" s="64">
        <v>134.13229709999999</v>
      </c>
      <c r="BO37" s="64">
        <v>128.3104826</v>
      </c>
      <c r="BP37" s="64">
        <v>129.54902250000001</v>
      </c>
      <c r="BQ37" s="64">
        <v>123.0572892</v>
      </c>
      <c r="BR37" s="64">
        <v>119.1387527</v>
      </c>
      <c r="BS37" s="64">
        <v>119.9999997</v>
      </c>
      <c r="BT37" s="57"/>
      <c r="BU37" s="57"/>
      <c r="BV37" s="57"/>
      <c r="BW37" s="57"/>
      <c r="BX37" s="57"/>
      <c r="BY37" s="57"/>
      <c r="BZ37" s="57"/>
      <c r="CA37" s="57"/>
      <c r="CB37" s="57"/>
      <c r="CC37" s="57"/>
      <c r="CD37" s="57"/>
    </row>
    <row r="38" spans="1:82" ht="13.5" customHeight="1" x14ac:dyDescent="0.25">
      <c r="A38" s="6" t="s">
        <v>107</v>
      </c>
      <c r="B38" s="64">
        <v>70.760161600000004</v>
      </c>
      <c r="C38" s="64">
        <v>66.769501399999996</v>
      </c>
      <c r="D38" s="64">
        <v>50.801291900000002</v>
      </c>
      <c r="E38" s="64">
        <v>49.181243700000003</v>
      </c>
      <c r="F38" s="64">
        <v>50.801039500000002</v>
      </c>
      <c r="G38" s="64">
        <v>62.597007499999997</v>
      </c>
      <c r="H38" s="64">
        <v>53.656722199999997</v>
      </c>
      <c r="I38" s="64">
        <v>51.849827599999998</v>
      </c>
      <c r="J38" s="64">
        <v>62.767876800000003</v>
      </c>
      <c r="K38" s="64">
        <v>69.005751799999999</v>
      </c>
      <c r="L38" s="64">
        <v>64.619343099999995</v>
      </c>
      <c r="M38" s="64">
        <v>64.009999399999998</v>
      </c>
      <c r="N38" s="64">
        <v>66.957241499999995</v>
      </c>
      <c r="O38" s="64">
        <v>68.689577299999996</v>
      </c>
      <c r="P38" s="64">
        <v>71.443538799999999</v>
      </c>
      <c r="Q38" s="64">
        <v>70.2561058</v>
      </c>
      <c r="R38" s="64">
        <v>78.946372600000004</v>
      </c>
      <c r="S38" s="64">
        <v>80.536328499999996</v>
      </c>
      <c r="T38" s="71">
        <v>78.654866299999995</v>
      </c>
      <c r="U38" s="68"/>
      <c r="V38" s="70">
        <v>77.555325300000007</v>
      </c>
      <c r="W38" s="64">
        <v>78.029555999999999</v>
      </c>
      <c r="X38" s="64">
        <v>79.068208999999996</v>
      </c>
      <c r="Y38" s="64">
        <v>78.885978399999999</v>
      </c>
      <c r="Z38" s="64">
        <v>82.571969300000006</v>
      </c>
      <c r="AA38" s="64">
        <v>80.4138947</v>
      </c>
      <c r="AB38" s="64">
        <v>77.593362099999993</v>
      </c>
      <c r="AC38" s="64">
        <v>77.173681999999999</v>
      </c>
      <c r="AD38" s="64">
        <v>79.351872700000001</v>
      </c>
      <c r="AE38" s="64">
        <v>77.311178799999993</v>
      </c>
      <c r="AF38" s="64">
        <v>72.517842000000002</v>
      </c>
      <c r="AG38" s="64">
        <v>77.2565843</v>
      </c>
      <c r="AH38" s="64">
        <v>75.994308899999993</v>
      </c>
      <c r="AI38" s="64">
        <v>73.592524600000004</v>
      </c>
      <c r="AJ38" s="64">
        <v>81.507486</v>
      </c>
      <c r="AK38" s="64">
        <v>84.293182400000006</v>
      </c>
      <c r="AL38" s="64">
        <v>71.840753000000007</v>
      </c>
      <c r="AM38" s="64">
        <v>77.146111099999999</v>
      </c>
      <c r="AN38" s="64">
        <v>80.154955599999994</v>
      </c>
      <c r="AO38" s="64">
        <v>76.138622900000001</v>
      </c>
      <c r="AP38" s="64">
        <v>70.143108499999997</v>
      </c>
      <c r="AQ38" s="64">
        <v>77.483391800000007</v>
      </c>
      <c r="AR38" s="64">
        <v>77.639807599999997</v>
      </c>
      <c r="AS38" s="64">
        <v>70.932047800000007</v>
      </c>
      <c r="AT38" s="64">
        <v>72.233193200000002</v>
      </c>
      <c r="AU38" s="64">
        <v>82.738348299999998</v>
      </c>
      <c r="AV38" s="64">
        <v>85.808648099999999</v>
      </c>
      <c r="AW38" s="64">
        <v>72.960771399999999</v>
      </c>
      <c r="AX38" s="64">
        <v>68.886569499999993</v>
      </c>
      <c r="AY38" s="64">
        <v>84.384803000000005</v>
      </c>
      <c r="AZ38" s="64">
        <v>81.981904400000005</v>
      </c>
      <c r="BA38" s="64">
        <v>74.779968699999998</v>
      </c>
      <c r="BB38" s="64">
        <v>71.378089200000005</v>
      </c>
      <c r="BC38" s="64">
        <v>69.997337099999996</v>
      </c>
      <c r="BD38" s="64">
        <v>70.771960300000003</v>
      </c>
      <c r="BE38" s="64">
        <v>70.386577200000005</v>
      </c>
      <c r="BF38" s="64">
        <v>69.401502399999998</v>
      </c>
      <c r="BG38" s="64">
        <v>65.010489899999996</v>
      </c>
      <c r="BH38" s="64">
        <v>61.761684199999998</v>
      </c>
      <c r="BI38" s="64">
        <v>67.684525199999996</v>
      </c>
      <c r="BJ38" s="64">
        <v>72.335389199999995</v>
      </c>
      <c r="BK38" s="64">
        <v>62.302098000000001</v>
      </c>
      <c r="BL38" s="64">
        <v>59.7555184</v>
      </c>
      <c r="BM38" s="64">
        <v>65.229882399999994</v>
      </c>
      <c r="BN38" s="64">
        <v>70.187090999999995</v>
      </c>
      <c r="BO38" s="64">
        <v>63.680527300000001</v>
      </c>
      <c r="BP38" s="64">
        <v>54.451485599999998</v>
      </c>
      <c r="BQ38" s="64">
        <v>60.637878899999997</v>
      </c>
      <c r="BR38" s="64">
        <v>66.877825700000002</v>
      </c>
      <c r="BS38" s="64">
        <v>64.938692399999994</v>
      </c>
      <c r="BT38" s="57"/>
      <c r="BU38" s="57"/>
      <c r="BV38" s="57"/>
      <c r="BW38" s="57"/>
      <c r="BX38" s="57"/>
      <c r="BY38" s="57"/>
      <c r="BZ38" s="57"/>
      <c r="CA38" s="57"/>
      <c r="CB38" s="57"/>
      <c r="CC38" s="57"/>
      <c r="CD38" s="57"/>
    </row>
    <row r="39" spans="1:82" ht="13.5" customHeight="1" x14ac:dyDescent="0.25">
      <c r="A39" s="6" t="s">
        <v>47</v>
      </c>
      <c r="B39" s="64">
        <v>85.220582800000003</v>
      </c>
      <c r="C39" s="64">
        <v>87.180755500000004</v>
      </c>
      <c r="D39" s="64">
        <v>72.366067299999997</v>
      </c>
      <c r="E39" s="64">
        <v>67.554078899999993</v>
      </c>
      <c r="F39" s="64">
        <v>72.042292099999997</v>
      </c>
      <c r="G39" s="64">
        <v>60.264126300000001</v>
      </c>
      <c r="H39" s="64">
        <v>71.602158700000004</v>
      </c>
      <c r="I39" s="64">
        <v>77.7366162</v>
      </c>
      <c r="J39" s="64">
        <v>69.899228899999997</v>
      </c>
      <c r="K39" s="64">
        <v>73.010997799999998</v>
      </c>
      <c r="L39" s="64">
        <v>73.333167000000003</v>
      </c>
      <c r="M39" s="64">
        <v>87.306185099999993</v>
      </c>
      <c r="N39" s="64">
        <v>80.601202400000005</v>
      </c>
      <c r="O39" s="64">
        <v>79.907693499999993</v>
      </c>
      <c r="P39" s="64">
        <v>82.213886299999999</v>
      </c>
      <c r="Q39" s="64">
        <v>79.534634199999999</v>
      </c>
      <c r="R39" s="64">
        <v>83.850365100000005</v>
      </c>
      <c r="S39" s="64">
        <v>88.439995699999997</v>
      </c>
      <c r="T39" s="71">
        <v>96.091010900000001</v>
      </c>
      <c r="U39" s="68"/>
      <c r="V39" s="70">
        <v>90.231283700000006</v>
      </c>
      <c r="W39" s="64">
        <v>104.1281444</v>
      </c>
      <c r="X39" s="64">
        <v>101.30822689999999</v>
      </c>
      <c r="Y39" s="64">
        <v>96.249837099999993</v>
      </c>
      <c r="Z39" s="64">
        <v>96.930021100000005</v>
      </c>
      <c r="AA39" s="64">
        <v>104.0416913</v>
      </c>
      <c r="AB39" s="64">
        <v>100.9437982</v>
      </c>
      <c r="AC39" s="64">
        <v>103.73298920000001</v>
      </c>
      <c r="AD39" s="64">
        <v>103.61844840000001</v>
      </c>
      <c r="AE39" s="64">
        <v>103.27163400000001</v>
      </c>
      <c r="AF39" s="64">
        <v>91.872530600000005</v>
      </c>
      <c r="AG39" s="64">
        <v>97.763389500000002</v>
      </c>
      <c r="AH39" s="64">
        <v>98.590968500000002</v>
      </c>
      <c r="AI39" s="64">
        <v>100.262333</v>
      </c>
      <c r="AJ39" s="64">
        <v>95.957672700000003</v>
      </c>
      <c r="AK39" s="64">
        <v>95.449081500000005</v>
      </c>
      <c r="AL39" s="64">
        <v>93.885582299999996</v>
      </c>
      <c r="AM39" s="64">
        <v>94.456424400000003</v>
      </c>
      <c r="AN39" s="64">
        <v>88.2936646</v>
      </c>
      <c r="AO39" s="64">
        <v>99.858330300000006</v>
      </c>
      <c r="AP39" s="64">
        <v>104.6882706</v>
      </c>
      <c r="AQ39" s="64">
        <v>100.96802630000001</v>
      </c>
      <c r="AR39" s="64">
        <v>92.039085099999994</v>
      </c>
      <c r="AS39" s="64">
        <v>101.8392504</v>
      </c>
      <c r="AT39" s="64">
        <v>107.8432593</v>
      </c>
      <c r="AU39" s="64">
        <v>105.14532699999999</v>
      </c>
      <c r="AV39" s="64">
        <v>101.58850320000001</v>
      </c>
      <c r="AW39" s="64">
        <v>95.583992899999998</v>
      </c>
      <c r="AX39" s="64">
        <v>107.0043378</v>
      </c>
      <c r="AY39" s="64">
        <v>105.3412074</v>
      </c>
      <c r="AZ39" s="64">
        <v>100.435619</v>
      </c>
      <c r="BA39" s="64">
        <v>94.288159100000001</v>
      </c>
      <c r="BB39" s="64">
        <v>101.4290512</v>
      </c>
      <c r="BC39" s="64">
        <v>108.82268209999999</v>
      </c>
      <c r="BD39" s="64">
        <v>104.13257729999999</v>
      </c>
      <c r="BE39" s="64">
        <v>113.7524545</v>
      </c>
      <c r="BF39" s="64">
        <v>104.67188520000001</v>
      </c>
      <c r="BG39" s="64">
        <v>96.579885300000001</v>
      </c>
      <c r="BH39" s="64">
        <v>98.972793100000004</v>
      </c>
      <c r="BI39" s="64">
        <v>105.77294809999999</v>
      </c>
      <c r="BJ39" s="64">
        <v>97.561734999999999</v>
      </c>
      <c r="BK39" s="64">
        <v>90.059738899999999</v>
      </c>
      <c r="BL39" s="64">
        <v>91.058001399999995</v>
      </c>
      <c r="BM39" s="64">
        <v>95.871101899999999</v>
      </c>
      <c r="BN39" s="64">
        <v>103.8886105</v>
      </c>
      <c r="BO39" s="64">
        <v>106.18439530000001</v>
      </c>
      <c r="BP39" s="64">
        <v>96.657246900000004</v>
      </c>
      <c r="BQ39" s="64">
        <v>101.816463</v>
      </c>
      <c r="BR39" s="64">
        <v>109.20922090000001</v>
      </c>
      <c r="BS39" s="64">
        <v>112.1390036</v>
      </c>
      <c r="BT39" s="57"/>
      <c r="BU39" s="57"/>
      <c r="BV39" s="57"/>
      <c r="BW39" s="57"/>
      <c r="BX39" s="57"/>
      <c r="BY39" s="57"/>
      <c r="BZ39" s="57"/>
      <c r="CA39" s="57"/>
      <c r="CB39" s="57"/>
      <c r="CC39" s="57"/>
      <c r="CD39" s="57"/>
    </row>
    <row r="40" spans="1:82" ht="13.5" customHeight="1" x14ac:dyDescent="0.25">
      <c r="A40" s="6" t="s">
        <v>48</v>
      </c>
      <c r="B40" s="66">
        <v>51.685371099999998</v>
      </c>
      <c r="C40" s="66">
        <v>23.137780299999999</v>
      </c>
      <c r="D40" s="66">
        <v>18.585864900000001</v>
      </c>
      <c r="E40" s="66">
        <v>16.691938100000002</v>
      </c>
      <c r="F40" s="66">
        <v>20.911405899999998</v>
      </c>
      <c r="G40" s="121">
        <v>9.9368675</v>
      </c>
      <c r="H40" s="121">
        <v>10.044428999999999</v>
      </c>
      <c r="I40" s="121">
        <v>9.1652047999999997</v>
      </c>
      <c r="J40" s="121">
        <v>10.3340993</v>
      </c>
      <c r="K40" s="121">
        <v>7.4628749000000001</v>
      </c>
      <c r="L40" s="121">
        <v>5.5027043999999998</v>
      </c>
      <c r="M40" s="66">
        <v>6.8385748</v>
      </c>
      <c r="N40" s="66">
        <v>8.2420784999999999</v>
      </c>
      <c r="O40" s="66">
        <v>9.1762642999999997</v>
      </c>
      <c r="P40" s="66">
        <v>7.7836249999999998</v>
      </c>
      <c r="Q40" s="121">
        <v>7.1093006000000001</v>
      </c>
      <c r="R40" s="121">
        <v>6.5168843000000001</v>
      </c>
      <c r="S40" s="121">
        <v>4.8977447999999999</v>
      </c>
      <c r="T40" s="123">
        <v>4.4360330000000001</v>
      </c>
      <c r="U40" s="68"/>
      <c r="V40" s="125">
        <v>6.5458202999999999</v>
      </c>
      <c r="W40" s="121">
        <v>6.6299774999999999</v>
      </c>
      <c r="X40" s="121">
        <v>6.7033342999999999</v>
      </c>
      <c r="Y40" s="121">
        <v>9.0226728999999999</v>
      </c>
      <c r="Z40" s="121">
        <v>8.3788291000000008</v>
      </c>
      <c r="AA40" s="121">
        <v>5.6504212999999996</v>
      </c>
      <c r="AB40" s="121">
        <v>6.1549069999999997</v>
      </c>
      <c r="AC40" s="121">
        <v>5.3402652000000002</v>
      </c>
      <c r="AD40" s="121">
        <v>6.5408150999999997</v>
      </c>
      <c r="AE40" s="121">
        <v>7.7316623</v>
      </c>
      <c r="AF40" s="121">
        <v>7.6540414999999999</v>
      </c>
      <c r="AG40" s="121">
        <v>6.6974385999999999</v>
      </c>
      <c r="AH40" s="121">
        <v>8.7249175000000001</v>
      </c>
      <c r="AI40" s="121">
        <v>7.8567419000000003</v>
      </c>
      <c r="AJ40" s="121">
        <v>6.9565245999999998</v>
      </c>
      <c r="AK40" s="121">
        <v>5.9168671000000002</v>
      </c>
      <c r="AL40" s="121">
        <v>8.1896927999999996</v>
      </c>
      <c r="AM40" s="121">
        <v>7.6520565999999999</v>
      </c>
      <c r="AN40" s="121">
        <v>4.1900700999999998</v>
      </c>
      <c r="AO40" s="121">
        <v>5.4614583000000003</v>
      </c>
      <c r="AP40" s="121">
        <v>5.6773746999999997</v>
      </c>
      <c r="AQ40" s="121">
        <v>5.1977257999999997</v>
      </c>
      <c r="AR40" s="121">
        <v>3.7660607000000001</v>
      </c>
      <c r="AS40" s="121">
        <v>3.0771058999999998</v>
      </c>
      <c r="AT40" s="121">
        <v>2.4354637000000001</v>
      </c>
      <c r="AU40" s="121">
        <v>2.5087809000000001</v>
      </c>
      <c r="AV40" s="121">
        <v>2.5157261000000002</v>
      </c>
      <c r="AW40" s="121">
        <v>2.7804312000000002</v>
      </c>
      <c r="AX40" s="121">
        <v>3.6990126000000001</v>
      </c>
      <c r="AY40" s="121">
        <v>3.0219513</v>
      </c>
      <c r="AZ40" s="121">
        <v>5.1065867000000003</v>
      </c>
      <c r="BA40" s="121">
        <v>6.2863489000000001</v>
      </c>
      <c r="BB40" s="121">
        <v>4.3189630000000001</v>
      </c>
      <c r="BC40" s="121">
        <v>5.5496372999999997</v>
      </c>
      <c r="BD40" s="121">
        <v>6.4663949000000001</v>
      </c>
      <c r="BE40" s="121">
        <v>6.1980117999999997</v>
      </c>
      <c r="BF40" s="121">
        <v>4.7478918999999999</v>
      </c>
      <c r="BG40" s="121">
        <v>3.6976931999999998</v>
      </c>
      <c r="BH40" s="121">
        <v>5.2879569000000002</v>
      </c>
      <c r="BI40" s="121">
        <v>3.8704657999999998</v>
      </c>
      <c r="BJ40" s="121">
        <v>4.1019117999999999</v>
      </c>
      <c r="BK40" s="121">
        <v>3.9884719999999998</v>
      </c>
      <c r="BL40" s="121">
        <v>3.216288</v>
      </c>
      <c r="BM40" s="121">
        <v>2.5423702000000001</v>
      </c>
      <c r="BN40" s="66">
        <v>23.885853600000001</v>
      </c>
      <c r="BO40" s="66">
        <v>31.1332494</v>
      </c>
      <c r="BP40" s="66">
        <v>33.309745700000001</v>
      </c>
      <c r="BQ40" s="66">
        <v>35.0303501</v>
      </c>
      <c r="BR40" s="66">
        <v>43.524344200000002</v>
      </c>
      <c r="BS40" s="66">
        <v>45.904534900000002</v>
      </c>
      <c r="BT40" s="57"/>
      <c r="BU40" s="57"/>
      <c r="BV40" s="57"/>
      <c r="BW40" s="57"/>
      <c r="BX40" s="57"/>
      <c r="BY40" s="57"/>
      <c r="BZ40" s="57"/>
      <c r="CA40" s="57"/>
      <c r="CB40" s="57"/>
      <c r="CC40" s="57"/>
      <c r="CD40" s="57"/>
    </row>
    <row r="41" spans="1:82" ht="13.5" customHeight="1" x14ac:dyDescent="0.25">
      <c r="A41" s="9" t="s">
        <v>74</v>
      </c>
      <c r="B41" s="73">
        <v>445.03221050000002</v>
      </c>
      <c r="C41" s="73">
        <v>447.07054590000001</v>
      </c>
      <c r="D41" s="73">
        <v>444.77164549999998</v>
      </c>
      <c r="E41" s="73">
        <v>443.84846190000002</v>
      </c>
      <c r="F41" s="73">
        <v>446.37744880000002</v>
      </c>
      <c r="G41" s="73">
        <v>456.61458260000001</v>
      </c>
      <c r="H41" s="73">
        <v>460.48122849999999</v>
      </c>
      <c r="I41" s="73">
        <v>479.69112760000002</v>
      </c>
      <c r="J41" s="73">
        <v>489.52991900000001</v>
      </c>
      <c r="K41" s="73">
        <v>490.95815709999999</v>
      </c>
      <c r="L41" s="73">
        <v>533.92816019999998</v>
      </c>
      <c r="M41" s="73">
        <v>527.24800670000002</v>
      </c>
      <c r="N41" s="73">
        <v>552.76704570000004</v>
      </c>
      <c r="O41" s="73">
        <v>563.43089440000006</v>
      </c>
      <c r="P41" s="73">
        <v>575.56664880000005</v>
      </c>
      <c r="Q41" s="73">
        <v>592.9208744</v>
      </c>
      <c r="R41" s="73">
        <v>613.07566580000002</v>
      </c>
      <c r="S41" s="73">
        <v>631.14935270000001</v>
      </c>
      <c r="T41" s="75">
        <v>634.98129059999997</v>
      </c>
      <c r="U41" s="68"/>
      <c r="V41" s="74">
        <v>618.21668550000004</v>
      </c>
      <c r="W41" s="73">
        <v>623.48662320000005</v>
      </c>
      <c r="X41" s="73">
        <v>616.50551540000004</v>
      </c>
      <c r="Y41" s="73">
        <v>626.06602759999998</v>
      </c>
      <c r="Z41" s="73">
        <v>632.54755899999998</v>
      </c>
      <c r="AA41" s="73">
        <v>637.36866789999999</v>
      </c>
      <c r="AB41" s="73">
        <v>639.97791740000002</v>
      </c>
      <c r="AC41" s="73">
        <v>645.45177369999999</v>
      </c>
      <c r="AD41" s="73">
        <v>642.43055919999995</v>
      </c>
      <c r="AE41" s="73">
        <v>653.97652430000005</v>
      </c>
      <c r="AF41" s="73">
        <v>662.32070299999998</v>
      </c>
      <c r="AG41" s="73">
        <v>656.21132790000001</v>
      </c>
      <c r="AH41" s="73">
        <v>666.37671950000004</v>
      </c>
      <c r="AI41" s="73">
        <v>674.75471489999995</v>
      </c>
      <c r="AJ41" s="73">
        <v>675.94577749999996</v>
      </c>
      <c r="AK41" s="73">
        <v>677.53738569999996</v>
      </c>
      <c r="AL41" s="73">
        <v>675.29426679999995</v>
      </c>
      <c r="AM41" s="73">
        <v>685.06191409999997</v>
      </c>
      <c r="AN41" s="73">
        <v>685.65181099999995</v>
      </c>
      <c r="AO41" s="73">
        <v>697.69509319999997</v>
      </c>
      <c r="AP41" s="73">
        <v>706.75068499999998</v>
      </c>
      <c r="AQ41" s="73">
        <v>708.0724037</v>
      </c>
      <c r="AR41" s="73">
        <v>707.00939570000003</v>
      </c>
      <c r="AS41" s="73">
        <v>723.21785439999996</v>
      </c>
      <c r="AT41" s="73">
        <v>723.3805198</v>
      </c>
      <c r="AU41" s="73">
        <v>739.23755159999996</v>
      </c>
      <c r="AV41" s="73">
        <v>747.521164</v>
      </c>
      <c r="AW41" s="73">
        <v>752.21573539999997</v>
      </c>
      <c r="AX41" s="73">
        <v>746.05530750000003</v>
      </c>
      <c r="AY41" s="73">
        <v>765.68122940000001</v>
      </c>
      <c r="AZ41" s="73">
        <v>772.58133220000002</v>
      </c>
      <c r="BA41" s="73">
        <v>784.50679960000002</v>
      </c>
      <c r="BB41" s="73">
        <v>779.08363120000001</v>
      </c>
      <c r="BC41" s="73">
        <v>797.11247360000004</v>
      </c>
      <c r="BD41" s="73">
        <v>790.9254224</v>
      </c>
      <c r="BE41" s="73">
        <v>800.378784</v>
      </c>
      <c r="BF41" s="73">
        <v>803.47261579999997</v>
      </c>
      <c r="BG41" s="73">
        <v>820.94771030000004</v>
      </c>
      <c r="BH41" s="73">
        <v>822.45903750000002</v>
      </c>
      <c r="BI41" s="73">
        <v>831.94698789999995</v>
      </c>
      <c r="BJ41" s="73">
        <v>840.81710109999995</v>
      </c>
      <c r="BK41" s="73">
        <v>842.35456790000001</v>
      </c>
      <c r="BL41" s="73">
        <v>848.9335744</v>
      </c>
      <c r="BM41" s="73">
        <v>861.71620849999999</v>
      </c>
      <c r="BN41" s="73">
        <v>839.45512159999998</v>
      </c>
      <c r="BO41" s="73">
        <v>846.13147260000005</v>
      </c>
      <c r="BP41" s="73">
        <v>859.60058700000002</v>
      </c>
      <c r="BQ41" s="73">
        <v>872.50764600000002</v>
      </c>
      <c r="BR41" s="73">
        <v>868.14567609999995</v>
      </c>
      <c r="BS41" s="73">
        <v>878.39606579999997</v>
      </c>
      <c r="BT41" s="57"/>
      <c r="BU41" s="57"/>
      <c r="BV41" s="57"/>
      <c r="BW41" s="57"/>
      <c r="BX41" s="57"/>
      <c r="BY41" s="57"/>
      <c r="BZ41" s="57"/>
      <c r="CA41" s="57"/>
      <c r="CB41" s="57"/>
      <c r="CC41" s="57"/>
      <c r="CD41" s="57"/>
    </row>
    <row r="42" spans="1:82" ht="13.5" customHeight="1" x14ac:dyDescent="0.25">
      <c r="A42" s="1" t="s">
        <v>43</v>
      </c>
      <c r="B42" s="72">
        <v>20.809407499999999</v>
      </c>
      <c r="C42" s="72">
        <v>29.423054199999999</v>
      </c>
      <c r="D42" s="72">
        <v>30.479380299999999</v>
      </c>
      <c r="E42" s="72">
        <v>30.042415399999999</v>
      </c>
      <c r="F42" s="72">
        <v>27.274893899999999</v>
      </c>
      <c r="G42" s="72">
        <v>30.287954500000001</v>
      </c>
      <c r="H42" s="72">
        <v>34.360067800000003</v>
      </c>
      <c r="I42" s="72">
        <v>42.219356699999999</v>
      </c>
      <c r="J42" s="72">
        <v>34.987640200000001</v>
      </c>
      <c r="K42" s="72">
        <v>35.123742200000002</v>
      </c>
      <c r="L42" s="72">
        <v>39.373814299999999</v>
      </c>
      <c r="M42" s="72">
        <v>36.540404199999998</v>
      </c>
      <c r="N42" s="72">
        <v>41.3078176</v>
      </c>
      <c r="O42" s="72">
        <v>41.992959300000003</v>
      </c>
      <c r="P42" s="72">
        <v>43.364067800000001</v>
      </c>
      <c r="Q42" s="72">
        <v>44.249988600000002</v>
      </c>
      <c r="R42" s="72">
        <v>45.314778699999998</v>
      </c>
      <c r="S42" s="72">
        <v>49.580404799999997</v>
      </c>
      <c r="T42" s="71">
        <v>47.789262000000001</v>
      </c>
      <c r="U42" s="68"/>
      <c r="V42" s="70">
        <v>49.0600655</v>
      </c>
      <c r="W42" s="64">
        <v>46.451891099999997</v>
      </c>
      <c r="X42" s="64">
        <v>49.033386900000004</v>
      </c>
      <c r="Y42" s="64">
        <v>49.010010200000004</v>
      </c>
      <c r="Z42" s="64">
        <v>48.061963300000002</v>
      </c>
      <c r="AA42" s="64">
        <v>47.648573300000002</v>
      </c>
      <c r="AB42" s="64">
        <v>52.254584899999998</v>
      </c>
      <c r="AC42" s="64">
        <v>49.595333500000002</v>
      </c>
      <c r="AD42" s="64">
        <v>47.881303799999998</v>
      </c>
      <c r="AE42" s="64">
        <v>51.321802400000003</v>
      </c>
      <c r="AF42" s="64">
        <v>54.303128700000002</v>
      </c>
      <c r="AG42" s="64">
        <v>50.554102399999998</v>
      </c>
      <c r="AH42" s="64">
        <v>48.304964099999999</v>
      </c>
      <c r="AI42" s="64">
        <v>55.356175200000003</v>
      </c>
      <c r="AJ42" s="64">
        <v>56.955612199999997</v>
      </c>
      <c r="AK42" s="64">
        <v>53.084768699999998</v>
      </c>
      <c r="AL42" s="64">
        <v>59.713388000000002</v>
      </c>
      <c r="AM42" s="64">
        <v>63.2612673</v>
      </c>
      <c r="AN42" s="64">
        <v>62.877313600000001</v>
      </c>
      <c r="AO42" s="64">
        <v>62.741896599999997</v>
      </c>
      <c r="AP42" s="64">
        <v>60.729237900000001</v>
      </c>
      <c r="AQ42" s="64">
        <v>58.273722800000002</v>
      </c>
      <c r="AR42" s="64">
        <v>64.360088500000003</v>
      </c>
      <c r="AS42" s="64">
        <v>62.271101799999997</v>
      </c>
      <c r="AT42" s="64">
        <v>59.598021099999997</v>
      </c>
      <c r="AU42" s="64">
        <v>62.775304599999998</v>
      </c>
      <c r="AV42" s="64">
        <v>63.376848699999996</v>
      </c>
      <c r="AW42" s="64">
        <v>58.666484699999998</v>
      </c>
      <c r="AX42" s="64">
        <v>62.236141400000001</v>
      </c>
      <c r="AY42" s="64">
        <v>72.286147299999996</v>
      </c>
      <c r="AZ42" s="64">
        <v>70.553135400000002</v>
      </c>
      <c r="BA42" s="64">
        <v>65.462477800000002</v>
      </c>
      <c r="BB42" s="64">
        <v>65.160557499999996</v>
      </c>
      <c r="BC42" s="64">
        <v>68.863404299999999</v>
      </c>
      <c r="BD42" s="64">
        <v>73.9634274</v>
      </c>
      <c r="BE42" s="64">
        <v>79.756098199999997</v>
      </c>
      <c r="BF42" s="64">
        <v>72.736923899999994</v>
      </c>
      <c r="BG42" s="64">
        <v>69.195252199999999</v>
      </c>
      <c r="BH42" s="64">
        <v>73.676310299999997</v>
      </c>
      <c r="BI42" s="64">
        <v>75.556647600000005</v>
      </c>
      <c r="BJ42" s="64">
        <v>70.395667900000007</v>
      </c>
      <c r="BK42" s="64">
        <v>72.291587100000001</v>
      </c>
      <c r="BL42" s="64">
        <v>78.952460200000004</v>
      </c>
      <c r="BM42" s="64">
        <v>80.759868400000002</v>
      </c>
      <c r="BN42" s="64">
        <v>80.885954699999999</v>
      </c>
      <c r="BO42" s="64">
        <v>82.2816416</v>
      </c>
      <c r="BP42" s="64">
        <v>84.078768199999999</v>
      </c>
      <c r="BQ42" s="64">
        <v>83.467329399999997</v>
      </c>
      <c r="BR42" s="64">
        <v>85.322542200000001</v>
      </c>
      <c r="BS42" s="64">
        <v>96.283155600000001</v>
      </c>
      <c r="BT42" s="57"/>
      <c r="BU42" s="57"/>
      <c r="BV42" s="57"/>
      <c r="BW42" s="57"/>
      <c r="BX42" s="57"/>
      <c r="BY42" s="57"/>
      <c r="BZ42" s="57"/>
      <c r="CA42" s="57"/>
      <c r="CB42" s="57"/>
      <c r="CC42" s="57"/>
      <c r="CD42" s="57"/>
    </row>
    <row r="43" spans="1:82" ht="13.5" customHeight="1" x14ac:dyDescent="0.25">
      <c r="A43" s="6" t="s">
        <v>104</v>
      </c>
      <c r="B43" s="64">
        <v>60.6188425</v>
      </c>
      <c r="C43" s="64">
        <v>58.289794000000001</v>
      </c>
      <c r="D43" s="64">
        <v>73.075268399999999</v>
      </c>
      <c r="E43" s="64">
        <v>72.879755099999997</v>
      </c>
      <c r="F43" s="64">
        <v>75.900810899999996</v>
      </c>
      <c r="G43" s="64">
        <v>77.194680000000005</v>
      </c>
      <c r="H43" s="64">
        <v>70.230442499999995</v>
      </c>
      <c r="I43" s="64">
        <v>83.885437899999999</v>
      </c>
      <c r="J43" s="64">
        <v>89.827324099999998</v>
      </c>
      <c r="K43" s="64">
        <v>87.928247999999996</v>
      </c>
      <c r="L43" s="64">
        <v>108.898543</v>
      </c>
      <c r="M43" s="64">
        <v>113.5877692</v>
      </c>
      <c r="N43" s="64">
        <v>120.745017</v>
      </c>
      <c r="O43" s="64">
        <v>123.1653469</v>
      </c>
      <c r="P43" s="64">
        <v>132.7373623</v>
      </c>
      <c r="Q43" s="64">
        <v>141.3802245</v>
      </c>
      <c r="R43" s="64">
        <v>155.02939190000001</v>
      </c>
      <c r="S43" s="64">
        <v>159.8122827</v>
      </c>
      <c r="T43" s="71">
        <v>166.4659541</v>
      </c>
      <c r="U43" s="68"/>
      <c r="V43" s="70">
        <v>143.95724379999999</v>
      </c>
      <c r="W43" s="64">
        <v>150.52466190000001</v>
      </c>
      <c r="X43" s="64">
        <v>144.78484739999999</v>
      </c>
      <c r="Y43" s="64">
        <v>144.85506939999999</v>
      </c>
      <c r="Z43" s="64">
        <v>145.15648110000001</v>
      </c>
      <c r="AA43" s="64">
        <v>148.2348743</v>
      </c>
      <c r="AB43" s="64">
        <v>147.27293760000001</v>
      </c>
      <c r="AC43" s="64">
        <v>154.79963900000001</v>
      </c>
      <c r="AD43" s="64">
        <v>156.57867540000001</v>
      </c>
      <c r="AE43" s="64">
        <v>155.63208460000001</v>
      </c>
      <c r="AF43" s="64">
        <v>150.8776737</v>
      </c>
      <c r="AG43" s="64">
        <v>155.3595153</v>
      </c>
      <c r="AH43" s="64">
        <v>160.97933330000001</v>
      </c>
      <c r="AI43" s="64">
        <v>161.80946280000001</v>
      </c>
      <c r="AJ43" s="64">
        <v>155.57625479999999</v>
      </c>
      <c r="AK43" s="64">
        <v>159.78914589999999</v>
      </c>
      <c r="AL43" s="64">
        <v>167.34745119999999</v>
      </c>
      <c r="AM43" s="64">
        <v>168.87179230000001</v>
      </c>
      <c r="AN43" s="64">
        <v>165.65718680000001</v>
      </c>
      <c r="AO43" s="64">
        <v>168.90189570000001</v>
      </c>
      <c r="AP43" s="64">
        <v>179.92632399999999</v>
      </c>
      <c r="AQ43" s="64">
        <v>180.40309769999999</v>
      </c>
      <c r="AR43" s="64">
        <v>169.14983799999999</v>
      </c>
      <c r="AS43" s="64">
        <v>175.2887221</v>
      </c>
      <c r="AT43" s="64">
        <v>178.00067279999999</v>
      </c>
      <c r="AU43" s="64">
        <v>188.88482759999999</v>
      </c>
      <c r="AV43" s="64">
        <v>185.79051849999999</v>
      </c>
      <c r="AW43" s="64">
        <v>188.1267843</v>
      </c>
      <c r="AX43" s="64">
        <v>184.8882232</v>
      </c>
      <c r="AY43" s="64">
        <v>184.9075048</v>
      </c>
      <c r="AZ43" s="64">
        <v>186.3950677</v>
      </c>
      <c r="BA43" s="64">
        <v>180.3684552</v>
      </c>
      <c r="BB43" s="64">
        <v>179.61619020000001</v>
      </c>
      <c r="BC43" s="64">
        <v>204.36653949999999</v>
      </c>
      <c r="BD43" s="64">
        <v>202.11813989999999</v>
      </c>
      <c r="BE43" s="64">
        <v>197.8058355</v>
      </c>
      <c r="BF43" s="64">
        <v>200.39831480000001</v>
      </c>
      <c r="BG43" s="64">
        <v>207.1153836</v>
      </c>
      <c r="BH43" s="64">
        <v>209.26259229999999</v>
      </c>
      <c r="BI43" s="64">
        <v>206.0013543</v>
      </c>
      <c r="BJ43" s="64">
        <v>204.09583749999999</v>
      </c>
      <c r="BK43" s="64">
        <v>211.9641445</v>
      </c>
      <c r="BL43" s="64">
        <v>206.5322559</v>
      </c>
      <c r="BM43" s="64">
        <v>200.71229880000001</v>
      </c>
      <c r="BN43" s="64">
        <v>200.5691798</v>
      </c>
      <c r="BO43" s="64">
        <v>199.35187769999999</v>
      </c>
      <c r="BP43" s="64">
        <v>196.32708930000001</v>
      </c>
      <c r="BQ43" s="64">
        <v>197.69901250000001</v>
      </c>
      <c r="BR43" s="64">
        <v>202.20042889999999</v>
      </c>
      <c r="BS43" s="64">
        <v>202.32228169999999</v>
      </c>
      <c r="BT43" s="57"/>
      <c r="BU43" s="57"/>
      <c r="BV43" s="57"/>
      <c r="BW43" s="57"/>
      <c r="BX43" s="57"/>
      <c r="BY43" s="57"/>
      <c r="BZ43" s="57"/>
      <c r="CA43" s="57"/>
      <c r="CB43" s="57"/>
      <c r="CC43" s="57"/>
      <c r="CD43" s="57"/>
    </row>
    <row r="44" spans="1:82" ht="13.5" customHeight="1" x14ac:dyDescent="0.25">
      <c r="A44" s="6" t="s">
        <v>105</v>
      </c>
      <c r="B44" s="64">
        <v>43.532256599999997</v>
      </c>
      <c r="C44" s="64">
        <v>53.829878100000002</v>
      </c>
      <c r="D44" s="64">
        <v>59.727663900000003</v>
      </c>
      <c r="E44" s="64">
        <v>66.117032100000003</v>
      </c>
      <c r="F44" s="64">
        <v>55.147820699999997</v>
      </c>
      <c r="G44" s="64">
        <v>61.485233600000001</v>
      </c>
      <c r="H44" s="64">
        <v>60.976402</v>
      </c>
      <c r="I44" s="64">
        <v>60.103504100000002</v>
      </c>
      <c r="J44" s="64">
        <v>61.118691400000003</v>
      </c>
      <c r="K44" s="64">
        <v>63.6139169</v>
      </c>
      <c r="L44" s="64">
        <v>62.347708900000001</v>
      </c>
      <c r="M44" s="64">
        <v>67.672044099999994</v>
      </c>
      <c r="N44" s="64">
        <v>70.455260999999993</v>
      </c>
      <c r="O44" s="64">
        <v>77.440219799999994</v>
      </c>
      <c r="P44" s="64">
        <v>78.897600199999999</v>
      </c>
      <c r="Q44" s="64">
        <v>80.308065999999997</v>
      </c>
      <c r="R44" s="64">
        <v>77.951647600000001</v>
      </c>
      <c r="S44" s="64">
        <v>85.768627199999997</v>
      </c>
      <c r="T44" s="71">
        <v>84.884428600000007</v>
      </c>
      <c r="U44" s="68"/>
      <c r="V44" s="70">
        <v>83.208440600000003</v>
      </c>
      <c r="W44" s="64">
        <v>80.558936299999999</v>
      </c>
      <c r="X44" s="64">
        <v>79.422507600000003</v>
      </c>
      <c r="Y44" s="64">
        <v>83.645809600000007</v>
      </c>
      <c r="Z44" s="64">
        <v>84.810621800000007</v>
      </c>
      <c r="AA44" s="64">
        <v>84.871375900000004</v>
      </c>
      <c r="AB44" s="64">
        <v>83.501932299999993</v>
      </c>
      <c r="AC44" s="64">
        <v>85.434340300000002</v>
      </c>
      <c r="AD44" s="64">
        <v>80.632676099999998</v>
      </c>
      <c r="AE44" s="64">
        <v>82.776080199999996</v>
      </c>
      <c r="AF44" s="64">
        <v>82.354472299999998</v>
      </c>
      <c r="AG44" s="64">
        <v>87.575250199999999</v>
      </c>
      <c r="AH44" s="64">
        <v>89.3821777</v>
      </c>
      <c r="AI44" s="64">
        <v>91.420705900000002</v>
      </c>
      <c r="AJ44" s="64">
        <v>95.247317300000006</v>
      </c>
      <c r="AK44" s="64">
        <v>91.593235000000007</v>
      </c>
      <c r="AL44" s="64">
        <v>98.651451399999999</v>
      </c>
      <c r="AM44" s="64">
        <v>96.609846000000005</v>
      </c>
      <c r="AN44" s="64">
        <v>91.623743200000007</v>
      </c>
      <c r="AO44" s="64">
        <v>92.038772899999998</v>
      </c>
      <c r="AP44" s="64">
        <v>88.5899778</v>
      </c>
      <c r="AQ44" s="64">
        <v>88.085408599999994</v>
      </c>
      <c r="AR44" s="64">
        <v>95.777278300000006</v>
      </c>
      <c r="AS44" s="64">
        <v>99.548343799999998</v>
      </c>
      <c r="AT44" s="64">
        <v>96.358646399999998</v>
      </c>
      <c r="AU44" s="64">
        <v>97.796617299999994</v>
      </c>
      <c r="AV44" s="64">
        <v>102.3480177</v>
      </c>
      <c r="AW44" s="64">
        <v>106.50765850000001</v>
      </c>
      <c r="AX44" s="64">
        <v>117.27013549999999</v>
      </c>
      <c r="AY44" s="64">
        <v>112.3338463</v>
      </c>
      <c r="AZ44" s="64">
        <v>108.17227</v>
      </c>
      <c r="BA44" s="64">
        <v>114.88861470000001</v>
      </c>
      <c r="BB44" s="64">
        <v>117.7237576</v>
      </c>
      <c r="BC44" s="64">
        <v>107.3366686</v>
      </c>
      <c r="BD44" s="64">
        <v>107.46627460000001</v>
      </c>
      <c r="BE44" s="64">
        <v>115.6989664</v>
      </c>
      <c r="BF44" s="64">
        <v>110.8491192</v>
      </c>
      <c r="BG44" s="64">
        <v>113.47046330000001</v>
      </c>
      <c r="BH44" s="64">
        <v>122.4332007</v>
      </c>
      <c r="BI44" s="64">
        <v>131.183256</v>
      </c>
      <c r="BJ44" s="64">
        <v>134.2464818</v>
      </c>
      <c r="BK44" s="64">
        <v>123.5293058</v>
      </c>
      <c r="BL44" s="64">
        <v>123.51531319999999</v>
      </c>
      <c r="BM44" s="64">
        <v>139.69293680000001</v>
      </c>
      <c r="BN44" s="64">
        <v>132.83843709999999</v>
      </c>
      <c r="BO44" s="64">
        <v>122.1857098</v>
      </c>
      <c r="BP44" s="64">
        <v>126.0635432</v>
      </c>
      <c r="BQ44" s="64">
        <v>136.72767089999999</v>
      </c>
      <c r="BR44" s="64">
        <v>133.40244079999999</v>
      </c>
      <c r="BS44" s="64">
        <v>118.3392133</v>
      </c>
      <c r="BT44" s="57"/>
      <c r="BU44" s="57"/>
      <c r="BV44" s="57"/>
      <c r="BW44" s="57"/>
      <c r="BX44" s="57"/>
      <c r="BY44" s="57"/>
      <c r="BZ44" s="57"/>
      <c r="CA44" s="57"/>
      <c r="CB44" s="57"/>
      <c r="CC44" s="57"/>
      <c r="CD44" s="57"/>
    </row>
    <row r="45" spans="1:82" ht="13.5" customHeight="1" x14ac:dyDescent="0.25">
      <c r="A45" s="6" t="s">
        <v>44</v>
      </c>
      <c r="B45" s="64">
        <v>83.743415900000002</v>
      </c>
      <c r="C45" s="64">
        <v>77.5508825</v>
      </c>
      <c r="D45" s="64">
        <v>71.156257299999993</v>
      </c>
      <c r="E45" s="64">
        <v>70.687345899999997</v>
      </c>
      <c r="F45" s="64">
        <v>77.2980321</v>
      </c>
      <c r="G45" s="64">
        <v>72.554864199999997</v>
      </c>
      <c r="H45" s="64">
        <v>72.5664965</v>
      </c>
      <c r="I45" s="64">
        <v>79.614837499999993</v>
      </c>
      <c r="J45" s="64">
        <v>75.108368900000002</v>
      </c>
      <c r="K45" s="64">
        <v>84.908826099999999</v>
      </c>
      <c r="L45" s="64">
        <v>85.776181500000007</v>
      </c>
      <c r="M45" s="64">
        <v>83.670886800000005</v>
      </c>
      <c r="N45" s="64">
        <v>83.226127500000004</v>
      </c>
      <c r="O45" s="64">
        <v>89.539388200000005</v>
      </c>
      <c r="P45" s="64">
        <v>86.185624700000005</v>
      </c>
      <c r="Q45" s="64">
        <v>88.154808299999999</v>
      </c>
      <c r="R45" s="64">
        <v>84.952501600000005</v>
      </c>
      <c r="S45" s="64">
        <v>88.685896700000001</v>
      </c>
      <c r="T45" s="71">
        <v>87.918589100000005</v>
      </c>
      <c r="U45" s="68"/>
      <c r="V45" s="70">
        <v>97.072121800000005</v>
      </c>
      <c r="W45" s="64">
        <v>96.668082499999997</v>
      </c>
      <c r="X45" s="64">
        <v>90.396341500000005</v>
      </c>
      <c r="Y45" s="64">
        <v>91.049206400000003</v>
      </c>
      <c r="Z45" s="64">
        <v>95.809679900000006</v>
      </c>
      <c r="AA45" s="64">
        <v>98.994840600000003</v>
      </c>
      <c r="AB45" s="64">
        <v>94.742528800000002</v>
      </c>
      <c r="AC45" s="64">
        <v>87.376478000000006</v>
      </c>
      <c r="AD45" s="64">
        <v>88.609696999999997</v>
      </c>
      <c r="AE45" s="64">
        <v>95.101424800000004</v>
      </c>
      <c r="AF45" s="64">
        <v>93.814041500000002</v>
      </c>
      <c r="AG45" s="64">
        <v>90.518944599999998</v>
      </c>
      <c r="AH45" s="64">
        <v>98.0579441</v>
      </c>
      <c r="AI45" s="64">
        <v>98.229945499999999</v>
      </c>
      <c r="AJ45" s="64">
        <v>92.631887300000002</v>
      </c>
      <c r="AK45" s="64">
        <v>97.720154899999997</v>
      </c>
      <c r="AL45" s="64">
        <v>101.362239</v>
      </c>
      <c r="AM45" s="64">
        <v>100.23769110000001</v>
      </c>
      <c r="AN45" s="64">
        <v>96.352803699999996</v>
      </c>
      <c r="AO45" s="64">
        <v>99.480689799999993</v>
      </c>
      <c r="AP45" s="64">
        <v>101.2647484</v>
      </c>
      <c r="AQ45" s="64">
        <v>99.831979599999997</v>
      </c>
      <c r="AR45" s="64">
        <v>96.358111600000001</v>
      </c>
      <c r="AS45" s="64">
        <v>99.493606099999994</v>
      </c>
      <c r="AT45" s="64">
        <v>95.654468600000001</v>
      </c>
      <c r="AU45" s="64">
        <v>92.128063600000004</v>
      </c>
      <c r="AV45" s="64">
        <v>99.474606100000003</v>
      </c>
      <c r="AW45" s="64">
        <v>97.683698699999994</v>
      </c>
      <c r="AX45" s="64">
        <v>89.472582299999999</v>
      </c>
      <c r="AY45" s="64">
        <v>95.239168800000002</v>
      </c>
      <c r="AZ45" s="64">
        <v>97.088444600000003</v>
      </c>
      <c r="BA45" s="64">
        <v>100.2731845</v>
      </c>
      <c r="BB45" s="64">
        <v>97.121323200000006</v>
      </c>
      <c r="BC45" s="64">
        <v>103.83360879999999</v>
      </c>
      <c r="BD45" s="64">
        <v>94.300597600000003</v>
      </c>
      <c r="BE45" s="64">
        <v>93.243330200000003</v>
      </c>
      <c r="BF45" s="64">
        <v>104.1927507</v>
      </c>
      <c r="BG45" s="64">
        <v>104.8657255</v>
      </c>
      <c r="BH45" s="64">
        <v>101.3558958</v>
      </c>
      <c r="BI45" s="64">
        <v>106.8393908</v>
      </c>
      <c r="BJ45" s="64">
        <v>112.9133932</v>
      </c>
      <c r="BK45" s="64">
        <v>115.1854934</v>
      </c>
      <c r="BL45" s="64">
        <v>105.4437343</v>
      </c>
      <c r="BM45" s="64">
        <v>114.569191</v>
      </c>
      <c r="BN45" s="64">
        <v>121.75792269999999</v>
      </c>
      <c r="BO45" s="64">
        <v>126.2736347</v>
      </c>
      <c r="BP45" s="64">
        <v>114.7270111</v>
      </c>
      <c r="BQ45" s="64">
        <v>116.3418781</v>
      </c>
      <c r="BR45" s="64">
        <v>124.38417080000001</v>
      </c>
      <c r="BS45" s="64">
        <v>132.0236572</v>
      </c>
      <c r="BT45" s="57"/>
      <c r="BU45" s="57"/>
      <c r="BV45" s="57"/>
      <c r="BW45" s="57"/>
      <c r="BX45" s="57"/>
      <c r="BY45" s="57"/>
      <c r="BZ45" s="57"/>
      <c r="CA45" s="57"/>
      <c r="CB45" s="57"/>
      <c r="CC45" s="57"/>
      <c r="CD45" s="57"/>
    </row>
    <row r="46" spans="1:82" ht="13.5" customHeight="1" x14ac:dyDescent="0.25">
      <c r="A46" s="6" t="s">
        <v>45</v>
      </c>
      <c r="B46" s="64">
        <v>52.097083300000001</v>
      </c>
      <c r="C46" s="64">
        <v>59.143443699999999</v>
      </c>
      <c r="D46" s="64">
        <v>56.120497999999998</v>
      </c>
      <c r="E46" s="64">
        <v>56.045808600000001</v>
      </c>
      <c r="F46" s="64">
        <v>55.122713400000002</v>
      </c>
      <c r="G46" s="64">
        <v>61.658446400000003</v>
      </c>
      <c r="H46" s="64">
        <v>65.177950699999997</v>
      </c>
      <c r="I46" s="64">
        <v>69.609864400000006</v>
      </c>
      <c r="J46" s="64">
        <v>68.593993299999994</v>
      </c>
      <c r="K46" s="64">
        <v>68.929643299999995</v>
      </c>
      <c r="L46" s="64">
        <v>73.374437999999998</v>
      </c>
      <c r="M46" s="64">
        <v>66.520742299999995</v>
      </c>
      <c r="N46" s="64">
        <v>74.533437300000003</v>
      </c>
      <c r="O46" s="64">
        <v>81.412182999999999</v>
      </c>
      <c r="P46" s="64">
        <v>81.964014199999994</v>
      </c>
      <c r="Q46" s="64">
        <v>79.766644700000001</v>
      </c>
      <c r="R46" s="64">
        <v>83.780899899999994</v>
      </c>
      <c r="S46" s="64">
        <v>82.601933599999995</v>
      </c>
      <c r="T46" s="71">
        <v>85.006459899999996</v>
      </c>
      <c r="U46" s="68"/>
      <c r="V46" s="70">
        <v>83.740925099999998</v>
      </c>
      <c r="W46" s="64">
        <v>84.706933000000006</v>
      </c>
      <c r="X46" s="64">
        <v>84.1278389</v>
      </c>
      <c r="Y46" s="64">
        <v>85.445868099999998</v>
      </c>
      <c r="Z46" s="64">
        <v>90.455779000000007</v>
      </c>
      <c r="AA46" s="64">
        <v>89.130854299999996</v>
      </c>
      <c r="AB46" s="64">
        <v>92.681750300000004</v>
      </c>
      <c r="AC46" s="64">
        <v>98.051250499999995</v>
      </c>
      <c r="AD46" s="64">
        <v>95.184497399999998</v>
      </c>
      <c r="AE46" s="64">
        <v>93.484115900000006</v>
      </c>
      <c r="AF46" s="64">
        <v>99.016869499999999</v>
      </c>
      <c r="AG46" s="64">
        <v>100.33452610000001</v>
      </c>
      <c r="AH46" s="64">
        <v>98.328113299999998</v>
      </c>
      <c r="AI46" s="64">
        <v>92.844841799999998</v>
      </c>
      <c r="AJ46" s="64">
        <v>101.03432359999999</v>
      </c>
      <c r="AK46" s="64">
        <v>98.362295599999996</v>
      </c>
      <c r="AL46" s="64">
        <v>86.029247999999995</v>
      </c>
      <c r="AM46" s="64">
        <v>91.933342800000005</v>
      </c>
      <c r="AN46" s="64">
        <v>102.0083542</v>
      </c>
      <c r="AO46" s="64">
        <v>97.428964800000003</v>
      </c>
      <c r="AP46" s="64">
        <v>95.134466399999994</v>
      </c>
      <c r="AQ46" s="64">
        <v>104.52782120000001</v>
      </c>
      <c r="AR46" s="64">
        <v>110.7827795</v>
      </c>
      <c r="AS46" s="64">
        <v>102.53309659999999</v>
      </c>
      <c r="AT46" s="64">
        <v>102.6422542</v>
      </c>
      <c r="AU46" s="64">
        <v>111.8413338</v>
      </c>
      <c r="AV46" s="64">
        <v>110.2597207</v>
      </c>
      <c r="AW46" s="64">
        <v>110.50667799999999</v>
      </c>
      <c r="AX46" s="64">
        <v>106.65317829999999</v>
      </c>
      <c r="AY46" s="64">
        <v>124.29259329999999</v>
      </c>
      <c r="AZ46" s="64">
        <v>117.55368730000001</v>
      </c>
      <c r="BA46" s="64">
        <v>109.23557460000001</v>
      </c>
      <c r="BB46" s="64">
        <v>116.2175637</v>
      </c>
      <c r="BC46" s="64">
        <v>123.65842170000001</v>
      </c>
      <c r="BD46" s="64">
        <v>121.46201619999999</v>
      </c>
      <c r="BE46" s="64">
        <v>117.7235695</v>
      </c>
      <c r="BF46" s="64">
        <v>117.7241023</v>
      </c>
      <c r="BG46" s="64">
        <v>118.6378005</v>
      </c>
      <c r="BH46" s="64">
        <v>117.54477199999999</v>
      </c>
      <c r="BI46" s="64">
        <v>123.7337977</v>
      </c>
      <c r="BJ46" s="64">
        <v>119.95305690000001</v>
      </c>
      <c r="BK46" s="64">
        <v>111.9815189</v>
      </c>
      <c r="BL46" s="64">
        <v>127.9229967</v>
      </c>
      <c r="BM46" s="64">
        <v>121.9416932</v>
      </c>
      <c r="BN46" s="64">
        <v>107.71690529999999</v>
      </c>
      <c r="BO46" s="64">
        <v>108.4935723</v>
      </c>
      <c r="BP46" s="64">
        <v>118.1319575</v>
      </c>
      <c r="BQ46" s="64">
        <v>114.8602325</v>
      </c>
      <c r="BR46" s="64">
        <v>112.07725569999999</v>
      </c>
      <c r="BS46" s="64">
        <v>110.5314113</v>
      </c>
      <c r="BT46" s="57"/>
      <c r="BU46" s="57"/>
      <c r="BV46" s="57"/>
      <c r="BW46" s="57"/>
      <c r="BX46" s="57"/>
      <c r="BY46" s="57"/>
      <c r="BZ46" s="57"/>
      <c r="CA46" s="57"/>
      <c r="CB46" s="57"/>
      <c r="CC46" s="57"/>
      <c r="CD46" s="57"/>
    </row>
    <row r="47" spans="1:82" ht="13.5" customHeight="1" x14ac:dyDescent="0.25">
      <c r="A47" s="6" t="s">
        <v>106</v>
      </c>
      <c r="B47" s="120">
        <v>23.352191399999999</v>
      </c>
      <c r="C47" s="64">
        <v>26.926455499999999</v>
      </c>
      <c r="D47" s="64">
        <v>33.931612899999998</v>
      </c>
      <c r="E47" s="64">
        <v>27.328501500000002</v>
      </c>
      <c r="F47" s="64">
        <v>27.412792899999999</v>
      </c>
      <c r="G47" s="64">
        <v>31.470754400000001</v>
      </c>
      <c r="H47" s="64">
        <v>32.485344900000001</v>
      </c>
      <c r="I47" s="64">
        <v>25.110301700000001</v>
      </c>
      <c r="J47" s="64">
        <v>29.834403300000002</v>
      </c>
      <c r="K47" s="64">
        <v>26.719635</v>
      </c>
      <c r="L47" s="64">
        <v>26.4909997</v>
      </c>
      <c r="M47" s="64">
        <v>26.349874799999998</v>
      </c>
      <c r="N47" s="64">
        <v>25.792182</v>
      </c>
      <c r="O47" s="64">
        <v>20.1087816</v>
      </c>
      <c r="P47" s="64">
        <v>23.171864500000002</v>
      </c>
      <c r="Q47" s="64">
        <v>24.770739899999999</v>
      </c>
      <c r="R47" s="64">
        <v>27.011628000000002</v>
      </c>
      <c r="S47" s="64">
        <v>25.8988756</v>
      </c>
      <c r="T47" s="71">
        <v>25.0274471</v>
      </c>
      <c r="U47" s="68"/>
      <c r="V47" s="70">
        <v>22.258354600000001</v>
      </c>
      <c r="W47" s="64">
        <v>22.844953499999999</v>
      </c>
      <c r="X47" s="64">
        <v>21.850984199999999</v>
      </c>
      <c r="Y47" s="64">
        <v>21.589290999999999</v>
      </c>
      <c r="Z47" s="64">
        <v>22.245244499999998</v>
      </c>
      <c r="AA47" s="64">
        <v>21.8816293</v>
      </c>
      <c r="AB47" s="64">
        <v>21.812371899999999</v>
      </c>
      <c r="AC47" s="64">
        <v>23.908759199999999</v>
      </c>
      <c r="AD47" s="64">
        <v>28.018068199999998</v>
      </c>
      <c r="AE47" s="64">
        <v>23.449734599999999</v>
      </c>
      <c r="AF47" s="64">
        <v>21.576560000000001</v>
      </c>
      <c r="AG47" s="64">
        <v>23.737979500000002</v>
      </c>
      <c r="AH47" s="64">
        <v>25.432373599999998</v>
      </c>
      <c r="AI47" s="64">
        <v>22.3744783</v>
      </c>
      <c r="AJ47" s="64">
        <v>25.200259500000001</v>
      </c>
      <c r="AK47" s="64">
        <v>28.839169299999998</v>
      </c>
      <c r="AL47" s="64">
        <v>25.1565865</v>
      </c>
      <c r="AM47" s="64">
        <v>24.675972099999999</v>
      </c>
      <c r="AN47" s="64">
        <v>26.007491600000002</v>
      </c>
      <c r="AO47" s="64">
        <v>28.1597328</v>
      </c>
      <c r="AP47" s="64">
        <v>28.729522500000002</v>
      </c>
      <c r="AQ47" s="64">
        <v>29.432148900000001</v>
      </c>
      <c r="AR47" s="64">
        <v>27.190478299999999</v>
      </c>
      <c r="AS47" s="64">
        <v>29.603962299999999</v>
      </c>
      <c r="AT47" s="64">
        <v>28.0192999</v>
      </c>
      <c r="AU47" s="64">
        <v>28.429634799999999</v>
      </c>
      <c r="AV47" s="64">
        <v>28.341533099999999</v>
      </c>
      <c r="AW47" s="64">
        <v>29.920843000000001</v>
      </c>
      <c r="AX47" s="64">
        <v>26.440689800000001</v>
      </c>
      <c r="AY47" s="64">
        <v>23.438097899999999</v>
      </c>
      <c r="AZ47" s="64">
        <v>29.350778900000002</v>
      </c>
      <c r="BA47" s="64">
        <v>32.862982199999998</v>
      </c>
      <c r="BB47" s="64">
        <v>30.602826100000001</v>
      </c>
      <c r="BC47" s="64">
        <v>28.8633281</v>
      </c>
      <c r="BD47" s="64">
        <v>25.7406522</v>
      </c>
      <c r="BE47" s="64">
        <v>25.9687415</v>
      </c>
      <c r="BF47" s="64">
        <v>27.768774700000002</v>
      </c>
      <c r="BG47" s="64">
        <v>29.1055861</v>
      </c>
      <c r="BH47" s="64">
        <v>25.615007200000001</v>
      </c>
      <c r="BI47" s="64">
        <v>27.371708600000002</v>
      </c>
      <c r="BJ47" s="64">
        <v>29.200694899999998</v>
      </c>
      <c r="BK47" s="64">
        <v>32.935955700000001</v>
      </c>
      <c r="BL47" s="64">
        <v>30.110828399999999</v>
      </c>
      <c r="BM47" s="64">
        <v>26.074723800000001</v>
      </c>
      <c r="BN47" s="64">
        <v>24.659093299999999</v>
      </c>
      <c r="BO47" s="64">
        <v>25.109647899999999</v>
      </c>
      <c r="BP47" s="64">
        <v>28.589949300000001</v>
      </c>
      <c r="BQ47" s="64">
        <v>25.476117899999998</v>
      </c>
      <c r="BR47" s="64">
        <v>19.6267231</v>
      </c>
      <c r="BS47" s="64">
        <v>19.200400800000001</v>
      </c>
      <c r="BT47" s="57"/>
      <c r="BU47" s="57"/>
      <c r="BV47" s="57"/>
      <c r="BW47" s="57"/>
      <c r="BX47" s="57"/>
      <c r="BY47" s="57"/>
      <c r="BZ47" s="57"/>
      <c r="CA47" s="57"/>
      <c r="CB47" s="57"/>
      <c r="CC47" s="57"/>
      <c r="CD47" s="57"/>
    </row>
    <row r="48" spans="1:82" ht="13.5" customHeight="1" x14ac:dyDescent="0.25">
      <c r="A48" s="6" t="s">
        <v>46</v>
      </c>
      <c r="B48" s="64">
        <v>66.599070299999994</v>
      </c>
      <c r="C48" s="64">
        <v>59.922294700000002</v>
      </c>
      <c r="D48" s="64">
        <v>60.605896999999999</v>
      </c>
      <c r="E48" s="64">
        <v>61.145777600000002</v>
      </c>
      <c r="F48" s="64">
        <v>69.437868199999997</v>
      </c>
      <c r="G48" s="64">
        <v>63.983725</v>
      </c>
      <c r="H48" s="64">
        <v>59.2462698</v>
      </c>
      <c r="I48" s="64">
        <v>56.316479600000001</v>
      </c>
      <c r="J48" s="64">
        <v>64.737283000000005</v>
      </c>
      <c r="K48" s="64">
        <v>66.484673400000005</v>
      </c>
      <c r="L48" s="64">
        <v>71.361587099999994</v>
      </c>
      <c r="M48" s="64">
        <v>73.059077400000007</v>
      </c>
      <c r="N48" s="64">
        <v>66.320381699999999</v>
      </c>
      <c r="O48" s="64">
        <v>66.053335899999993</v>
      </c>
      <c r="P48" s="64">
        <v>66.628206300000002</v>
      </c>
      <c r="Q48" s="64">
        <v>68.447840600000006</v>
      </c>
      <c r="R48" s="64">
        <v>73.341932099999994</v>
      </c>
      <c r="S48" s="64">
        <v>74.306338199999999</v>
      </c>
      <c r="T48" s="71">
        <v>68.631570199999999</v>
      </c>
      <c r="U48" s="68"/>
      <c r="V48" s="70">
        <v>68.617798500000006</v>
      </c>
      <c r="W48" s="64">
        <v>67.941883200000007</v>
      </c>
      <c r="X48" s="64">
        <v>72.599470600000004</v>
      </c>
      <c r="Y48" s="64">
        <v>75.035477299999997</v>
      </c>
      <c r="Z48" s="64">
        <v>71.114802100000006</v>
      </c>
      <c r="AA48" s="64">
        <v>72.381534099999996</v>
      </c>
      <c r="AB48" s="64">
        <v>74.266794099999998</v>
      </c>
      <c r="AC48" s="64">
        <v>73.005423899999997</v>
      </c>
      <c r="AD48" s="64">
        <v>71.360657099999997</v>
      </c>
      <c r="AE48" s="64">
        <v>74.407223500000001</v>
      </c>
      <c r="AF48" s="64">
        <v>85.784605600000006</v>
      </c>
      <c r="AG48" s="64">
        <v>82.668532299999995</v>
      </c>
      <c r="AH48" s="64">
        <v>74.6981945</v>
      </c>
      <c r="AI48" s="64">
        <v>75.612231399999999</v>
      </c>
      <c r="AJ48" s="64">
        <v>78.652117700000005</v>
      </c>
      <c r="AK48" s="64">
        <v>80.283702399999996</v>
      </c>
      <c r="AL48" s="64">
        <v>69.755683199999993</v>
      </c>
      <c r="AM48" s="64">
        <v>68.895541699999995</v>
      </c>
      <c r="AN48" s="64">
        <v>68.630052899999995</v>
      </c>
      <c r="AO48" s="64">
        <v>77.524922500000002</v>
      </c>
      <c r="AP48" s="64">
        <v>73.524908300000007</v>
      </c>
      <c r="AQ48" s="64">
        <v>65.387716499999996</v>
      </c>
      <c r="AR48" s="64">
        <v>67.548583199999996</v>
      </c>
      <c r="AS48" s="64">
        <v>75.051669500000003</v>
      </c>
      <c r="AT48" s="64">
        <v>77.604631400000002</v>
      </c>
      <c r="AU48" s="64">
        <v>70.911545399999994</v>
      </c>
      <c r="AV48" s="64">
        <v>71.993675199999998</v>
      </c>
      <c r="AW48" s="64">
        <v>76.145471299999997</v>
      </c>
      <c r="AX48" s="64">
        <v>70.226187800000005</v>
      </c>
      <c r="AY48" s="64">
        <v>72.119028599999993</v>
      </c>
      <c r="AZ48" s="64">
        <v>78.375339499999995</v>
      </c>
      <c r="BA48" s="64">
        <v>86.497955099999999</v>
      </c>
      <c r="BB48" s="64">
        <v>82.882767999999999</v>
      </c>
      <c r="BC48" s="64">
        <v>77.001077100000003</v>
      </c>
      <c r="BD48" s="64">
        <v>83.901724200000004</v>
      </c>
      <c r="BE48" s="64">
        <v>78.000608999999997</v>
      </c>
      <c r="BF48" s="64">
        <v>78.442115999999999</v>
      </c>
      <c r="BG48" s="64">
        <v>91.055138200000002</v>
      </c>
      <c r="BH48" s="64">
        <v>85.268645000000006</v>
      </c>
      <c r="BI48" s="64">
        <v>73.643863400000001</v>
      </c>
      <c r="BJ48" s="64">
        <v>74.176592499999998</v>
      </c>
      <c r="BK48" s="64">
        <v>79.700431100000003</v>
      </c>
      <c r="BL48" s="64">
        <v>84.338428300000004</v>
      </c>
      <c r="BM48" s="64">
        <v>85.578749500000001</v>
      </c>
      <c r="BN48" s="64">
        <v>75.182764399999996</v>
      </c>
      <c r="BO48" s="64">
        <v>70.845911400000006</v>
      </c>
      <c r="BP48" s="64">
        <v>73.462765500000003</v>
      </c>
      <c r="BQ48" s="64">
        <v>78.415133600000004</v>
      </c>
      <c r="BR48" s="64">
        <v>74.249769299999997</v>
      </c>
      <c r="BS48" s="64">
        <v>72.869231099999993</v>
      </c>
      <c r="BT48" s="57"/>
      <c r="BU48" s="57"/>
      <c r="BV48" s="57"/>
      <c r="BW48" s="57"/>
      <c r="BX48" s="57"/>
      <c r="BY48" s="57"/>
      <c r="BZ48" s="57"/>
      <c r="CA48" s="57"/>
      <c r="CB48" s="57"/>
      <c r="CC48" s="57"/>
      <c r="CD48" s="57"/>
    </row>
    <row r="49" spans="1:82" ht="13.5" customHeight="1" x14ac:dyDescent="0.25">
      <c r="A49" s="6" t="s">
        <v>107</v>
      </c>
      <c r="B49" s="64">
        <v>32.955100799999997</v>
      </c>
      <c r="C49" s="64">
        <v>32.557652300000001</v>
      </c>
      <c r="D49" s="64">
        <v>24.684176000000001</v>
      </c>
      <c r="E49" s="64">
        <v>25.291521899999999</v>
      </c>
      <c r="F49" s="64">
        <v>22.128091000000001</v>
      </c>
      <c r="G49" s="64">
        <v>26.145674499999998</v>
      </c>
      <c r="H49" s="64">
        <v>30.495283000000001</v>
      </c>
      <c r="I49" s="64">
        <v>24.930013200000001</v>
      </c>
      <c r="J49" s="64">
        <v>26.540019300000001</v>
      </c>
      <c r="K49" s="64">
        <v>22.031542399999999</v>
      </c>
      <c r="L49" s="64">
        <v>26.266181799999998</v>
      </c>
      <c r="M49" s="64">
        <v>29.580333400000001</v>
      </c>
      <c r="N49" s="64">
        <v>28.781855700000001</v>
      </c>
      <c r="O49" s="64">
        <v>28.3221165</v>
      </c>
      <c r="P49" s="64">
        <v>27.671200599999999</v>
      </c>
      <c r="Q49" s="64">
        <v>27.047153699999999</v>
      </c>
      <c r="R49" s="64">
        <v>28.5746839</v>
      </c>
      <c r="S49" s="64">
        <v>28.244675900000001</v>
      </c>
      <c r="T49" s="71">
        <v>30.878410500000001</v>
      </c>
      <c r="U49" s="68"/>
      <c r="V49" s="70">
        <v>28.549936500000001</v>
      </c>
      <c r="W49" s="64">
        <v>31.231283399999999</v>
      </c>
      <c r="X49" s="64">
        <v>33.653366300000002</v>
      </c>
      <c r="Y49" s="64">
        <v>35.9098799</v>
      </c>
      <c r="Z49" s="64">
        <v>32.700948500000003</v>
      </c>
      <c r="AA49" s="64">
        <v>29.319565000000001</v>
      </c>
      <c r="AB49" s="64">
        <v>31.406085900000001</v>
      </c>
      <c r="AC49" s="64">
        <v>33.283920799999997</v>
      </c>
      <c r="AD49" s="64">
        <v>31.864254299999999</v>
      </c>
      <c r="AE49" s="64">
        <v>31.760669199999999</v>
      </c>
      <c r="AF49" s="64">
        <v>29.551570699999999</v>
      </c>
      <c r="AG49" s="64">
        <v>28.4880377</v>
      </c>
      <c r="AH49" s="64">
        <v>28.686741600000001</v>
      </c>
      <c r="AI49" s="64">
        <v>31.217527400000002</v>
      </c>
      <c r="AJ49" s="64">
        <v>28.756374600000001</v>
      </c>
      <c r="AK49" s="64">
        <v>26.938566000000002</v>
      </c>
      <c r="AL49" s="64">
        <v>29.275072699999999</v>
      </c>
      <c r="AM49" s="64">
        <v>31.068237100000001</v>
      </c>
      <c r="AN49" s="64">
        <v>32.0885642</v>
      </c>
      <c r="AO49" s="64">
        <v>30.560935799999999</v>
      </c>
      <c r="AP49" s="64">
        <v>36.1787858</v>
      </c>
      <c r="AQ49" s="64">
        <v>36.307113600000001</v>
      </c>
      <c r="AR49" s="64">
        <v>33.638260500000001</v>
      </c>
      <c r="AS49" s="64">
        <v>38.6827367</v>
      </c>
      <c r="AT49" s="64">
        <v>35.501045099999999</v>
      </c>
      <c r="AU49" s="64">
        <v>29.2950117</v>
      </c>
      <c r="AV49" s="64">
        <v>32.555257699999999</v>
      </c>
      <c r="AW49" s="64">
        <v>37.7583518</v>
      </c>
      <c r="AX49" s="64">
        <v>37.899956899999999</v>
      </c>
      <c r="AY49" s="64">
        <v>31.255362600000002</v>
      </c>
      <c r="AZ49" s="64">
        <v>32.7400381</v>
      </c>
      <c r="BA49" s="64">
        <v>34.251691899999997</v>
      </c>
      <c r="BB49" s="64">
        <v>32.281418100000003</v>
      </c>
      <c r="BC49" s="64">
        <v>36.030259800000003</v>
      </c>
      <c r="BD49" s="64">
        <v>35.791722399999998</v>
      </c>
      <c r="BE49" s="64">
        <v>34.7633413</v>
      </c>
      <c r="BF49" s="64">
        <v>34.869483799999998</v>
      </c>
      <c r="BG49" s="64">
        <v>40.148568500000003</v>
      </c>
      <c r="BH49" s="64">
        <v>39.7435914</v>
      </c>
      <c r="BI49" s="64">
        <v>38.258268700000002</v>
      </c>
      <c r="BJ49" s="64">
        <v>40.186606699999999</v>
      </c>
      <c r="BK49" s="64">
        <v>38.832445800000002</v>
      </c>
      <c r="BL49" s="64">
        <v>36.7164365</v>
      </c>
      <c r="BM49" s="64">
        <v>37.932453899999999</v>
      </c>
      <c r="BN49" s="64">
        <v>37.5892962</v>
      </c>
      <c r="BO49" s="64">
        <v>41.373727299999999</v>
      </c>
      <c r="BP49" s="64">
        <v>38.618921299999997</v>
      </c>
      <c r="BQ49" s="64">
        <v>40.615329699999997</v>
      </c>
      <c r="BR49" s="64">
        <v>37.188907299999997</v>
      </c>
      <c r="BS49" s="64">
        <v>38.504767600000001</v>
      </c>
      <c r="BT49" s="57"/>
      <c r="BU49" s="57"/>
      <c r="BV49" s="57"/>
      <c r="BW49" s="57"/>
      <c r="BX49" s="57"/>
      <c r="BY49" s="57"/>
      <c r="BZ49" s="57"/>
      <c r="CA49" s="57"/>
      <c r="CB49" s="57"/>
      <c r="CC49" s="57"/>
      <c r="CD49" s="57"/>
    </row>
    <row r="50" spans="1:82" ht="13.5" customHeight="1" x14ac:dyDescent="0.25">
      <c r="A50" s="6" t="s">
        <v>47</v>
      </c>
      <c r="B50" s="64">
        <v>37.327977500000003</v>
      </c>
      <c r="C50" s="64">
        <v>34.283137799999999</v>
      </c>
      <c r="D50" s="64">
        <v>28.108170999999999</v>
      </c>
      <c r="E50" s="64">
        <v>29.050500700000001</v>
      </c>
      <c r="F50" s="64">
        <v>29.114978099999998</v>
      </c>
      <c r="G50" s="64">
        <v>25.6637062</v>
      </c>
      <c r="H50" s="64">
        <v>31.533221099999999</v>
      </c>
      <c r="I50" s="64">
        <v>35.263122500000001</v>
      </c>
      <c r="J50" s="64">
        <v>36.043044600000002</v>
      </c>
      <c r="K50" s="64">
        <v>29.977238499999999</v>
      </c>
      <c r="L50" s="64">
        <v>34.592549900000002</v>
      </c>
      <c r="M50" s="64">
        <v>27.3802564</v>
      </c>
      <c r="N50" s="64">
        <v>35.654514499999998</v>
      </c>
      <c r="O50" s="64">
        <v>30.738653500000002</v>
      </c>
      <c r="P50" s="64">
        <v>32.942633000000001</v>
      </c>
      <c r="Q50" s="64">
        <v>35.481996799999997</v>
      </c>
      <c r="R50" s="64">
        <v>33.926226399999997</v>
      </c>
      <c r="S50" s="64">
        <v>33.257002399999998</v>
      </c>
      <c r="T50" s="71">
        <v>35.633796699999998</v>
      </c>
      <c r="U50" s="68"/>
      <c r="V50" s="70">
        <v>39.495014599999998</v>
      </c>
      <c r="W50" s="64">
        <v>39.809508600000001</v>
      </c>
      <c r="X50" s="64">
        <v>37.2012012</v>
      </c>
      <c r="Y50" s="64">
        <v>36.738692399999998</v>
      </c>
      <c r="Z50" s="64">
        <v>39.252412999999997</v>
      </c>
      <c r="AA50" s="64">
        <v>41.312143800000001</v>
      </c>
      <c r="AB50" s="64">
        <v>38.353082700000002</v>
      </c>
      <c r="AC50" s="64">
        <v>36.898349000000003</v>
      </c>
      <c r="AD50" s="64">
        <v>39.3890162</v>
      </c>
      <c r="AE50" s="64">
        <v>42.872266000000003</v>
      </c>
      <c r="AF50" s="64">
        <v>41.710520899999999</v>
      </c>
      <c r="AG50" s="64">
        <v>34.182828000000001</v>
      </c>
      <c r="AH50" s="64">
        <v>40.030105599999999</v>
      </c>
      <c r="AI50" s="64">
        <v>43.131661100000002</v>
      </c>
      <c r="AJ50" s="64">
        <v>38.056320200000002</v>
      </c>
      <c r="AK50" s="64">
        <v>36.925792999999999</v>
      </c>
      <c r="AL50" s="64">
        <v>36.065081499999998</v>
      </c>
      <c r="AM50" s="64">
        <v>37.857030100000003</v>
      </c>
      <c r="AN50" s="64">
        <v>38.2668629</v>
      </c>
      <c r="AO50" s="64">
        <v>38.867975299999998</v>
      </c>
      <c r="AP50" s="64">
        <v>40.633398999999997</v>
      </c>
      <c r="AQ50" s="64">
        <v>43.399246599999998</v>
      </c>
      <c r="AR50" s="64">
        <v>40.274625700000001</v>
      </c>
      <c r="AS50" s="64">
        <v>38.567246699999998</v>
      </c>
      <c r="AT50" s="64">
        <v>47.734413500000002</v>
      </c>
      <c r="AU50" s="64">
        <v>55.439838299999998</v>
      </c>
      <c r="AV50" s="64">
        <v>52.081104699999997</v>
      </c>
      <c r="AW50" s="64">
        <v>46.528827700000001</v>
      </c>
      <c r="AX50" s="64">
        <v>48.842102500000003</v>
      </c>
      <c r="AY50" s="64">
        <v>47.534701599999998</v>
      </c>
      <c r="AZ50" s="64">
        <v>49.417878199999997</v>
      </c>
      <c r="BA50" s="64">
        <v>58.997979100000002</v>
      </c>
      <c r="BB50" s="64">
        <v>55.289328099999999</v>
      </c>
      <c r="BC50" s="64">
        <v>44.951541800000001</v>
      </c>
      <c r="BD50" s="64">
        <v>43.7254255</v>
      </c>
      <c r="BE50" s="64">
        <v>55.236005499999997</v>
      </c>
      <c r="BF50" s="64">
        <v>54.843661699999998</v>
      </c>
      <c r="BG50" s="64">
        <v>45.2012517</v>
      </c>
      <c r="BH50" s="64">
        <v>44.675656199999999</v>
      </c>
      <c r="BI50" s="64">
        <v>47.531694000000002</v>
      </c>
      <c r="BJ50" s="64">
        <v>53.067124200000002</v>
      </c>
      <c r="BK50" s="64">
        <v>53.322059799999998</v>
      </c>
      <c r="BL50" s="64">
        <v>53.965167000000001</v>
      </c>
      <c r="BM50" s="64">
        <v>52.270268299999998</v>
      </c>
      <c r="BN50" s="64">
        <v>48.303236800000001</v>
      </c>
      <c r="BO50" s="64">
        <v>52.415047800000004</v>
      </c>
      <c r="BP50" s="64">
        <v>60.818926099999999</v>
      </c>
      <c r="BQ50" s="64">
        <v>59.581529799999998</v>
      </c>
      <c r="BR50" s="64">
        <v>55.294866599999999</v>
      </c>
      <c r="BS50" s="64">
        <v>60.372196500000001</v>
      </c>
      <c r="BT50" s="57"/>
      <c r="BU50" s="57"/>
      <c r="BV50" s="57"/>
      <c r="BW50" s="57"/>
      <c r="BX50" s="57"/>
      <c r="BY50" s="57"/>
      <c r="BZ50" s="57"/>
      <c r="CA50" s="57"/>
      <c r="CB50" s="57"/>
      <c r="CC50" s="57"/>
      <c r="CD50" s="57"/>
    </row>
    <row r="51" spans="1:82" ht="13.5" customHeight="1" x14ac:dyDescent="0.25">
      <c r="A51" s="6" t="s">
        <v>48</v>
      </c>
      <c r="B51" s="66">
        <v>23.996864800000001</v>
      </c>
      <c r="C51" s="121">
        <v>15.1439532</v>
      </c>
      <c r="D51" s="121">
        <v>6.8827205999999999</v>
      </c>
      <c r="E51" s="121">
        <v>5.2598031000000001</v>
      </c>
      <c r="F51" s="66">
        <v>7.5394477999999996</v>
      </c>
      <c r="G51" s="121">
        <v>6.1695440000000001</v>
      </c>
      <c r="H51" s="121">
        <v>3.4097502</v>
      </c>
      <c r="I51" s="121">
        <v>2.6382099000000001</v>
      </c>
      <c r="J51" s="121">
        <v>2.7391510000000001</v>
      </c>
      <c r="K51" s="121">
        <v>5.2406912999999999</v>
      </c>
      <c r="L51" s="121">
        <v>5.4461558999999999</v>
      </c>
      <c r="M51" s="121">
        <v>2.8866182</v>
      </c>
      <c r="N51" s="66">
        <v>5.9504513000000001</v>
      </c>
      <c r="O51" s="121">
        <v>4.6579097999999997</v>
      </c>
      <c r="P51" s="121">
        <v>2.0040754000000001</v>
      </c>
      <c r="Q51" s="121">
        <v>3.3134112</v>
      </c>
      <c r="R51" s="121">
        <v>3.1919757999999998</v>
      </c>
      <c r="S51" s="121">
        <v>2.9933155999999999</v>
      </c>
      <c r="T51" s="123">
        <v>2.7453725000000002</v>
      </c>
      <c r="U51" s="68"/>
      <c r="V51" s="125">
        <v>2.2567845000000002</v>
      </c>
      <c r="W51" s="121">
        <v>2.7484896000000001</v>
      </c>
      <c r="X51" s="121">
        <v>3.4355707999999998</v>
      </c>
      <c r="Y51" s="121">
        <v>2.7867232999999998</v>
      </c>
      <c r="Z51" s="121">
        <v>2.9396258</v>
      </c>
      <c r="AA51" s="121">
        <v>3.5932773</v>
      </c>
      <c r="AB51" s="121">
        <v>3.6858488</v>
      </c>
      <c r="AC51" s="121">
        <v>3.0982793000000002</v>
      </c>
      <c r="AD51" s="121">
        <v>2.9117137</v>
      </c>
      <c r="AE51" s="121">
        <v>3.1711231</v>
      </c>
      <c r="AF51" s="121">
        <v>3.3312599999999999</v>
      </c>
      <c r="AG51" s="121">
        <v>2.7916118999999999</v>
      </c>
      <c r="AH51" s="121">
        <v>2.4767717</v>
      </c>
      <c r="AI51" s="121">
        <v>2.7576855999999998</v>
      </c>
      <c r="AJ51" s="121">
        <v>3.8353101999999999</v>
      </c>
      <c r="AK51" s="121">
        <v>4.0005547999999997</v>
      </c>
      <c r="AL51" s="121">
        <v>1.9380651</v>
      </c>
      <c r="AM51" s="121">
        <v>1.6511936</v>
      </c>
      <c r="AN51" s="121">
        <v>2.1394378000000001</v>
      </c>
      <c r="AO51" s="121">
        <v>1.9893069999999999</v>
      </c>
      <c r="AP51" s="121">
        <v>2.0393148999999999</v>
      </c>
      <c r="AQ51" s="121">
        <v>2.4241483000000001</v>
      </c>
      <c r="AR51" s="121">
        <v>1.9293521</v>
      </c>
      <c r="AS51" s="121">
        <v>2.1773688</v>
      </c>
      <c r="AT51" s="121">
        <v>2.2670667999999998</v>
      </c>
      <c r="AU51" s="121">
        <v>1.7353746000000001</v>
      </c>
      <c r="AV51" s="121">
        <v>1.2998814999999999</v>
      </c>
      <c r="AW51" s="66" t="s">
        <v>132</v>
      </c>
      <c r="AX51" s="121">
        <v>2.1261098</v>
      </c>
      <c r="AY51" s="121">
        <v>2.2747782000000001</v>
      </c>
      <c r="AZ51" s="121">
        <v>2.9346925000000001</v>
      </c>
      <c r="BA51" s="121">
        <v>1.6678846000000001</v>
      </c>
      <c r="BB51" s="121">
        <v>2.1878986</v>
      </c>
      <c r="BC51" s="121">
        <v>2.2076240999999999</v>
      </c>
      <c r="BD51" s="121">
        <v>2.4554423999999999</v>
      </c>
      <c r="BE51" s="121">
        <v>2.1822868999999998</v>
      </c>
      <c r="BF51" s="121">
        <v>1.6473686000000001</v>
      </c>
      <c r="BG51" s="121">
        <v>2.1525408000000001</v>
      </c>
      <c r="BH51" s="121">
        <v>2.8833668000000001</v>
      </c>
      <c r="BI51" s="121">
        <v>1.8270067999999999</v>
      </c>
      <c r="BJ51" s="121">
        <v>2.5816455999999999</v>
      </c>
      <c r="BK51" s="121">
        <v>2.6116256999999998</v>
      </c>
      <c r="BL51" s="121">
        <v>1.435954</v>
      </c>
      <c r="BM51" s="121">
        <v>2.1840248999999998</v>
      </c>
      <c r="BN51" s="121">
        <v>9.9523311999999997</v>
      </c>
      <c r="BO51" s="66">
        <v>17.800702099999999</v>
      </c>
      <c r="BP51" s="66">
        <v>18.781655600000001</v>
      </c>
      <c r="BQ51" s="66">
        <v>19.3234116</v>
      </c>
      <c r="BR51" s="66">
        <v>24.398571499999999</v>
      </c>
      <c r="BS51" s="66">
        <v>27.949750600000002</v>
      </c>
      <c r="BT51" s="57"/>
      <c r="BU51" s="57"/>
      <c r="BV51" s="57"/>
      <c r="BW51" s="57"/>
      <c r="BX51" s="57"/>
      <c r="BY51" s="57"/>
      <c r="BZ51" s="57"/>
      <c r="CA51" s="57"/>
      <c r="CB51" s="57"/>
      <c r="CC51" s="57"/>
      <c r="CD51" s="57"/>
    </row>
    <row r="52" spans="1:82" ht="13.5" customHeight="1" x14ac:dyDescent="0.25">
      <c r="A52" s="9" t="s">
        <v>75</v>
      </c>
      <c r="B52" s="73">
        <v>143.6981323</v>
      </c>
      <c r="C52" s="73">
        <v>117.64744260000001</v>
      </c>
      <c r="D52" s="73">
        <v>112.1732684</v>
      </c>
      <c r="E52" s="73">
        <v>111.218535</v>
      </c>
      <c r="F52" s="73">
        <v>96.300014500000003</v>
      </c>
      <c r="G52" s="73">
        <v>104.6899178</v>
      </c>
      <c r="H52" s="73">
        <v>97.191002499999996</v>
      </c>
      <c r="I52" s="73">
        <v>98.354434999999995</v>
      </c>
      <c r="J52" s="73">
        <v>101.45927949999999</v>
      </c>
      <c r="K52" s="73">
        <v>102.969352</v>
      </c>
      <c r="L52" s="73">
        <v>101.40910770000001</v>
      </c>
      <c r="M52" s="73">
        <v>99.992021800000003</v>
      </c>
      <c r="N52" s="73">
        <v>106.4046597</v>
      </c>
      <c r="O52" s="73">
        <v>94.120952700000004</v>
      </c>
      <c r="P52" s="73">
        <v>87.379574500000004</v>
      </c>
      <c r="Q52" s="73">
        <v>97.470553100000004</v>
      </c>
      <c r="R52" s="73">
        <v>106.55101689999999</v>
      </c>
      <c r="S52" s="73">
        <v>117.2353846</v>
      </c>
      <c r="T52" s="75">
        <v>127.62472579999999</v>
      </c>
      <c r="U52" s="68"/>
      <c r="V52" s="74">
        <v>110.3829708</v>
      </c>
      <c r="W52" s="73">
        <v>126.2108825</v>
      </c>
      <c r="X52" s="73">
        <v>122.1221741</v>
      </c>
      <c r="Y52" s="73">
        <v>123.2624237</v>
      </c>
      <c r="Z52" s="73">
        <v>117.89077880000001</v>
      </c>
      <c r="AA52" s="73">
        <v>128.84639079999999</v>
      </c>
      <c r="AB52" s="73">
        <v>130.114768</v>
      </c>
      <c r="AC52" s="73">
        <v>138.55844619999999</v>
      </c>
      <c r="AD52" s="73">
        <v>129.29918219999999</v>
      </c>
      <c r="AE52" s="73">
        <v>136.697993</v>
      </c>
      <c r="AF52" s="73">
        <v>137.0106787</v>
      </c>
      <c r="AG52" s="73">
        <v>145.27310879999999</v>
      </c>
      <c r="AH52" s="73">
        <v>141.725078</v>
      </c>
      <c r="AI52" s="73">
        <v>149.1896984</v>
      </c>
      <c r="AJ52" s="73">
        <v>146.0787799</v>
      </c>
      <c r="AK52" s="73">
        <v>151.84927020000001</v>
      </c>
      <c r="AL52" s="73">
        <v>152.58543499999999</v>
      </c>
      <c r="AM52" s="73">
        <v>166.2925564</v>
      </c>
      <c r="AN52" s="73">
        <v>160.4635227</v>
      </c>
      <c r="AO52" s="73">
        <v>169.31359610000001</v>
      </c>
      <c r="AP52" s="73">
        <v>163.73291209999999</v>
      </c>
      <c r="AQ52" s="73">
        <v>167.89170010000001</v>
      </c>
      <c r="AR52" s="73">
        <v>170.37067089999999</v>
      </c>
      <c r="AS52" s="73">
        <v>168.91183520000001</v>
      </c>
      <c r="AT52" s="73">
        <v>167.37529369999999</v>
      </c>
      <c r="AU52" s="73">
        <v>184.42873700000001</v>
      </c>
      <c r="AV52" s="73">
        <v>188.5554903</v>
      </c>
      <c r="AW52" s="73">
        <v>184.90879140000001</v>
      </c>
      <c r="AX52" s="73">
        <v>177.57045640000001</v>
      </c>
      <c r="AY52" s="73">
        <v>189.48122989999999</v>
      </c>
      <c r="AZ52" s="73">
        <v>179.01534129999999</v>
      </c>
      <c r="BA52" s="73">
        <v>183.33191289999999</v>
      </c>
      <c r="BB52" s="73">
        <v>183.9787551</v>
      </c>
      <c r="BC52" s="73">
        <v>195.87098330000001</v>
      </c>
      <c r="BD52" s="73">
        <v>181.9702096</v>
      </c>
      <c r="BE52" s="73">
        <v>181.88506190000001</v>
      </c>
      <c r="BF52" s="73">
        <v>179.70054089999999</v>
      </c>
      <c r="BG52" s="73">
        <v>188.7873664</v>
      </c>
      <c r="BH52" s="73">
        <v>170.2488851</v>
      </c>
      <c r="BI52" s="73">
        <v>172.59481940000001</v>
      </c>
      <c r="BJ52" s="73">
        <v>174.7518694</v>
      </c>
      <c r="BK52" s="73">
        <v>169.67068090000001</v>
      </c>
      <c r="BL52" s="73">
        <v>182.6562074</v>
      </c>
      <c r="BM52" s="73">
        <v>183.92481950000001</v>
      </c>
      <c r="BN52" s="73">
        <v>164.23437100000001</v>
      </c>
      <c r="BO52" s="73">
        <v>182.12629050000001</v>
      </c>
      <c r="BP52" s="73">
        <v>187.8476603</v>
      </c>
      <c r="BQ52" s="73">
        <v>182.6171128</v>
      </c>
      <c r="BR52" s="73">
        <v>159.92220599999999</v>
      </c>
      <c r="BS52" s="73">
        <v>161.03103290000001</v>
      </c>
      <c r="BT52" s="57"/>
      <c r="BU52" s="57"/>
      <c r="BV52" s="57"/>
      <c r="BW52" s="57"/>
      <c r="BX52" s="57"/>
      <c r="BY52" s="57"/>
      <c r="BZ52" s="57"/>
      <c r="CA52" s="57"/>
      <c r="CB52" s="57"/>
      <c r="CC52" s="57"/>
      <c r="CD52" s="57"/>
    </row>
    <row r="53" spans="1:82" ht="13.5" customHeight="1" x14ac:dyDescent="0.25">
      <c r="A53" s="1" t="s">
        <v>43</v>
      </c>
      <c r="B53" s="119">
        <v>3.5008005999999998</v>
      </c>
      <c r="C53" s="119">
        <v>6.3320316999999999</v>
      </c>
      <c r="D53" s="119">
        <v>6.2388003999999997</v>
      </c>
      <c r="E53" s="119">
        <v>6.3454385999999996</v>
      </c>
      <c r="F53" s="119">
        <v>4.4727060999999999</v>
      </c>
      <c r="G53" s="119">
        <v>5.0833423</v>
      </c>
      <c r="H53" s="119">
        <v>5.4355266000000002</v>
      </c>
      <c r="I53" s="119">
        <v>6.5387377999999998</v>
      </c>
      <c r="J53" s="119">
        <v>5.9331855999999998</v>
      </c>
      <c r="K53" s="119">
        <v>5.1148993000000003</v>
      </c>
      <c r="L53" s="119">
        <v>6.0574512</v>
      </c>
      <c r="M53" s="72">
        <v>6.0644036999999997</v>
      </c>
      <c r="N53" s="72">
        <v>7.2484390000000003</v>
      </c>
      <c r="O53" s="72">
        <v>4.9699118000000002</v>
      </c>
      <c r="P53" s="72">
        <v>5.5095124000000002</v>
      </c>
      <c r="Q53" s="72">
        <v>7.0758236999999999</v>
      </c>
      <c r="R53" s="72">
        <v>6.8127880999999997</v>
      </c>
      <c r="S53" s="72">
        <v>7.9498319000000004</v>
      </c>
      <c r="T53" s="71">
        <v>9.8882157999999993</v>
      </c>
      <c r="U53" s="68"/>
      <c r="V53" s="70">
        <v>9.2552783999999999</v>
      </c>
      <c r="W53" s="64">
        <v>9.4404702</v>
      </c>
      <c r="X53" s="64">
        <v>10.186107099999999</v>
      </c>
      <c r="Y53" s="64">
        <v>9.9901342</v>
      </c>
      <c r="Z53" s="64">
        <v>10.0243839</v>
      </c>
      <c r="AA53" s="64">
        <v>9.0276785999999998</v>
      </c>
      <c r="AB53" s="64">
        <v>9.1281741000000007</v>
      </c>
      <c r="AC53" s="64">
        <v>9.9001979999999996</v>
      </c>
      <c r="AD53" s="64">
        <v>10.7051493</v>
      </c>
      <c r="AE53" s="64">
        <v>10.561349399999999</v>
      </c>
      <c r="AF53" s="64">
        <v>9.6366993000000001</v>
      </c>
      <c r="AG53" s="64">
        <v>10.0072665</v>
      </c>
      <c r="AH53" s="64">
        <v>9.1453220999999996</v>
      </c>
      <c r="AI53" s="64">
        <v>9.1973315000000007</v>
      </c>
      <c r="AJ53" s="64">
        <v>9.5885222999999993</v>
      </c>
      <c r="AK53" s="64">
        <v>9.7306878999999995</v>
      </c>
      <c r="AL53" s="64">
        <v>10.292442899999999</v>
      </c>
      <c r="AM53" s="64">
        <v>10.081911399999999</v>
      </c>
      <c r="AN53" s="64">
        <v>9.8921065000000006</v>
      </c>
      <c r="AO53" s="64">
        <v>8.8558699999999995</v>
      </c>
      <c r="AP53" s="64">
        <v>8.9261514999999996</v>
      </c>
      <c r="AQ53" s="64">
        <v>12.1163794</v>
      </c>
      <c r="AR53" s="64">
        <v>12.963518000000001</v>
      </c>
      <c r="AS53" s="64">
        <v>12.145329</v>
      </c>
      <c r="AT53" s="64">
        <v>10.374405299999999</v>
      </c>
      <c r="AU53" s="64">
        <v>12.7602166</v>
      </c>
      <c r="AV53" s="64">
        <v>12.892614</v>
      </c>
      <c r="AW53" s="64">
        <v>15.0007439</v>
      </c>
      <c r="AX53" s="64">
        <v>12.7542683</v>
      </c>
      <c r="AY53" s="64">
        <v>11.939644700000001</v>
      </c>
      <c r="AZ53" s="64">
        <v>14.1418821</v>
      </c>
      <c r="BA53" s="64">
        <v>15.940139200000001</v>
      </c>
      <c r="BB53" s="64">
        <v>14.725319000000001</v>
      </c>
      <c r="BC53" s="64">
        <v>12.9303183</v>
      </c>
      <c r="BD53" s="64">
        <v>16.74259</v>
      </c>
      <c r="BE53" s="64">
        <v>16.697120099999999</v>
      </c>
      <c r="BF53" s="64">
        <v>18.576158100000001</v>
      </c>
      <c r="BG53" s="64">
        <v>13.8172108</v>
      </c>
      <c r="BH53" s="64">
        <v>11.5801512</v>
      </c>
      <c r="BI53" s="64">
        <v>14.965166699999999</v>
      </c>
      <c r="BJ53" s="64">
        <v>15.999369099999999</v>
      </c>
      <c r="BK53" s="64">
        <v>13.391361399999999</v>
      </c>
      <c r="BL53" s="64">
        <v>14.386108200000001</v>
      </c>
      <c r="BM53" s="64">
        <v>17.8114405</v>
      </c>
      <c r="BN53" s="64">
        <v>11.945031200000001</v>
      </c>
      <c r="BO53" s="64">
        <v>14.9719389</v>
      </c>
      <c r="BP53" s="64">
        <v>13.8791008</v>
      </c>
      <c r="BQ53" s="64">
        <v>17.3792635</v>
      </c>
      <c r="BR53" s="64">
        <v>15.7864722</v>
      </c>
      <c r="BS53" s="64">
        <v>17.402980599999999</v>
      </c>
      <c r="BT53" s="57"/>
      <c r="BU53" s="57"/>
      <c r="BV53" s="57"/>
      <c r="BW53" s="57"/>
      <c r="BX53" s="57"/>
      <c r="BY53" s="57"/>
      <c r="BZ53" s="57"/>
      <c r="CA53" s="57"/>
      <c r="CB53" s="57"/>
      <c r="CC53" s="57"/>
      <c r="CD53" s="57"/>
    </row>
    <row r="54" spans="1:82" ht="13.5" customHeight="1" x14ac:dyDescent="0.25">
      <c r="A54" s="6" t="s">
        <v>104</v>
      </c>
      <c r="B54" s="64">
        <v>20.745366700000002</v>
      </c>
      <c r="C54" s="64">
        <v>18.9247102</v>
      </c>
      <c r="D54" s="64">
        <v>17.229218500000002</v>
      </c>
      <c r="E54" s="64">
        <v>14.9795508</v>
      </c>
      <c r="F54" s="64">
        <v>14.4274486</v>
      </c>
      <c r="G54" s="64">
        <v>17.831752999999999</v>
      </c>
      <c r="H54" s="64">
        <v>18.651744999999998</v>
      </c>
      <c r="I54" s="64">
        <v>16.476834499999999</v>
      </c>
      <c r="J54" s="64">
        <v>18.026583500000001</v>
      </c>
      <c r="K54" s="64">
        <v>17.736613200000001</v>
      </c>
      <c r="L54" s="64">
        <v>18.0581405</v>
      </c>
      <c r="M54" s="64">
        <v>16.4136372</v>
      </c>
      <c r="N54" s="64">
        <v>19.2981385</v>
      </c>
      <c r="O54" s="64">
        <v>20.6000388</v>
      </c>
      <c r="P54" s="64">
        <v>16.650215299999999</v>
      </c>
      <c r="Q54" s="64">
        <v>18.5135051</v>
      </c>
      <c r="R54" s="64">
        <v>20.499124500000001</v>
      </c>
      <c r="S54" s="64">
        <v>29.380991000000002</v>
      </c>
      <c r="T54" s="71">
        <v>31.764559299999998</v>
      </c>
      <c r="U54" s="68"/>
      <c r="V54" s="70">
        <v>29.5041452</v>
      </c>
      <c r="W54" s="64">
        <v>33.380484699999997</v>
      </c>
      <c r="X54" s="64">
        <v>28.765003199999999</v>
      </c>
      <c r="Y54" s="64">
        <v>32.243916400000003</v>
      </c>
      <c r="Z54" s="64">
        <v>30.182187500000001</v>
      </c>
      <c r="AA54" s="64">
        <v>32.837956699999999</v>
      </c>
      <c r="AB54" s="64">
        <v>35.048526000000003</v>
      </c>
      <c r="AC54" s="64">
        <v>34.352625699999997</v>
      </c>
      <c r="AD54" s="64">
        <v>31.100179300000001</v>
      </c>
      <c r="AE54" s="64">
        <v>32.094478700000003</v>
      </c>
      <c r="AF54" s="64">
        <v>35.779849499999997</v>
      </c>
      <c r="AG54" s="64">
        <v>37.140412099999999</v>
      </c>
      <c r="AH54" s="64">
        <v>36.731123099999998</v>
      </c>
      <c r="AI54" s="64">
        <v>38.186712800000002</v>
      </c>
      <c r="AJ54" s="64">
        <v>35.842197800000001</v>
      </c>
      <c r="AK54" s="64">
        <v>46.075216099999999</v>
      </c>
      <c r="AL54" s="64">
        <v>45.739548499999998</v>
      </c>
      <c r="AM54" s="64">
        <v>47.011272300000002</v>
      </c>
      <c r="AN54" s="64">
        <v>41.080834799999998</v>
      </c>
      <c r="AO54" s="64">
        <v>47.050142399999999</v>
      </c>
      <c r="AP54" s="64">
        <v>48.221767100000001</v>
      </c>
      <c r="AQ54" s="64">
        <v>46.143818500000002</v>
      </c>
      <c r="AR54" s="64">
        <v>43.131742000000003</v>
      </c>
      <c r="AS54" s="64">
        <v>40.850844600000002</v>
      </c>
      <c r="AT54" s="64">
        <v>45.255006700000003</v>
      </c>
      <c r="AU54" s="64">
        <v>51.714576600000001</v>
      </c>
      <c r="AV54" s="64">
        <v>46.119993000000001</v>
      </c>
      <c r="AW54" s="64">
        <v>45.021109500000001</v>
      </c>
      <c r="AX54" s="64">
        <v>46.841747699999999</v>
      </c>
      <c r="AY54" s="64">
        <v>50.7696264</v>
      </c>
      <c r="AZ54" s="64">
        <v>45.198706199999997</v>
      </c>
      <c r="BA54" s="64">
        <v>49.173923899999998</v>
      </c>
      <c r="BB54" s="64">
        <v>49.468821400000003</v>
      </c>
      <c r="BC54" s="64">
        <v>51.468771599999997</v>
      </c>
      <c r="BD54" s="64">
        <v>46.179869400000001</v>
      </c>
      <c r="BE54" s="64">
        <v>54.617245400000002</v>
      </c>
      <c r="BF54" s="64">
        <v>49.564747500000003</v>
      </c>
      <c r="BG54" s="64">
        <v>50.711053700000001</v>
      </c>
      <c r="BH54" s="64">
        <v>50.3751715</v>
      </c>
      <c r="BI54" s="64">
        <v>49.722711099999998</v>
      </c>
      <c r="BJ54" s="64">
        <v>53.408451200000002</v>
      </c>
      <c r="BK54" s="64">
        <v>51.375298999999998</v>
      </c>
      <c r="BL54" s="64">
        <v>50.048234800000003</v>
      </c>
      <c r="BM54" s="64">
        <v>49.052980400000003</v>
      </c>
      <c r="BN54" s="64">
        <v>47.145587800000001</v>
      </c>
      <c r="BO54" s="64">
        <v>47.794272800000002</v>
      </c>
      <c r="BP54" s="64">
        <v>55.712709599999997</v>
      </c>
      <c r="BQ54" s="64">
        <v>50.327988400000002</v>
      </c>
      <c r="BR54" s="64">
        <v>39.968202099999999</v>
      </c>
      <c r="BS54" s="64">
        <v>46.5972662</v>
      </c>
      <c r="BT54" s="57"/>
      <c r="BU54" s="57"/>
      <c r="BV54" s="57"/>
      <c r="BW54" s="57"/>
      <c r="BX54" s="57"/>
      <c r="BY54" s="57"/>
      <c r="BZ54" s="57"/>
      <c r="CA54" s="57"/>
      <c r="CB54" s="57"/>
      <c r="CC54" s="57"/>
      <c r="CD54" s="57"/>
    </row>
    <row r="55" spans="1:82" ht="13.5" customHeight="1" x14ac:dyDescent="0.25">
      <c r="A55" s="6" t="s">
        <v>105</v>
      </c>
      <c r="B55" s="120">
        <v>5.9486923999999997</v>
      </c>
      <c r="C55" s="120">
        <v>11.188859600000001</v>
      </c>
      <c r="D55" s="120">
        <v>10.6982731</v>
      </c>
      <c r="E55" s="120">
        <v>9.9671453999999997</v>
      </c>
      <c r="F55" s="64">
        <v>9.0990231999999995</v>
      </c>
      <c r="G55" s="120">
        <v>5.7723835000000001</v>
      </c>
      <c r="H55" s="120">
        <v>5.8293521999999998</v>
      </c>
      <c r="I55" s="120">
        <v>8.9522473999999992</v>
      </c>
      <c r="J55" s="120">
        <v>8.0240357000000007</v>
      </c>
      <c r="K55" s="120">
        <v>8.9424212000000001</v>
      </c>
      <c r="L55" s="120">
        <v>7.8723815999999998</v>
      </c>
      <c r="M55" s="64">
        <v>8.3999360999999997</v>
      </c>
      <c r="N55" s="64">
        <v>10.2628108</v>
      </c>
      <c r="O55" s="64">
        <v>9.9062319999999993</v>
      </c>
      <c r="P55" s="64">
        <v>9.7513333000000006</v>
      </c>
      <c r="Q55" s="64">
        <v>11.7430421</v>
      </c>
      <c r="R55" s="64">
        <v>12.2408439</v>
      </c>
      <c r="S55" s="64">
        <v>11.3169488</v>
      </c>
      <c r="T55" s="71">
        <v>13.3209742</v>
      </c>
      <c r="U55" s="68"/>
      <c r="V55" s="70">
        <v>11.495160800000001</v>
      </c>
      <c r="W55" s="64">
        <v>12.2676854</v>
      </c>
      <c r="X55" s="64">
        <v>13.4562314</v>
      </c>
      <c r="Y55" s="64">
        <v>11.0349305</v>
      </c>
      <c r="Z55" s="64">
        <v>11.915699</v>
      </c>
      <c r="AA55" s="64">
        <v>13.9428459</v>
      </c>
      <c r="AB55" s="64">
        <v>12.2546774</v>
      </c>
      <c r="AC55" s="64">
        <v>14.164737799999999</v>
      </c>
      <c r="AD55" s="64">
        <v>14.436297400000001</v>
      </c>
      <c r="AE55" s="64">
        <v>16.591450099999999</v>
      </c>
      <c r="AF55" s="64">
        <v>17.170342300000002</v>
      </c>
      <c r="AG55" s="64">
        <v>17.835146999999999</v>
      </c>
      <c r="AH55" s="64">
        <v>19.052877500000001</v>
      </c>
      <c r="AI55" s="64">
        <v>18.377610000000001</v>
      </c>
      <c r="AJ55" s="64">
        <v>17.282917999999999</v>
      </c>
      <c r="AK55" s="64">
        <v>19.361462800000002</v>
      </c>
      <c r="AL55" s="64">
        <v>21.2872062</v>
      </c>
      <c r="AM55" s="64">
        <v>21.110961</v>
      </c>
      <c r="AN55" s="64">
        <v>21.268990599999999</v>
      </c>
      <c r="AO55" s="64">
        <v>19.029443400000002</v>
      </c>
      <c r="AP55" s="64">
        <v>18.290977399999999</v>
      </c>
      <c r="AQ55" s="64">
        <v>20.073288099999999</v>
      </c>
      <c r="AR55" s="64">
        <v>23.132281599999999</v>
      </c>
      <c r="AS55" s="64">
        <v>22.1550513</v>
      </c>
      <c r="AT55" s="64">
        <v>22.7074125</v>
      </c>
      <c r="AU55" s="64">
        <v>22.035303500000001</v>
      </c>
      <c r="AV55" s="64">
        <v>27.324478599999999</v>
      </c>
      <c r="AW55" s="64">
        <v>29.559279400000001</v>
      </c>
      <c r="AX55" s="64">
        <v>27.279252199999998</v>
      </c>
      <c r="AY55" s="64">
        <v>26.572984600000002</v>
      </c>
      <c r="AZ55" s="64">
        <v>27.332738899999999</v>
      </c>
      <c r="BA55" s="64">
        <v>25.694580999999999</v>
      </c>
      <c r="BB55" s="64">
        <v>25.470233400000001</v>
      </c>
      <c r="BC55" s="64">
        <v>29.115833299999998</v>
      </c>
      <c r="BD55" s="64">
        <v>24.622095900000001</v>
      </c>
      <c r="BE55" s="64">
        <v>22.084787299999999</v>
      </c>
      <c r="BF55" s="64">
        <v>23.677113800000001</v>
      </c>
      <c r="BG55" s="64">
        <v>29.711520100000001</v>
      </c>
      <c r="BH55" s="64">
        <v>21.7971301</v>
      </c>
      <c r="BI55" s="64">
        <v>26.004544899999999</v>
      </c>
      <c r="BJ55" s="64">
        <v>20.272115800000002</v>
      </c>
      <c r="BK55" s="64">
        <v>20.485247699999999</v>
      </c>
      <c r="BL55" s="64">
        <v>26.492564000000002</v>
      </c>
      <c r="BM55" s="64">
        <v>26.026184099999998</v>
      </c>
      <c r="BN55" s="64">
        <v>22.419658500000001</v>
      </c>
      <c r="BO55" s="64">
        <v>20.219938200000001</v>
      </c>
      <c r="BP55" s="64">
        <v>25.8537231</v>
      </c>
      <c r="BQ55" s="64">
        <v>23.373904599999999</v>
      </c>
      <c r="BR55" s="64">
        <v>21.437758800000001</v>
      </c>
      <c r="BS55" s="64">
        <v>17.846870599999999</v>
      </c>
      <c r="BT55" s="57"/>
      <c r="BU55" s="57"/>
      <c r="BV55" s="57"/>
      <c r="BW55" s="57"/>
      <c r="BX55" s="57"/>
      <c r="BY55" s="57"/>
      <c r="BZ55" s="57"/>
      <c r="CA55" s="57"/>
      <c r="CB55" s="57"/>
      <c r="CC55" s="57"/>
      <c r="CD55" s="57"/>
    </row>
    <row r="56" spans="1:82" ht="13.5" customHeight="1" x14ac:dyDescent="0.25">
      <c r="A56" s="6" t="s">
        <v>44</v>
      </c>
      <c r="B56" s="64">
        <v>18.028835399999998</v>
      </c>
      <c r="C56" s="120">
        <v>12.7811597</v>
      </c>
      <c r="D56" s="120">
        <v>10.4007731</v>
      </c>
      <c r="E56" s="120">
        <v>9.0752290999999996</v>
      </c>
      <c r="F56" s="64">
        <v>10.8434528</v>
      </c>
      <c r="G56" s="120">
        <v>11.0849171</v>
      </c>
      <c r="H56" s="120">
        <v>6.6309098999999998</v>
      </c>
      <c r="I56" s="120">
        <v>6.5595759999999999</v>
      </c>
      <c r="J56" s="120">
        <v>7.9100846000000002</v>
      </c>
      <c r="K56" s="120">
        <v>6.1261618000000002</v>
      </c>
      <c r="L56" s="120">
        <v>8.354393</v>
      </c>
      <c r="M56" s="64">
        <v>9.0143084000000009</v>
      </c>
      <c r="N56" s="64">
        <v>8.0495877999999994</v>
      </c>
      <c r="O56" s="64">
        <v>6.9926035999999998</v>
      </c>
      <c r="P56" s="64">
        <v>8.4994540999999995</v>
      </c>
      <c r="Q56" s="64">
        <v>9.0361259999999994</v>
      </c>
      <c r="R56" s="64">
        <v>7.5351756999999999</v>
      </c>
      <c r="S56" s="64">
        <v>9.3882727999999993</v>
      </c>
      <c r="T56" s="71">
        <v>9.2521310999999997</v>
      </c>
      <c r="U56" s="68"/>
      <c r="V56" s="70">
        <v>11.2407571</v>
      </c>
      <c r="W56" s="64">
        <v>11.4158501</v>
      </c>
      <c r="X56" s="64">
        <v>11.0095797</v>
      </c>
      <c r="Y56" s="64">
        <v>13.106299999999999</v>
      </c>
      <c r="Z56" s="64">
        <v>14.2887618</v>
      </c>
      <c r="AA56" s="64">
        <v>13.0762503</v>
      </c>
      <c r="AB56" s="64">
        <v>12.0937866</v>
      </c>
      <c r="AC56" s="64">
        <v>14.6857898</v>
      </c>
      <c r="AD56" s="64">
        <v>13.945377499999999</v>
      </c>
      <c r="AE56" s="64">
        <v>11.7165549</v>
      </c>
      <c r="AF56" s="64">
        <v>12.3320094</v>
      </c>
      <c r="AG56" s="64">
        <v>13.4076313</v>
      </c>
      <c r="AH56" s="64">
        <v>12.969831599999999</v>
      </c>
      <c r="AI56" s="64">
        <v>13.5793055</v>
      </c>
      <c r="AJ56" s="64">
        <v>13.112306200000001</v>
      </c>
      <c r="AK56" s="64">
        <v>14.3661814</v>
      </c>
      <c r="AL56" s="64">
        <v>13.102299199999999</v>
      </c>
      <c r="AM56" s="64">
        <v>14.173604900000001</v>
      </c>
      <c r="AN56" s="64">
        <v>15.3845916</v>
      </c>
      <c r="AO56" s="64">
        <v>17.3119309</v>
      </c>
      <c r="AP56" s="64">
        <v>17.071259999999999</v>
      </c>
      <c r="AQ56" s="64">
        <v>14.703726</v>
      </c>
      <c r="AR56" s="64">
        <v>15.783580300000001</v>
      </c>
      <c r="AS56" s="64">
        <v>19.223671400000001</v>
      </c>
      <c r="AT56" s="64">
        <v>19.2041222</v>
      </c>
      <c r="AU56" s="64">
        <v>14.833288700000001</v>
      </c>
      <c r="AV56" s="64">
        <v>15.8428623</v>
      </c>
      <c r="AW56" s="64">
        <v>14.204939599999999</v>
      </c>
      <c r="AX56" s="64">
        <v>17.3415645</v>
      </c>
      <c r="AY56" s="64">
        <v>18.8938594</v>
      </c>
      <c r="AZ56" s="64">
        <v>15.0566379</v>
      </c>
      <c r="BA56" s="64">
        <v>15.513199500000001</v>
      </c>
      <c r="BB56" s="64">
        <v>18.1686835</v>
      </c>
      <c r="BC56" s="64">
        <v>19.991853599999999</v>
      </c>
      <c r="BD56" s="64">
        <v>14.219754</v>
      </c>
      <c r="BE56" s="64">
        <v>17.715820799999999</v>
      </c>
      <c r="BF56" s="64">
        <v>17.18974</v>
      </c>
      <c r="BG56" s="64">
        <v>13.390939299999999</v>
      </c>
      <c r="BH56" s="64">
        <v>11.005009100000001</v>
      </c>
      <c r="BI56" s="64">
        <v>14.0822468</v>
      </c>
      <c r="BJ56" s="64">
        <v>13.8136054</v>
      </c>
      <c r="BK56" s="64">
        <v>16.0459231</v>
      </c>
      <c r="BL56" s="64">
        <v>14.3996178</v>
      </c>
      <c r="BM56" s="64">
        <v>16.987860699999999</v>
      </c>
      <c r="BN56" s="64">
        <v>13.255667300000001</v>
      </c>
      <c r="BO56" s="64">
        <v>15.6376627</v>
      </c>
      <c r="BP56" s="64">
        <v>12.1695435</v>
      </c>
      <c r="BQ56" s="64">
        <v>15.4187244</v>
      </c>
      <c r="BR56" s="64">
        <v>17.4136469</v>
      </c>
      <c r="BS56" s="64">
        <v>17.194446500000002</v>
      </c>
      <c r="BT56" s="57"/>
      <c r="BU56" s="57"/>
      <c r="BV56" s="57"/>
      <c r="BW56" s="57"/>
      <c r="BX56" s="57"/>
      <c r="BY56" s="57"/>
      <c r="BZ56" s="57"/>
      <c r="CA56" s="57"/>
      <c r="CB56" s="57"/>
      <c r="CC56" s="57"/>
      <c r="CD56" s="57"/>
    </row>
    <row r="57" spans="1:82" ht="13.5" customHeight="1" x14ac:dyDescent="0.25">
      <c r="A57" s="6" t="s">
        <v>45</v>
      </c>
      <c r="B57" s="64">
        <v>17.133459800000001</v>
      </c>
      <c r="C57" s="64">
        <v>17.485060300000001</v>
      </c>
      <c r="D57" s="64">
        <v>17.017705400000001</v>
      </c>
      <c r="E57" s="64">
        <v>18.055928999999999</v>
      </c>
      <c r="F57" s="64">
        <v>14.6003825</v>
      </c>
      <c r="G57" s="64">
        <v>16.134213299999999</v>
      </c>
      <c r="H57" s="64">
        <v>14.693236000000001</v>
      </c>
      <c r="I57" s="64">
        <v>17.167241499999999</v>
      </c>
      <c r="J57" s="64">
        <v>17.489185899999999</v>
      </c>
      <c r="K57" s="64">
        <v>16.3353331</v>
      </c>
      <c r="L57" s="64">
        <v>17.904029000000001</v>
      </c>
      <c r="M57" s="64">
        <v>16.740558499999999</v>
      </c>
      <c r="N57" s="64">
        <v>14.433887199999999</v>
      </c>
      <c r="O57" s="64">
        <v>11.2492889</v>
      </c>
      <c r="P57" s="64">
        <v>11.639840100000001</v>
      </c>
      <c r="Q57" s="64">
        <v>12.242232</v>
      </c>
      <c r="R57" s="64">
        <v>16.307013099999999</v>
      </c>
      <c r="S57" s="64">
        <v>17.404796000000001</v>
      </c>
      <c r="T57" s="71">
        <v>19.825273899999999</v>
      </c>
      <c r="U57" s="68"/>
      <c r="V57" s="70">
        <v>16.059054400000001</v>
      </c>
      <c r="W57" s="64">
        <v>18.501518399999998</v>
      </c>
      <c r="X57" s="64">
        <v>18.983820300000001</v>
      </c>
      <c r="Y57" s="64">
        <v>17.994706999999998</v>
      </c>
      <c r="Z57" s="64">
        <v>15.071058600000001</v>
      </c>
      <c r="AA57" s="64">
        <v>16.068124999999998</v>
      </c>
      <c r="AB57" s="64">
        <v>20.037501800000001</v>
      </c>
      <c r="AC57" s="64">
        <v>18.998337599999999</v>
      </c>
      <c r="AD57" s="64">
        <v>18.9015965</v>
      </c>
      <c r="AE57" s="64">
        <v>20.8307641</v>
      </c>
      <c r="AF57" s="64">
        <v>19.277332399999999</v>
      </c>
      <c r="AG57" s="64">
        <v>19.919515499999999</v>
      </c>
      <c r="AH57" s="64">
        <v>24.46969</v>
      </c>
      <c r="AI57" s="64">
        <v>24.672581999999998</v>
      </c>
      <c r="AJ57" s="64">
        <v>24.0701666</v>
      </c>
      <c r="AK57" s="64">
        <v>20.9878894</v>
      </c>
      <c r="AL57" s="64">
        <v>21.781269399999999</v>
      </c>
      <c r="AM57" s="64">
        <v>24.174116300000001</v>
      </c>
      <c r="AN57" s="64">
        <v>25.172783299999999</v>
      </c>
      <c r="AO57" s="64">
        <v>25.686178000000002</v>
      </c>
      <c r="AP57" s="64">
        <v>24.405471200000001</v>
      </c>
      <c r="AQ57" s="64">
        <v>21.9812826</v>
      </c>
      <c r="AR57" s="64">
        <v>23.7205187</v>
      </c>
      <c r="AS57" s="64">
        <v>22.132299100000001</v>
      </c>
      <c r="AT57" s="64">
        <v>20.8728695</v>
      </c>
      <c r="AU57" s="64">
        <v>28.791063399999999</v>
      </c>
      <c r="AV57" s="64">
        <v>28.524766400000001</v>
      </c>
      <c r="AW57" s="64">
        <v>24.608228799999999</v>
      </c>
      <c r="AX57" s="64">
        <v>27.301781299999998</v>
      </c>
      <c r="AY57" s="64">
        <v>25.253844000000001</v>
      </c>
      <c r="AZ57" s="64">
        <v>23.262178800000001</v>
      </c>
      <c r="BA57" s="64">
        <v>25.4491628</v>
      </c>
      <c r="BB57" s="64">
        <v>29.627372999999999</v>
      </c>
      <c r="BC57" s="64">
        <v>26.720620100000001</v>
      </c>
      <c r="BD57" s="64">
        <v>28.187748899999999</v>
      </c>
      <c r="BE57" s="64">
        <v>22.7976341</v>
      </c>
      <c r="BF57" s="64">
        <v>22.649246000000002</v>
      </c>
      <c r="BG57" s="64">
        <v>30.545137100000002</v>
      </c>
      <c r="BH57" s="64">
        <v>23.8755375</v>
      </c>
      <c r="BI57" s="64">
        <v>25.5645782</v>
      </c>
      <c r="BJ57" s="64">
        <v>22.462305400000002</v>
      </c>
      <c r="BK57" s="64">
        <v>20.9480738</v>
      </c>
      <c r="BL57" s="64">
        <v>21.894742999999998</v>
      </c>
      <c r="BM57" s="64">
        <v>26.343213200000001</v>
      </c>
      <c r="BN57" s="64">
        <v>23.119270400000001</v>
      </c>
      <c r="BO57" s="64">
        <v>23.788965099999999</v>
      </c>
      <c r="BP57" s="64">
        <v>24.865856399999998</v>
      </c>
      <c r="BQ57" s="64">
        <v>24.711326799999998</v>
      </c>
      <c r="BR57" s="64">
        <v>22.725572799999998</v>
      </c>
      <c r="BS57" s="64">
        <v>18.501276000000001</v>
      </c>
      <c r="BT57" s="57"/>
      <c r="BU57" s="57"/>
      <c r="BV57" s="57"/>
      <c r="BW57" s="57"/>
      <c r="BX57" s="57"/>
      <c r="BY57" s="57"/>
      <c r="BZ57" s="57"/>
      <c r="CA57" s="57"/>
      <c r="CB57" s="57"/>
      <c r="CC57" s="57"/>
      <c r="CD57" s="57"/>
    </row>
    <row r="58" spans="1:82" ht="13.5" customHeight="1" x14ac:dyDescent="0.25">
      <c r="A58" s="6" t="s">
        <v>106</v>
      </c>
      <c r="B58" s="120">
        <v>22.708914400000001</v>
      </c>
      <c r="C58" s="64">
        <v>21.041065</v>
      </c>
      <c r="D58" s="120">
        <v>19.334451999999999</v>
      </c>
      <c r="E58" s="64">
        <v>23.049636799999998</v>
      </c>
      <c r="F58" s="64">
        <v>19.375737600000001</v>
      </c>
      <c r="G58" s="64">
        <v>22.3190007</v>
      </c>
      <c r="H58" s="64">
        <v>25.3974306</v>
      </c>
      <c r="I58" s="64">
        <v>21.233318400000002</v>
      </c>
      <c r="J58" s="64">
        <v>21.242368200000001</v>
      </c>
      <c r="K58" s="64">
        <v>21.9527994</v>
      </c>
      <c r="L58" s="64">
        <v>19.657667700000001</v>
      </c>
      <c r="M58" s="64">
        <v>17.027979500000001</v>
      </c>
      <c r="N58" s="64">
        <v>20.7137435</v>
      </c>
      <c r="O58" s="64">
        <v>16.031097899999999</v>
      </c>
      <c r="P58" s="64">
        <v>15.829060699999999</v>
      </c>
      <c r="Q58" s="64">
        <v>14.909815800000001</v>
      </c>
      <c r="R58" s="64">
        <v>19.350976599999999</v>
      </c>
      <c r="S58" s="64">
        <v>16.578094700000001</v>
      </c>
      <c r="T58" s="71">
        <v>18.9329301</v>
      </c>
      <c r="U58" s="68"/>
      <c r="V58" s="70">
        <v>12.534940000000001</v>
      </c>
      <c r="W58" s="64">
        <v>15.4816284</v>
      </c>
      <c r="X58" s="64">
        <v>10.7407486</v>
      </c>
      <c r="Y58" s="64">
        <v>13.854214900000001</v>
      </c>
      <c r="Z58" s="64">
        <v>12.354204299999999</v>
      </c>
      <c r="AA58" s="64">
        <v>16.873364500000001</v>
      </c>
      <c r="AB58" s="64">
        <v>13.118843500000001</v>
      </c>
      <c r="AC58" s="64">
        <v>16.892624099999999</v>
      </c>
      <c r="AD58" s="64">
        <v>14.7914923</v>
      </c>
      <c r="AE58" s="64">
        <v>16.3988862</v>
      </c>
      <c r="AF58" s="64">
        <v>18.7886685</v>
      </c>
      <c r="AG58" s="64">
        <v>18.301065900000001</v>
      </c>
      <c r="AH58" s="64">
        <v>13.572875399999999</v>
      </c>
      <c r="AI58" s="64">
        <v>15.0221012</v>
      </c>
      <c r="AJ58" s="64">
        <v>16.296412100000001</v>
      </c>
      <c r="AK58" s="64">
        <v>14.9856239</v>
      </c>
      <c r="AL58" s="64">
        <v>13.2855607</v>
      </c>
      <c r="AM58" s="64">
        <v>16.855386500000002</v>
      </c>
      <c r="AN58" s="64">
        <v>14.8920183</v>
      </c>
      <c r="AO58" s="64">
        <v>18.113962699999998</v>
      </c>
      <c r="AP58" s="64">
        <v>15.011983900000001</v>
      </c>
      <c r="AQ58" s="64">
        <v>18.7668277</v>
      </c>
      <c r="AR58" s="64">
        <v>19.557810499999999</v>
      </c>
      <c r="AS58" s="64">
        <v>18.668159200000002</v>
      </c>
      <c r="AT58" s="64">
        <v>16.7233087</v>
      </c>
      <c r="AU58" s="64">
        <v>16.610003299999999</v>
      </c>
      <c r="AV58" s="64">
        <v>19.6594348</v>
      </c>
      <c r="AW58" s="64">
        <v>17.839154000000001</v>
      </c>
      <c r="AX58" s="64">
        <v>13.0476999</v>
      </c>
      <c r="AY58" s="64">
        <v>17.708241099999999</v>
      </c>
      <c r="AZ58" s="64">
        <v>17.684992699999999</v>
      </c>
      <c r="BA58" s="64">
        <v>16.796862300000001</v>
      </c>
      <c r="BB58" s="64">
        <v>16.9777506</v>
      </c>
      <c r="BC58" s="64">
        <v>20.518609099999999</v>
      </c>
      <c r="BD58" s="64">
        <v>16.0810064</v>
      </c>
      <c r="BE58" s="64">
        <v>16.468908800000001</v>
      </c>
      <c r="BF58" s="64">
        <v>16.1313493</v>
      </c>
      <c r="BG58" s="64">
        <v>17.9203598</v>
      </c>
      <c r="BH58" s="64">
        <v>19.871948100000001</v>
      </c>
      <c r="BI58" s="64">
        <v>14.8392617</v>
      </c>
      <c r="BJ58" s="64">
        <v>15.6425465</v>
      </c>
      <c r="BK58" s="64">
        <v>17.4639527</v>
      </c>
      <c r="BL58" s="64">
        <v>20.6020869</v>
      </c>
      <c r="BM58" s="64">
        <v>17.808093800000002</v>
      </c>
      <c r="BN58" s="64">
        <v>13.382842999999999</v>
      </c>
      <c r="BO58" s="64">
        <v>18.940031099999999</v>
      </c>
      <c r="BP58" s="64">
        <v>15.1351783</v>
      </c>
      <c r="BQ58" s="120">
        <v>9.4394027000000005</v>
      </c>
      <c r="BR58" s="120">
        <v>6.0958739</v>
      </c>
      <c r="BS58" s="120">
        <v>8.0036612999999992</v>
      </c>
      <c r="BT58" s="57"/>
      <c r="BU58" s="57"/>
      <c r="BV58" s="57"/>
      <c r="BW58" s="57"/>
      <c r="BX58" s="57"/>
      <c r="BY58" s="57"/>
      <c r="BZ58" s="57"/>
      <c r="CA58" s="57"/>
      <c r="CB58" s="57"/>
      <c r="CC58" s="57"/>
      <c r="CD58" s="57"/>
    </row>
    <row r="59" spans="1:82" ht="13.5" customHeight="1" x14ac:dyDescent="0.25">
      <c r="A59" s="6" t="s">
        <v>46</v>
      </c>
      <c r="B59" s="120">
        <v>14.3576137</v>
      </c>
      <c r="C59" s="120">
        <v>5.1915702000000001</v>
      </c>
      <c r="D59" s="120">
        <v>10.267868699999999</v>
      </c>
      <c r="E59" s="120">
        <v>9.3686459000000006</v>
      </c>
      <c r="F59" s="120">
        <v>6.5100728999999999</v>
      </c>
      <c r="G59" s="120">
        <v>9.8512556999999994</v>
      </c>
      <c r="H59" s="120">
        <v>8.1958660999999999</v>
      </c>
      <c r="I59" s="120">
        <v>7.0211202999999998</v>
      </c>
      <c r="J59" s="120">
        <v>7.0804022</v>
      </c>
      <c r="K59" s="120">
        <v>6.9562808</v>
      </c>
      <c r="L59" s="120">
        <v>7.9716151000000002</v>
      </c>
      <c r="M59" s="64">
        <v>8.5861997999999993</v>
      </c>
      <c r="N59" s="64">
        <v>9.6562160000000006</v>
      </c>
      <c r="O59" s="64">
        <v>10.5618423</v>
      </c>
      <c r="P59" s="64">
        <v>8.3018801999999994</v>
      </c>
      <c r="Q59" s="64">
        <v>10.6568399</v>
      </c>
      <c r="R59" s="64">
        <v>9.1598395000000004</v>
      </c>
      <c r="S59" s="64">
        <v>9.7225000999999995</v>
      </c>
      <c r="T59" s="71">
        <v>9.7909047000000005</v>
      </c>
      <c r="U59" s="68"/>
      <c r="V59" s="70">
        <v>7.4150422000000002</v>
      </c>
      <c r="W59" s="64">
        <v>10.6302571</v>
      </c>
      <c r="X59" s="64">
        <v>10.8093991</v>
      </c>
      <c r="Y59" s="64">
        <v>10.5752916</v>
      </c>
      <c r="Z59" s="64">
        <v>8.8038635000000003</v>
      </c>
      <c r="AA59" s="64">
        <v>10.4764608</v>
      </c>
      <c r="AB59" s="64">
        <v>12.735469399999999</v>
      </c>
      <c r="AC59" s="64">
        <v>12.299160499999999</v>
      </c>
      <c r="AD59" s="64">
        <v>9.0736103999999997</v>
      </c>
      <c r="AE59" s="64">
        <v>10.018216499999999</v>
      </c>
      <c r="AF59" s="64">
        <v>8.5988363999999997</v>
      </c>
      <c r="AG59" s="64">
        <v>11.806979200000001</v>
      </c>
      <c r="AH59" s="64">
        <v>9.6226363999999993</v>
      </c>
      <c r="AI59" s="64">
        <v>11.5666227</v>
      </c>
      <c r="AJ59" s="64">
        <v>11.1792795</v>
      </c>
      <c r="AK59" s="64">
        <v>11.077103899999999</v>
      </c>
      <c r="AL59" s="64">
        <v>11.9510641</v>
      </c>
      <c r="AM59" s="64">
        <v>11.632435900000001</v>
      </c>
      <c r="AN59" s="64">
        <v>12.005809899999999</v>
      </c>
      <c r="AO59" s="64">
        <v>13.712136599999999</v>
      </c>
      <c r="AP59" s="64">
        <v>10.3234692</v>
      </c>
      <c r="AQ59" s="64">
        <v>10.7923905</v>
      </c>
      <c r="AR59" s="64">
        <v>12.390355599999999</v>
      </c>
      <c r="AS59" s="64">
        <v>15.0693003</v>
      </c>
      <c r="AT59" s="64">
        <v>12.7963647</v>
      </c>
      <c r="AU59" s="64">
        <v>16.392955499999999</v>
      </c>
      <c r="AV59" s="64">
        <v>16.953408100000001</v>
      </c>
      <c r="AW59" s="64">
        <v>15.087839900000001</v>
      </c>
      <c r="AX59" s="64">
        <v>12.7611217</v>
      </c>
      <c r="AY59" s="64">
        <v>15.5834986</v>
      </c>
      <c r="AZ59" s="64">
        <v>13.5052889</v>
      </c>
      <c r="BA59" s="64">
        <v>13.0960962</v>
      </c>
      <c r="BB59" s="64">
        <v>11.428342799999999</v>
      </c>
      <c r="BC59" s="64">
        <v>14.195669000000001</v>
      </c>
      <c r="BD59" s="120">
        <v>11.31155</v>
      </c>
      <c r="BE59" s="120">
        <v>11.1501801</v>
      </c>
      <c r="BF59" s="120">
        <v>9.1354048999999993</v>
      </c>
      <c r="BG59" s="64">
        <v>12.571869400000001</v>
      </c>
      <c r="BH59" s="64">
        <v>12.749848699999999</v>
      </c>
      <c r="BI59" s="120">
        <v>10.0489645</v>
      </c>
      <c r="BJ59" s="64">
        <v>12.375622099999999</v>
      </c>
      <c r="BK59" s="64">
        <v>11.770705599999999</v>
      </c>
      <c r="BL59" s="64">
        <v>12.708263499999999</v>
      </c>
      <c r="BM59" s="64">
        <v>11.7985709</v>
      </c>
      <c r="BN59" s="64">
        <v>11.377071600000001</v>
      </c>
      <c r="BO59" s="64">
        <v>13.141201000000001</v>
      </c>
      <c r="BP59" s="64">
        <v>11.7095722</v>
      </c>
      <c r="BQ59" s="64">
        <v>10.098854299999999</v>
      </c>
      <c r="BR59" s="64">
        <v>10.145996999999999</v>
      </c>
      <c r="BS59" s="120">
        <v>7.6763861000000002</v>
      </c>
      <c r="BT59" s="57"/>
      <c r="BU59" s="57"/>
      <c r="BV59" s="57"/>
      <c r="BW59" s="57"/>
      <c r="BX59" s="57"/>
      <c r="BY59" s="57"/>
      <c r="BZ59" s="57"/>
      <c r="CA59" s="57"/>
      <c r="CB59" s="57"/>
      <c r="CC59" s="57"/>
      <c r="CD59" s="57"/>
    </row>
    <row r="60" spans="1:82" ht="13.5" customHeight="1" x14ac:dyDescent="0.25">
      <c r="A60" s="6" t="s">
        <v>107</v>
      </c>
      <c r="B60" s="120">
        <v>4.5694311000000001</v>
      </c>
      <c r="C60" s="120">
        <v>2.0505564999999999</v>
      </c>
      <c r="D60" s="120">
        <v>3.2062788000000002</v>
      </c>
      <c r="E60" s="64" t="s">
        <v>132</v>
      </c>
      <c r="F60" s="120">
        <v>2.2081043999999999</v>
      </c>
      <c r="G60" s="120">
        <v>2.1530231999999998</v>
      </c>
      <c r="H60" s="64" t="s">
        <v>132</v>
      </c>
      <c r="I60" s="120">
        <v>2.7959554</v>
      </c>
      <c r="J60" s="120">
        <v>3.1298887999999998</v>
      </c>
      <c r="K60" s="120">
        <v>2.8162843</v>
      </c>
      <c r="L60" s="120">
        <v>1.3825133000000001</v>
      </c>
      <c r="M60" s="120">
        <v>3.5856208000000001</v>
      </c>
      <c r="N60" s="120">
        <v>2.6618005</v>
      </c>
      <c r="O60" s="120">
        <v>2.0089891</v>
      </c>
      <c r="P60" s="120">
        <v>1.9390012999999999</v>
      </c>
      <c r="Q60" s="120">
        <v>1.9754373999999999</v>
      </c>
      <c r="R60" s="120">
        <v>2.3636265000000001</v>
      </c>
      <c r="S60" s="120">
        <v>2.7961841000000001</v>
      </c>
      <c r="T60" s="122">
        <v>3.8046123000000001</v>
      </c>
      <c r="U60" s="68"/>
      <c r="V60" s="124">
        <v>2.2274283000000001</v>
      </c>
      <c r="W60" s="120">
        <v>3.1804176000000002</v>
      </c>
      <c r="X60" s="120">
        <v>3.4410101000000002</v>
      </c>
      <c r="Y60" s="120">
        <v>3.789466</v>
      </c>
      <c r="Z60" s="120">
        <v>3.3914908000000001</v>
      </c>
      <c r="AA60" s="120">
        <v>4.3693970000000002</v>
      </c>
      <c r="AB60" s="120">
        <v>3.9671327000000001</v>
      </c>
      <c r="AC60" s="120">
        <v>3.6625355000000002</v>
      </c>
      <c r="AD60" s="120">
        <v>3.7066773</v>
      </c>
      <c r="AE60" s="120">
        <v>4.9088931999999996</v>
      </c>
      <c r="AF60" s="120">
        <v>4.0363730000000002</v>
      </c>
      <c r="AG60" s="120">
        <v>3.9209263000000001</v>
      </c>
      <c r="AH60" s="120">
        <v>3.9281419</v>
      </c>
      <c r="AI60" s="120">
        <v>6.1426052000000002</v>
      </c>
      <c r="AJ60" s="120">
        <v>4.3788767999999996</v>
      </c>
      <c r="AK60" s="120">
        <v>4.2137881999999998</v>
      </c>
      <c r="AL60" s="120">
        <v>4.5833008</v>
      </c>
      <c r="AM60" s="120">
        <v>6.8240007</v>
      </c>
      <c r="AN60" s="120">
        <v>5.0783734000000003</v>
      </c>
      <c r="AO60" s="120">
        <v>5.3043927000000002</v>
      </c>
      <c r="AP60" s="120">
        <v>4.7941102000000004</v>
      </c>
      <c r="AQ60" s="120">
        <v>5.9200062000000004</v>
      </c>
      <c r="AR60" s="120">
        <v>5.2992002999999999</v>
      </c>
      <c r="AS60" s="120">
        <v>6.2954309999999998</v>
      </c>
      <c r="AT60" s="120">
        <v>5.9700160000000002</v>
      </c>
      <c r="AU60" s="120">
        <v>5.1128551</v>
      </c>
      <c r="AV60" s="120">
        <v>5.0779442000000001</v>
      </c>
      <c r="AW60" s="120">
        <v>5.3190955000000004</v>
      </c>
      <c r="AX60" s="120">
        <v>4.9449310999999998</v>
      </c>
      <c r="AY60" s="120">
        <v>4.7059293000000002</v>
      </c>
      <c r="AZ60" s="120">
        <v>4.5940105999999998</v>
      </c>
      <c r="BA60" s="120">
        <v>5.7537681000000003</v>
      </c>
      <c r="BB60" s="120">
        <v>5.1871245999999998</v>
      </c>
      <c r="BC60" s="120">
        <v>4.6359121999999999</v>
      </c>
      <c r="BD60" s="120">
        <v>6.4762173000000001</v>
      </c>
      <c r="BE60" s="120">
        <v>4.7042669000000004</v>
      </c>
      <c r="BF60" s="120">
        <v>4.2498733</v>
      </c>
      <c r="BG60" s="120">
        <v>3.8127946000000001</v>
      </c>
      <c r="BH60" s="120">
        <v>4.8477360000000003</v>
      </c>
      <c r="BI60" s="120">
        <v>4.7262038999999998</v>
      </c>
      <c r="BJ60" s="120">
        <v>5.0362159999999996</v>
      </c>
      <c r="BK60" s="120">
        <v>4.9153694000000003</v>
      </c>
      <c r="BL60" s="120">
        <v>5.4707444000000001</v>
      </c>
      <c r="BM60" s="120">
        <v>4.8845562999999999</v>
      </c>
      <c r="BN60" s="120">
        <v>3.3350791000000002</v>
      </c>
      <c r="BO60" s="120">
        <v>5.8653646999999998</v>
      </c>
      <c r="BP60" s="120">
        <v>6.8027628</v>
      </c>
      <c r="BQ60" s="120">
        <v>8.0673490999999995</v>
      </c>
      <c r="BR60" s="120">
        <v>5.9876072000000002</v>
      </c>
      <c r="BS60" s="120">
        <v>5.5159330999999998</v>
      </c>
      <c r="BT60" s="57"/>
      <c r="BU60" s="57"/>
      <c r="BV60" s="57"/>
      <c r="BW60" s="57"/>
      <c r="BX60" s="57"/>
      <c r="BY60" s="57"/>
      <c r="BZ60" s="57"/>
      <c r="CA60" s="57"/>
      <c r="CB60" s="57"/>
      <c r="CC60" s="57"/>
      <c r="CD60" s="57"/>
    </row>
    <row r="61" spans="1:82" ht="13.5" customHeight="1" x14ac:dyDescent="0.25">
      <c r="A61" s="6" t="s">
        <v>47</v>
      </c>
      <c r="B61" s="120">
        <v>15.521072999999999</v>
      </c>
      <c r="C61" s="120">
        <v>17.867496800000001</v>
      </c>
      <c r="D61" s="120">
        <v>12.026610700000001</v>
      </c>
      <c r="E61" s="120">
        <v>14.999064499999999</v>
      </c>
      <c r="F61" s="64">
        <v>11.201255700000001</v>
      </c>
      <c r="G61" s="120">
        <v>10.583501800000001</v>
      </c>
      <c r="H61" s="120">
        <v>10.2519785</v>
      </c>
      <c r="I61" s="120">
        <v>10.147211499999999</v>
      </c>
      <c r="J61" s="120">
        <v>10.607986</v>
      </c>
      <c r="K61" s="120">
        <v>14.7770432</v>
      </c>
      <c r="L61" s="120">
        <v>12.539677299999999</v>
      </c>
      <c r="M61" s="64">
        <v>11.115586199999999</v>
      </c>
      <c r="N61" s="64">
        <v>11.113735200000001</v>
      </c>
      <c r="O61" s="64">
        <v>9.7583392999999994</v>
      </c>
      <c r="P61" s="64">
        <v>8.7408622000000005</v>
      </c>
      <c r="Q61" s="64">
        <v>9.9158489999999997</v>
      </c>
      <c r="R61" s="64">
        <v>11.545021</v>
      </c>
      <c r="S61" s="64">
        <v>11.4369055</v>
      </c>
      <c r="T61" s="71">
        <v>9.9589130000000008</v>
      </c>
      <c r="U61" s="68"/>
      <c r="V61" s="70">
        <v>9.6009639</v>
      </c>
      <c r="W61" s="64">
        <v>10.579959199999999</v>
      </c>
      <c r="X61" s="64">
        <v>12.248912300000001</v>
      </c>
      <c r="Y61" s="64">
        <v>9.0383004000000007</v>
      </c>
      <c r="Z61" s="64">
        <v>10.6613718</v>
      </c>
      <c r="AA61" s="64">
        <v>11.438099599999999</v>
      </c>
      <c r="AB61" s="64">
        <v>9.5772291000000003</v>
      </c>
      <c r="AC61" s="64">
        <v>11.83292</v>
      </c>
      <c r="AD61" s="64">
        <v>12.0720676</v>
      </c>
      <c r="AE61" s="64">
        <v>13.0314902</v>
      </c>
      <c r="AF61" s="64">
        <v>10.9403489</v>
      </c>
      <c r="AG61" s="64">
        <v>11.782887000000001</v>
      </c>
      <c r="AH61" s="64">
        <v>11.763153300000001</v>
      </c>
      <c r="AI61" s="64">
        <v>12.014068200000001</v>
      </c>
      <c r="AJ61" s="64">
        <v>14.0386177</v>
      </c>
      <c r="AK61" s="64">
        <v>10.270803900000001</v>
      </c>
      <c r="AL61" s="64">
        <v>10.0042849</v>
      </c>
      <c r="AM61" s="64">
        <v>12.518030899999999</v>
      </c>
      <c r="AN61" s="64">
        <v>14.801860700000001</v>
      </c>
      <c r="AO61" s="64">
        <v>13.0908561</v>
      </c>
      <c r="AP61" s="64">
        <v>14.9769329</v>
      </c>
      <c r="AQ61" s="64">
        <v>16.4312942</v>
      </c>
      <c r="AR61" s="64">
        <v>11.920242399999999</v>
      </c>
      <c r="AS61" s="64">
        <v>11.999670699999999</v>
      </c>
      <c r="AT61" s="64">
        <v>12.3998516</v>
      </c>
      <c r="AU61" s="64">
        <v>14.2973669</v>
      </c>
      <c r="AV61" s="64">
        <v>15.2617227</v>
      </c>
      <c r="AW61" s="64">
        <v>17.249799800000002</v>
      </c>
      <c r="AX61" s="64">
        <v>14.0327588</v>
      </c>
      <c r="AY61" s="64">
        <v>17.357411299999999</v>
      </c>
      <c r="AZ61" s="64">
        <v>16.532559800000001</v>
      </c>
      <c r="BA61" s="64">
        <v>14.7756671</v>
      </c>
      <c r="BB61" s="64">
        <v>12.7842254</v>
      </c>
      <c r="BC61" s="64">
        <v>16.0067448</v>
      </c>
      <c r="BD61" s="64">
        <v>16.751842499999999</v>
      </c>
      <c r="BE61" s="64">
        <v>15.3746869</v>
      </c>
      <c r="BF61" s="64">
        <v>17.036138900000001</v>
      </c>
      <c r="BG61" s="64">
        <v>15.0845082</v>
      </c>
      <c r="BH61" s="64">
        <v>13.680494899999999</v>
      </c>
      <c r="BI61" s="64">
        <v>12.2560172</v>
      </c>
      <c r="BJ61" s="64">
        <v>13.9836344</v>
      </c>
      <c r="BK61" s="64">
        <v>12.683917900000001</v>
      </c>
      <c r="BL61" s="64">
        <v>15.9833453</v>
      </c>
      <c r="BM61" s="64">
        <v>12.514761</v>
      </c>
      <c r="BN61" s="64">
        <v>11.9433171</v>
      </c>
      <c r="BO61" s="64">
        <v>16.2274131</v>
      </c>
      <c r="BP61" s="64">
        <v>17.1436694</v>
      </c>
      <c r="BQ61" s="64">
        <v>14.8818863</v>
      </c>
      <c r="BR61" s="64">
        <v>11.8134742</v>
      </c>
      <c r="BS61" s="64">
        <v>11.580129899999999</v>
      </c>
      <c r="BT61" s="57"/>
      <c r="BU61" s="57"/>
      <c r="BV61" s="57"/>
      <c r="BW61" s="57"/>
      <c r="BX61" s="57"/>
      <c r="BY61" s="57"/>
      <c r="BZ61" s="57"/>
      <c r="CA61" s="57"/>
      <c r="CB61" s="57"/>
      <c r="CC61" s="57"/>
      <c r="CD61" s="57"/>
    </row>
    <row r="62" spans="1:82" ht="13.5" customHeight="1" x14ac:dyDescent="0.25">
      <c r="A62" s="6" t="s">
        <v>48</v>
      </c>
      <c r="B62" s="66">
        <v>21.183945300000001</v>
      </c>
      <c r="C62" s="121">
        <v>4.7849326000000003</v>
      </c>
      <c r="D62" s="121">
        <v>5.7532876000000002</v>
      </c>
      <c r="E62" s="121">
        <v>4.0131224000000003</v>
      </c>
      <c r="F62" s="121">
        <v>3.5618306999999998</v>
      </c>
      <c r="G62" s="121">
        <v>3.8765271000000001</v>
      </c>
      <c r="H62" s="66" t="s">
        <v>132</v>
      </c>
      <c r="I62" s="66" t="s">
        <v>132</v>
      </c>
      <c r="J62" s="121">
        <v>2.0155590000000001</v>
      </c>
      <c r="K62" s="121">
        <v>2.2115155999999998</v>
      </c>
      <c r="L62" s="121">
        <v>1.6112392</v>
      </c>
      <c r="M62" s="121">
        <v>3.0437916</v>
      </c>
      <c r="N62" s="121">
        <v>2.9663013</v>
      </c>
      <c r="O62" s="121">
        <v>2.0426090000000001</v>
      </c>
      <c r="P62" s="121">
        <v>0.51841490000000001</v>
      </c>
      <c r="Q62" s="121">
        <v>1.4018820999999999</v>
      </c>
      <c r="R62" s="121">
        <v>0.73660780000000003</v>
      </c>
      <c r="S62" s="121">
        <v>1.2608598</v>
      </c>
      <c r="T62" s="123">
        <v>1.0862115000000001</v>
      </c>
      <c r="U62" s="68"/>
      <c r="V62" s="125">
        <v>1.0502005999999999</v>
      </c>
      <c r="W62" s="121">
        <v>1.3326114</v>
      </c>
      <c r="X62" s="121">
        <v>2.4813622</v>
      </c>
      <c r="Y62" s="121">
        <v>1.6351629000000001</v>
      </c>
      <c r="Z62" s="121">
        <v>1.1977576000000001</v>
      </c>
      <c r="AA62" s="121">
        <v>0.73621239999999999</v>
      </c>
      <c r="AB62" s="121">
        <v>2.1534274</v>
      </c>
      <c r="AC62" s="121">
        <v>1.7695171999999999</v>
      </c>
      <c r="AD62" s="66" t="s">
        <v>132</v>
      </c>
      <c r="AE62" s="66" t="s">
        <v>132</v>
      </c>
      <c r="AF62" s="66" t="s">
        <v>132</v>
      </c>
      <c r="AG62" s="121">
        <v>1.151278</v>
      </c>
      <c r="AH62" s="66" t="s">
        <v>132</v>
      </c>
      <c r="AI62" s="66" t="s">
        <v>132</v>
      </c>
      <c r="AJ62" s="66" t="s">
        <v>132</v>
      </c>
      <c r="AK62" s="121">
        <v>0.78051280000000001</v>
      </c>
      <c r="AL62" s="66" t="s">
        <v>132</v>
      </c>
      <c r="AM62" s="121">
        <v>1.9108366000000001</v>
      </c>
      <c r="AN62" s="121">
        <v>0.88615379999999999</v>
      </c>
      <c r="AO62" s="121">
        <v>1.1586833000000001</v>
      </c>
      <c r="AP62" s="121">
        <v>1.7107886999999999</v>
      </c>
      <c r="AQ62" s="121">
        <v>0.96268699999999996</v>
      </c>
      <c r="AR62" s="121">
        <v>2.4714214000000001</v>
      </c>
      <c r="AS62" s="66" t="s">
        <v>132</v>
      </c>
      <c r="AT62" s="121">
        <v>1.0719365000000001</v>
      </c>
      <c r="AU62" s="121">
        <v>1.8811074000000001</v>
      </c>
      <c r="AV62" s="121">
        <v>0.89826629999999996</v>
      </c>
      <c r="AW62" s="121">
        <v>1.0186010999999999</v>
      </c>
      <c r="AX62" s="121">
        <v>1.2653311</v>
      </c>
      <c r="AY62" s="66" t="s">
        <v>132</v>
      </c>
      <c r="AZ62" s="121">
        <v>1.7063453</v>
      </c>
      <c r="BA62" s="121">
        <v>1.1385128</v>
      </c>
      <c r="BB62" s="66" t="s">
        <v>132</v>
      </c>
      <c r="BC62" s="66" t="s">
        <v>132</v>
      </c>
      <c r="BD62" s="121">
        <v>1.3975351</v>
      </c>
      <c r="BE62" s="66" t="s">
        <v>132</v>
      </c>
      <c r="BF62" s="121">
        <v>1.4907691000000001</v>
      </c>
      <c r="BG62" s="121">
        <v>1.2219732999999999</v>
      </c>
      <c r="BH62" s="66" t="s">
        <v>132</v>
      </c>
      <c r="BI62" s="66" t="s">
        <v>132</v>
      </c>
      <c r="BJ62" s="121">
        <v>1.7580036000000001</v>
      </c>
      <c r="BK62" s="66" t="s">
        <v>132</v>
      </c>
      <c r="BL62" s="66" t="s">
        <v>132</v>
      </c>
      <c r="BM62" s="66" t="s">
        <v>132</v>
      </c>
      <c r="BN62" s="121">
        <v>6.3108449999999996</v>
      </c>
      <c r="BO62" s="121">
        <v>5.5395028999999996</v>
      </c>
      <c r="BP62" s="121">
        <v>4.5755441000000001</v>
      </c>
      <c r="BQ62" s="121">
        <v>8.9184125999999999</v>
      </c>
      <c r="BR62" s="121">
        <v>8.5476009000000008</v>
      </c>
      <c r="BS62" s="121">
        <v>10.7120827</v>
      </c>
      <c r="BT62" s="57"/>
      <c r="BU62" s="57"/>
      <c r="BV62" s="57"/>
      <c r="BW62" s="57"/>
      <c r="BX62" s="57"/>
      <c r="BY62" s="57"/>
      <c r="BZ62" s="57"/>
      <c r="CA62" s="57"/>
      <c r="CB62" s="57"/>
      <c r="CC62" s="57"/>
      <c r="CD62" s="57"/>
    </row>
    <row r="63" spans="1:82" ht="13.5" customHeight="1" x14ac:dyDescent="0.25">
      <c r="A63" s="76" t="s">
        <v>0</v>
      </c>
      <c r="B63" s="73">
        <v>3767.9007621000001</v>
      </c>
      <c r="C63" s="73">
        <v>3758.6244729999999</v>
      </c>
      <c r="D63" s="73">
        <v>3746.1977360000001</v>
      </c>
      <c r="E63" s="73">
        <v>3718.4958268999999</v>
      </c>
      <c r="F63" s="73">
        <v>3747.5546416000002</v>
      </c>
      <c r="G63" s="73">
        <v>3780.5745821999999</v>
      </c>
      <c r="H63" s="73">
        <v>3765.5994565999999</v>
      </c>
      <c r="I63" s="73">
        <v>3832.9920723999999</v>
      </c>
      <c r="J63" s="73">
        <v>3861.9705328999999</v>
      </c>
      <c r="K63" s="73">
        <v>3878.7519732999999</v>
      </c>
      <c r="L63" s="73">
        <v>3938.1794513999998</v>
      </c>
      <c r="M63" s="73">
        <v>3964.8984003</v>
      </c>
      <c r="N63" s="73">
        <v>3963.027814</v>
      </c>
      <c r="O63" s="73">
        <v>3959.1571988999999</v>
      </c>
      <c r="P63" s="73">
        <v>3974.4879216999998</v>
      </c>
      <c r="Q63" s="73">
        <v>4051.3751013000001</v>
      </c>
      <c r="R63" s="73">
        <v>4122.0399254000004</v>
      </c>
      <c r="S63" s="73">
        <v>4228.7887263000002</v>
      </c>
      <c r="T63" s="75">
        <v>4268.0251101000003</v>
      </c>
      <c r="U63" s="68"/>
      <c r="V63" s="74">
        <v>4157.9335122000002</v>
      </c>
      <c r="W63" s="73">
        <v>4208.8674907000004</v>
      </c>
      <c r="X63" s="73">
        <v>4226.7799266000002</v>
      </c>
      <c r="Y63" s="73">
        <v>4236.8460349999996</v>
      </c>
      <c r="Z63" s="73">
        <v>4254.8216635999997</v>
      </c>
      <c r="AA63" s="73">
        <v>4297.3854752999996</v>
      </c>
      <c r="AB63" s="73">
        <v>4300.6866757999996</v>
      </c>
      <c r="AC63" s="73">
        <v>4339.3176737000003</v>
      </c>
      <c r="AD63" s="73">
        <v>4313.5508263000002</v>
      </c>
      <c r="AE63" s="73">
        <v>4345.1594232999996</v>
      </c>
      <c r="AF63" s="73">
        <v>4377.7264722999998</v>
      </c>
      <c r="AG63" s="73">
        <v>4369.1314564000004</v>
      </c>
      <c r="AH63" s="73">
        <v>4352.8938767999998</v>
      </c>
      <c r="AI63" s="73">
        <v>4382.8377649000004</v>
      </c>
      <c r="AJ63" s="73">
        <v>4393.9370521999999</v>
      </c>
      <c r="AK63" s="73">
        <v>4442.2114527000003</v>
      </c>
      <c r="AL63" s="73">
        <v>4395.5797561999998</v>
      </c>
      <c r="AM63" s="73">
        <v>4461.0055094999998</v>
      </c>
      <c r="AN63" s="73">
        <v>4464.0100960999998</v>
      </c>
      <c r="AO63" s="73">
        <v>4555.4074952999999</v>
      </c>
      <c r="AP63" s="73">
        <v>4522.5927359999996</v>
      </c>
      <c r="AQ63" s="73">
        <v>4529.2047215000002</v>
      </c>
      <c r="AR63" s="73">
        <v>4519.9607910000004</v>
      </c>
      <c r="AS63" s="73">
        <v>4581.8219256000002</v>
      </c>
      <c r="AT63" s="73">
        <v>4573.5589573999996</v>
      </c>
      <c r="AU63" s="73">
        <v>4592.3182132000002</v>
      </c>
      <c r="AV63" s="73">
        <v>4599.9175855000003</v>
      </c>
      <c r="AW63" s="73">
        <v>4651.848129</v>
      </c>
      <c r="AX63" s="73">
        <v>4598.1003678999996</v>
      </c>
      <c r="AY63" s="73">
        <v>4640.7810809000002</v>
      </c>
      <c r="AZ63" s="73">
        <v>4638.6427556999997</v>
      </c>
      <c r="BA63" s="73">
        <v>4669.4260211999999</v>
      </c>
      <c r="BB63" s="73">
        <v>4631.7838583000002</v>
      </c>
      <c r="BC63" s="73">
        <v>4671.6510693999999</v>
      </c>
      <c r="BD63" s="73">
        <v>4691.8292795999996</v>
      </c>
      <c r="BE63" s="73">
        <v>4706.0297465000003</v>
      </c>
      <c r="BF63" s="73">
        <v>4672.7102929000002</v>
      </c>
      <c r="BG63" s="73">
        <v>4723.1063826</v>
      </c>
      <c r="BH63" s="73">
        <v>4691.9477914999998</v>
      </c>
      <c r="BI63" s="73">
        <v>4735.3654096999999</v>
      </c>
      <c r="BJ63" s="73">
        <v>4713.5314404000001</v>
      </c>
      <c r="BK63" s="73">
        <v>4637.4261998000002</v>
      </c>
      <c r="BL63" s="73">
        <v>4686.1472265000002</v>
      </c>
      <c r="BM63" s="73">
        <v>4747.4302893000004</v>
      </c>
      <c r="BN63" s="73">
        <v>4636.0576518999997</v>
      </c>
      <c r="BO63" s="73">
        <v>4640.0678031999996</v>
      </c>
      <c r="BP63" s="73">
        <v>4699.7652709000004</v>
      </c>
      <c r="BQ63" s="73">
        <v>4761.5559644000004</v>
      </c>
      <c r="BR63" s="73">
        <v>4684.7993963999998</v>
      </c>
      <c r="BS63" s="73">
        <v>4691.0425826000001</v>
      </c>
      <c r="BT63" s="57"/>
      <c r="BU63" s="57"/>
      <c r="BV63" s="57"/>
      <c r="BW63" s="57"/>
      <c r="BX63" s="57"/>
      <c r="BY63" s="57"/>
      <c r="BZ63" s="57"/>
      <c r="CA63" s="57"/>
      <c r="CB63" s="57"/>
      <c r="CC63" s="57"/>
      <c r="CD63" s="57"/>
    </row>
    <row r="64" spans="1:82" ht="13.5" customHeight="1" x14ac:dyDescent="0.25">
      <c r="A64" s="1" t="s">
        <v>43</v>
      </c>
      <c r="B64" s="72">
        <v>126.6756334</v>
      </c>
      <c r="C64" s="72">
        <v>166.0883967</v>
      </c>
      <c r="D64" s="72">
        <v>185.2221839</v>
      </c>
      <c r="E64" s="72">
        <v>194.81013469999999</v>
      </c>
      <c r="F64" s="72">
        <v>169.41931059999999</v>
      </c>
      <c r="G64" s="72">
        <v>179.30070119999999</v>
      </c>
      <c r="H64" s="72">
        <v>182.33851859999999</v>
      </c>
      <c r="I64" s="72">
        <v>203.0960571</v>
      </c>
      <c r="J64" s="72">
        <v>193.4048372</v>
      </c>
      <c r="K64" s="72">
        <v>208.25415960000001</v>
      </c>
      <c r="L64" s="72">
        <v>203.55015900000001</v>
      </c>
      <c r="M64" s="72">
        <v>216.50807760000001</v>
      </c>
      <c r="N64" s="72">
        <v>224.46879480000001</v>
      </c>
      <c r="O64" s="72">
        <v>219.5330984</v>
      </c>
      <c r="P64" s="72">
        <v>219.3936291</v>
      </c>
      <c r="Q64" s="72">
        <v>224.4803387</v>
      </c>
      <c r="R64" s="72">
        <v>228.67925349999999</v>
      </c>
      <c r="S64" s="72">
        <v>241.93969680000001</v>
      </c>
      <c r="T64" s="71">
        <v>249.869103</v>
      </c>
      <c r="U64" s="68"/>
      <c r="V64" s="70">
        <v>262.76120650000001</v>
      </c>
      <c r="W64" s="64">
        <v>262.87701529999998</v>
      </c>
      <c r="X64" s="64">
        <v>254.1997188</v>
      </c>
      <c r="Y64" s="64">
        <v>261.97669560000003</v>
      </c>
      <c r="Z64" s="64">
        <v>281.42687130000002</v>
      </c>
      <c r="AA64" s="64">
        <v>263.92435840000002</v>
      </c>
      <c r="AB64" s="64">
        <v>262.4888143</v>
      </c>
      <c r="AC64" s="64">
        <v>276.40306520000001</v>
      </c>
      <c r="AD64" s="64">
        <v>266.99294959999997</v>
      </c>
      <c r="AE64" s="64">
        <v>271.38061060000001</v>
      </c>
      <c r="AF64" s="64">
        <v>287.81968260000002</v>
      </c>
      <c r="AG64" s="64">
        <v>276.75887219999998</v>
      </c>
      <c r="AH64" s="64">
        <v>266.91448359999998</v>
      </c>
      <c r="AI64" s="64">
        <v>280.14306959999999</v>
      </c>
      <c r="AJ64" s="64">
        <v>284.99460190000002</v>
      </c>
      <c r="AK64" s="64">
        <v>279.27916090000002</v>
      </c>
      <c r="AL64" s="64">
        <v>294.79906879999999</v>
      </c>
      <c r="AM64" s="64">
        <v>289.12193109999998</v>
      </c>
      <c r="AN64" s="64">
        <v>290.8497989</v>
      </c>
      <c r="AO64" s="64">
        <v>302.46147869999999</v>
      </c>
      <c r="AP64" s="64">
        <v>298.69167709999999</v>
      </c>
      <c r="AQ64" s="64">
        <v>292.31920989999998</v>
      </c>
      <c r="AR64" s="64">
        <v>315.31812589999998</v>
      </c>
      <c r="AS64" s="64">
        <v>311.91997939999999</v>
      </c>
      <c r="AT64" s="64">
        <v>294.39644980000003</v>
      </c>
      <c r="AU64" s="64">
        <v>319.07538219999998</v>
      </c>
      <c r="AV64" s="64">
        <v>326.2149263</v>
      </c>
      <c r="AW64" s="64">
        <v>305.97877080000001</v>
      </c>
      <c r="AX64" s="64">
        <v>306.64020720000002</v>
      </c>
      <c r="AY64" s="64">
        <v>330.4353974</v>
      </c>
      <c r="AZ64" s="64">
        <v>328.59028819999997</v>
      </c>
      <c r="BA64" s="64">
        <v>317.82019409999998</v>
      </c>
      <c r="BB64" s="64">
        <v>316.64581909999998</v>
      </c>
      <c r="BC64" s="64">
        <v>337.59209329999999</v>
      </c>
      <c r="BD64" s="64">
        <v>361.90309509999997</v>
      </c>
      <c r="BE64" s="64">
        <v>349.17935749999998</v>
      </c>
      <c r="BF64" s="64">
        <v>336.60379510000001</v>
      </c>
      <c r="BG64" s="64">
        <v>342.07136400000002</v>
      </c>
      <c r="BH64" s="64">
        <v>353.6785276</v>
      </c>
      <c r="BI64" s="64">
        <v>362.5651494</v>
      </c>
      <c r="BJ64" s="64">
        <v>348.72590539999999</v>
      </c>
      <c r="BK64" s="64">
        <v>349.41340869999999</v>
      </c>
      <c r="BL64" s="64">
        <v>370.593951</v>
      </c>
      <c r="BM64" s="64">
        <v>376.5977729</v>
      </c>
      <c r="BN64" s="64">
        <v>373.17586119999999</v>
      </c>
      <c r="BO64" s="64">
        <v>379.55074889999997</v>
      </c>
      <c r="BP64" s="64">
        <v>384.1605184</v>
      </c>
      <c r="BQ64" s="64">
        <v>383.21645119999999</v>
      </c>
      <c r="BR64" s="64">
        <v>384.7467987</v>
      </c>
      <c r="BS64" s="64">
        <v>393.05165319999998</v>
      </c>
      <c r="BT64" s="57"/>
      <c r="BU64" s="57"/>
      <c r="BV64" s="57"/>
      <c r="BW64" s="57"/>
      <c r="BX64" s="57"/>
      <c r="BY64" s="57"/>
      <c r="BZ64" s="57"/>
      <c r="CA64" s="57"/>
      <c r="CB64" s="57"/>
      <c r="CC64" s="57"/>
      <c r="CD64" s="57"/>
    </row>
    <row r="65" spans="1:82" ht="13.5" customHeight="1" x14ac:dyDescent="0.25">
      <c r="A65" s="6" t="s">
        <v>104</v>
      </c>
      <c r="B65" s="64">
        <v>601.98298839999995</v>
      </c>
      <c r="C65" s="64">
        <v>645.05022440000005</v>
      </c>
      <c r="D65" s="64">
        <v>676.25264219999997</v>
      </c>
      <c r="E65" s="64">
        <v>680.97079389999999</v>
      </c>
      <c r="F65" s="64">
        <v>705.79828210000005</v>
      </c>
      <c r="G65" s="64">
        <v>710.34960490000003</v>
      </c>
      <c r="H65" s="64">
        <v>720.50289950000001</v>
      </c>
      <c r="I65" s="64">
        <v>751.25848550000001</v>
      </c>
      <c r="J65" s="64">
        <v>798.38690169999995</v>
      </c>
      <c r="K65" s="64">
        <v>820.34600220000004</v>
      </c>
      <c r="L65" s="64">
        <v>871.11767039999995</v>
      </c>
      <c r="M65" s="64">
        <v>859.56020220000005</v>
      </c>
      <c r="N65" s="64">
        <v>891.36349519999999</v>
      </c>
      <c r="O65" s="64">
        <v>912.99303510000004</v>
      </c>
      <c r="P65" s="64">
        <v>945.13926379999998</v>
      </c>
      <c r="Q65" s="64">
        <v>979.89695840000002</v>
      </c>
      <c r="R65" s="64">
        <v>992.40218990000005</v>
      </c>
      <c r="S65" s="64">
        <v>1059.6760125000001</v>
      </c>
      <c r="T65" s="71">
        <v>1077.7013032</v>
      </c>
      <c r="U65" s="68"/>
      <c r="V65" s="70">
        <v>971.43245860000002</v>
      </c>
      <c r="W65" s="64">
        <v>953.14280310000004</v>
      </c>
      <c r="X65" s="64">
        <v>941.27034119999996</v>
      </c>
      <c r="Y65" s="64">
        <v>970.99883020000004</v>
      </c>
      <c r="Z65" s="64">
        <v>968.09831750000001</v>
      </c>
      <c r="AA65" s="64">
        <v>958.04950280000003</v>
      </c>
      <c r="AB65" s="64">
        <v>961.35450630000003</v>
      </c>
      <c r="AC65" s="64">
        <v>1017.0311121</v>
      </c>
      <c r="AD65" s="64">
        <v>1010.5831953000001</v>
      </c>
      <c r="AE65" s="64">
        <v>1013.3657657</v>
      </c>
      <c r="AF65" s="64">
        <v>1007.5618899999999</v>
      </c>
      <c r="AG65" s="64">
        <v>1028.7354906</v>
      </c>
      <c r="AH65" s="64">
        <v>1041.1461803</v>
      </c>
      <c r="AI65" s="64">
        <v>1065.933878</v>
      </c>
      <c r="AJ65" s="64">
        <v>1031.3731382999999</v>
      </c>
      <c r="AK65" s="64">
        <v>1055.9385944999999</v>
      </c>
      <c r="AL65" s="64">
        <v>1062.3561844000001</v>
      </c>
      <c r="AM65" s="64">
        <v>1108.0568181000001</v>
      </c>
      <c r="AN65" s="64">
        <v>1098.0817499</v>
      </c>
      <c r="AO65" s="64">
        <v>1113.4941395999999</v>
      </c>
      <c r="AP65" s="64">
        <v>1138.0691185000001</v>
      </c>
      <c r="AQ65" s="64">
        <v>1151.4179704000001</v>
      </c>
      <c r="AR65" s="64">
        <v>1107.4802381</v>
      </c>
      <c r="AS65" s="64">
        <v>1145.5615189</v>
      </c>
      <c r="AT65" s="64">
        <v>1176.4930027</v>
      </c>
      <c r="AU65" s="64">
        <v>1179.7140302</v>
      </c>
      <c r="AV65" s="64">
        <v>1153.3877642</v>
      </c>
      <c r="AW65" s="64">
        <v>1201.6015428999999</v>
      </c>
      <c r="AX65" s="64">
        <v>1177.0761482</v>
      </c>
      <c r="AY65" s="64">
        <v>1184.1603938999999</v>
      </c>
      <c r="AZ65" s="64">
        <v>1178.914319</v>
      </c>
      <c r="BA65" s="64">
        <v>1197.5814711999999</v>
      </c>
      <c r="BB65" s="64">
        <v>1183.5706250000001</v>
      </c>
      <c r="BC65" s="64">
        <v>1220.5632135000001</v>
      </c>
      <c r="BD65" s="64">
        <v>1219.4682614000001</v>
      </c>
      <c r="BE65" s="64">
        <v>1255.1033355</v>
      </c>
      <c r="BF65" s="64">
        <v>1222.6975935999999</v>
      </c>
      <c r="BG65" s="64">
        <v>1255.8659335</v>
      </c>
      <c r="BH65" s="64">
        <v>1257.6755054</v>
      </c>
      <c r="BI65" s="64">
        <v>1248.0085574</v>
      </c>
      <c r="BJ65" s="64">
        <v>1266.1710427</v>
      </c>
      <c r="BK65" s="64">
        <v>1253.8135798000001</v>
      </c>
      <c r="BL65" s="64">
        <v>1225.4930999999999</v>
      </c>
      <c r="BM65" s="64">
        <v>1240.4857291000001</v>
      </c>
      <c r="BN65" s="64">
        <v>1216.5048726</v>
      </c>
      <c r="BO65" s="64">
        <v>1213.3201363000001</v>
      </c>
      <c r="BP65" s="64">
        <v>1218.1578156999999</v>
      </c>
      <c r="BQ65" s="64">
        <v>1239.8320395999999</v>
      </c>
      <c r="BR65" s="64">
        <v>1209.1418673999999</v>
      </c>
      <c r="BS65" s="64">
        <v>1214.7958731000001</v>
      </c>
      <c r="BT65" s="57"/>
      <c r="BU65" s="57"/>
      <c r="BV65" s="57"/>
      <c r="BW65" s="57"/>
      <c r="BX65" s="57"/>
      <c r="BY65" s="57"/>
      <c r="BZ65" s="57"/>
      <c r="CA65" s="57"/>
      <c r="CB65" s="57"/>
      <c r="CC65" s="57"/>
      <c r="CD65" s="57"/>
    </row>
    <row r="66" spans="1:82" ht="13.5" customHeight="1" x14ac:dyDescent="0.25">
      <c r="A66" s="6" t="s">
        <v>105</v>
      </c>
      <c r="B66" s="64">
        <v>421.59316849999999</v>
      </c>
      <c r="C66" s="64">
        <v>491.88309779999997</v>
      </c>
      <c r="D66" s="64">
        <v>497.8017198</v>
      </c>
      <c r="E66" s="64">
        <v>487.27172469999999</v>
      </c>
      <c r="F66" s="64">
        <v>451.96207879999997</v>
      </c>
      <c r="G66" s="64">
        <v>498.00477110000003</v>
      </c>
      <c r="H66" s="64">
        <v>508.65651150000002</v>
      </c>
      <c r="I66" s="64">
        <v>514.07004770000003</v>
      </c>
      <c r="J66" s="64">
        <v>505.65909160000001</v>
      </c>
      <c r="K66" s="64">
        <v>536.45842430000005</v>
      </c>
      <c r="L66" s="64">
        <v>493.18885110000002</v>
      </c>
      <c r="M66" s="64">
        <v>511.9614828</v>
      </c>
      <c r="N66" s="64">
        <v>517.27911289999997</v>
      </c>
      <c r="O66" s="64">
        <v>534.54228260000002</v>
      </c>
      <c r="P66" s="64">
        <v>529.85794980000003</v>
      </c>
      <c r="Q66" s="64">
        <v>547.64181940000003</v>
      </c>
      <c r="R66" s="64">
        <v>575.20158370000001</v>
      </c>
      <c r="S66" s="64">
        <v>593.27143360000002</v>
      </c>
      <c r="T66" s="71">
        <v>607.66215580000005</v>
      </c>
      <c r="U66" s="68"/>
      <c r="V66" s="70">
        <v>606.41778409999995</v>
      </c>
      <c r="W66" s="64">
        <v>590.92009689999998</v>
      </c>
      <c r="X66" s="64">
        <v>601.12844689999997</v>
      </c>
      <c r="Y66" s="64">
        <v>608.56974009999999</v>
      </c>
      <c r="Z66" s="64">
        <v>616.87427339999999</v>
      </c>
      <c r="AA66" s="64">
        <v>616.27231029999996</v>
      </c>
      <c r="AB66" s="64">
        <v>609.88526149999996</v>
      </c>
      <c r="AC66" s="64">
        <v>606.72553589999995</v>
      </c>
      <c r="AD66" s="64">
        <v>610.06258160000004</v>
      </c>
      <c r="AE66" s="64">
        <v>616.13912259999995</v>
      </c>
      <c r="AF66" s="64">
        <v>642.57193940000002</v>
      </c>
      <c r="AG66" s="64">
        <v>643.5264492</v>
      </c>
      <c r="AH66" s="64">
        <v>650.63029289999997</v>
      </c>
      <c r="AI66" s="64">
        <v>642.79277049999996</v>
      </c>
      <c r="AJ66" s="64">
        <v>668.75205159999996</v>
      </c>
      <c r="AK66" s="64">
        <v>670.93696560000001</v>
      </c>
      <c r="AL66" s="64">
        <v>669.94361019999997</v>
      </c>
      <c r="AM66" s="64">
        <v>658.34396200000003</v>
      </c>
      <c r="AN66" s="64">
        <v>663.10507059999998</v>
      </c>
      <c r="AO66" s="64">
        <v>692.6101476</v>
      </c>
      <c r="AP66" s="64">
        <v>664.65199050000001</v>
      </c>
      <c r="AQ66" s="64">
        <v>670.49294069999996</v>
      </c>
      <c r="AR66" s="64">
        <v>700.99567090000005</v>
      </c>
      <c r="AS66" s="64">
        <v>704.75982329999999</v>
      </c>
      <c r="AT66" s="64">
        <v>726.94455340000002</v>
      </c>
      <c r="AU66" s="64">
        <v>718.79413709999994</v>
      </c>
      <c r="AV66" s="64">
        <v>714.39951689999998</v>
      </c>
      <c r="AW66" s="64">
        <v>735.37725829999999</v>
      </c>
      <c r="AX66" s="64">
        <v>753.86836119999998</v>
      </c>
      <c r="AY66" s="64">
        <v>744.44467540000005</v>
      </c>
      <c r="AZ66" s="64">
        <v>728.21562859999995</v>
      </c>
      <c r="BA66" s="64">
        <v>764.26356269999997</v>
      </c>
      <c r="BB66" s="64">
        <v>747.44159939999997</v>
      </c>
      <c r="BC66" s="64">
        <v>743.01297890000001</v>
      </c>
      <c r="BD66" s="64">
        <v>768.62417949999997</v>
      </c>
      <c r="BE66" s="64">
        <v>794.04925619999995</v>
      </c>
      <c r="BF66" s="64">
        <v>783.14542740000002</v>
      </c>
      <c r="BG66" s="64">
        <v>799.22688459999995</v>
      </c>
      <c r="BH66" s="64">
        <v>806.88869409999995</v>
      </c>
      <c r="BI66" s="64">
        <v>828.97261920000005</v>
      </c>
      <c r="BJ66" s="64">
        <v>808.04430170000001</v>
      </c>
      <c r="BK66" s="64">
        <v>776.16477259999999</v>
      </c>
      <c r="BL66" s="64">
        <v>810.26120089999995</v>
      </c>
      <c r="BM66" s="64">
        <v>831.30601899999999</v>
      </c>
      <c r="BN66" s="64">
        <v>792.76297929999998</v>
      </c>
      <c r="BO66" s="64">
        <v>763.77571130000001</v>
      </c>
      <c r="BP66" s="64">
        <v>782.13254029999996</v>
      </c>
      <c r="BQ66" s="64">
        <v>798.45641149999994</v>
      </c>
      <c r="BR66" s="64">
        <v>779.16884770000001</v>
      </c>
      <c r="BS66" s="64">
        <v>781.72733149999999</v>
      </c>
      <c r="BT66" s="57"/>
      <c r="BU66" s="57"/>
      <c r="BV66" s="57"/>
      <c r="BW66" s="57"/>
      <c r="BX66" s="57"/>
      <c r="BY66" s="57"/>
      <c r="BZ66" s="57"/>
      <c r="CA66" s="57"/>
      <c r="CB66" s="57"/>
      <c r="CC66" s="57"/>
      <c r="CD66" s="57"/>
    </row>
    <row r="67" spans="1:82" ht="13.5" customHeight="1" x14ac:dyDescent="0.25">
      <c r="A67" s="6" t="s">
        <v>44</v>
      </c>
      <c r="B67" s="64">
        <v>753.8078395</v>
      </c>
      <c r="C67" s="64">
        <v>722.44992930000001</v>
      </c>
      <c r="D67" s="64">
        <v>683.46507120000001</v>
      </c>
      <c r="E67" s="64">
        <v>687.97325809999995</v>
      </c>
      <c r="F67" s="64">
        <v>692.99000679999995</v>
      </c>
      <c r="G67" s="64">
        <v>686.97429409999995</v>
      </c>
      <c r="H67" s="64">
        <v>655.50151210000001</v>
      </c>
      <c r="I67" s="64">
        <v>648.32444640000006</v>
      </c>
      <c r="J67" s="64">
        <v>656.87644839999996</v>
      </c>
      <c r="K67" s="64">
        <v>638.35847579999995</v>
      </c>
      <c r="L67" s="64">
        <v>667.802595</v>
      </c>
      <c r="M67" s="64">
        <v>660.82144649999998</v>
      </c>
      <c r="N67" s="64">
        <v>654.92050280000001</v>
      </c>
      <c r="O67" s="64">
        <v>623.59230609999997</v>
      </c>
      <c r="P67" s="64">
        <v>635.71092239999996</v>
      </c>
      <c r="Q67" s="64">
        <v>625.53046110000002</v>
      </c>
      <c r="R67" s="64">
        <v>619.38617360000001</v>
      </c>
      <c r="S67" s="64">
        <v>615.62816320000002</v>
      </c>
      <c r="T67" s="71">
        <v>605.02815450000003</v>
      </c>
      <c r="U67" s="68"/>
      <c r="V67" s="70">
        <v>613.35289360000002</v>
      </c>
      <c r="W67" s="64">
        <v>627.12800330000005</v>
      </c>
      <c r="X67" s="64">
        <v>625.64911540000003</v>
      </c>
      <c r="Y67" s="64">
        <v>626.41522210000005</v>
      </c>
      <c r="Z67" s="64">
        <v>639.43666480000002</v>
      </c>
      <c r="AA67" s="64">
        <v>646.95730379999998</v>
      </c>
      <c r="AB67" s="64">
        <v>636.14841409999997</v>
      </c>
      <c r="AC67" s="64">
        <v>630.10216319999995</v>
      </c>
      <c r="AD67" s="64">
        <v>632.27996970000004</v>
      </c>
      <c r="AE67" s="64">
        <v>641.1394732</v>
      </c>
      <c r="AF67" s="64">
        <v>637.80117029999997</v>
      </c>
      <c r="AG67" s="64">
        <v>637.59780339999998</v>
      </c>
      <c r="AH67" s="64">
        <v>642.24482469999998</v>
      </c>
      <c r="AI67" s="64">
        <v>630.28210260000003</v>
      </c>
      <c r="AJ67" s="64">
        <v>627.51103880000005</v>
      </c>
      <c r="AK67" s="64">
        <v>643.92113270000004</v>
      </c>
      <c r="AL67" s="64">
        <v>637.90584809999996</v>
      </c>
      <c r="AM67" s="64">
        <v>627.61355949999995</v>
      </c>
      <c r="AN67" s="64">
        <v>644.31586240000001</v>
      </c>
      <c r="AO67" s="64">
        <v>664.02207499999997</v>
      </c>
      <c r="AP67" s="64">
        <v>672.31166429999996</v>
      </c>
      <c r="AQ67" s="64">
        <v>661.46512270000005</v>
      </c>
      <c r="AR67" s="64">
        <v>630.76435149999998</v>
      </c>
      <c r="AS67" s="64">
        <v>642.7548726</v>
      </c>
      <c r="AT67" s="64">
        <v>626.25507330000005</v>
      </c>
      <c r="AU67" s="64">
        <v>601.43233339999995</v>
      </c>
      <c r="AV67" s="64">
        <v>626.84749550000004</v>
      </c>
      <c r="AW67" s="64">
        <v>637.99699550000003</v>
      </c>
      <c r="AX67" s="64">
        <v>612.53994130000001</v>
      </c>
      <c r="AY67" s="64">
        <v>600.24944410000001</v>
      </c>
      <c r="AZ67" s="64">
        <v>629.17544720000001</v>
      </c>
      <c r="BA67" s="64">
        <v>631.71644509999999</v>
      </c>
      <c r="BB67" s="64">
        <v>629.46607240000003</v>
      </c>
      <c r="BC67" s="64">
        <v>622.36013360000004</v>
      </c>
      <c r="BD67" s="64">
        <v>600.48476310000001</v>
      </c>
      <c r="BE67" s="64">
        <v>605.44447300000002</v>
      </c>
      <c r="BF67" s="64">
        <v>629.97028090000003</v>
      </c>
      <c r="BG67" s="64">
        <v>622.35838620000004</v>
      </c>
      <c r="BH67" s="64">
        <v>594.442724</v>
      </c>
      <c r="BI67" s="64">
        <v>596.04280589999996</v>
      </c>
      <c r="BJ67" s="64">
        <v>605.48966040000005</v>
      </c>
      <c r="BK67" s="64">
        <v>595.48912710000002</v>
      </c>
      <c r="BL67" s="64">
        <v>598.10084619999998</v>
      </c>
      <c r="BM67" s="64">
        <v>621.98384639999995</v>
      </c>
      <c r="BN67" s="64">
        <v>603.76201590000005</v>
      </c>
      <c r="BO67" s="64">
        <v>599.40678679999996</v>
      </c>
      <c r="BP67" s="64">
        <v>613.94747749999999</v>
      </c>
      <c r="BQ67" s="64">
        <v>604.64905720000002</v>
      </c>
      <c r="BR67" s="64">
        <v>594.84774500000003</v>
      </c>
      <c r="BS67" s="64">
        <v>603.88777430000005</v>
      </c>
      <c r="BT67" s="57"/>
      <c r="BU67" s="57"/>
      <c r="BV67" s="57"/>
      <c r="BW67" s="57"/>
      <c r="BX67" s="57"/>
      <c r="BY67" s="57"/>
      <c r="BZ67" s="57"/>
      <c r="CA67" s="57"/>
      <c r="CB67" s="57"/>
      <c r="CC67" s="57"/>
      <c r="CD67" s="57"/>
    </row>
    <row r="68" spans="1:82" ht="13.5" customHeight="1" x14ac:dyDescent="0.25">
      <c r="A68" s="6" t="s">
        <v>45</v>
      </c>
      <c r="B68" s="64">
        <v>454.57127780000002</v>
      </c>
      <c r="C68" s="64">
        <v>496.3786187</v>
      </c>
      <c r="D68" s="64">
        <v>518.77698640000006</v>
      </c>
      <c r="E68" s="64">
        <v>508.47948539999999</v>
      </c>
      <c r="F68" s="64">
        <v>499.19110019999999</v>
      </c>
      <c r="G68" s="64">
        <v>529.33051890000002</v>
      </c>
      <c r="H68" s="64">
        <v>550.44413129999998</v>
      </c>
      <c r="I68" s="64">
        <v>554.9573279</v>
      </c>
      <c r="J68" s="64">
        <v>536.41804709999997</v>
      </c>
      <c r="K68" s="64">
        <v>535.89058420000003</v>
      </c>
      <c r="L68" s="64">
        <v>545.72210140000004</v>
      </c>
      <c r="M68" s="64">
        <v>565.0592067</v>
      </c>
      <c r="N68" s="64">
        <v>552.25330229999997</v>
      </c>
      <c r="O68" s="64">
        <v>560.06711289999998</v>
      </c>
      <c r="P68" s="64">
        <v>554.49132080000004</v>
      </c>
      <c r="Q68" s="64">
        <v>555.40373</v>
      </c>
      <c r="R68" s="64">
        <v>553.29076480000003</v>
      </c>
      <c r="S68" s="64">
        <v>576.36563130000002</v>
      </c>
      <c r="T68" s="71">
        <v>595.99391249999996</v>
      </c>
      <c r="U68" s="68"/>
      <c r="V68" s="70">
        <v>597.16326900000001</v>
      </c>
      <c r="W68" s="64">
        <v>603.54659270000002</v>
      </c>
      <c r="X68" s="64">
        <v>615.06129980000003</v>
      </c>
      <c r="Y68" s="64">
        <v>603.3070927</v>
      </c>
      <c r="Z68" s="64">
        <v>617.39083410000001</v>
      </c>
      <c r="AA68" s="64">
        <v>657.03859890000001</v>
      </c>
      <c r="AB68" s="64">
        <v>645.45101320000003</v>
      </c>
      <c r="AC68" s="64">
        <v>630.38814019999995</v>
      </c>
      <c r="AD68" s="64">
        <v>639.79413369999997</v>
      </c>
      <c r="AE68" s="64">
        <v>649.81614100000002</v>
      </c>
      <c r="AF68" s="64">
        <v>649.36651459999996</v>
      </c>
      <c r="AG68" s="64">
        <v>635.19114730000001</v>
      </c>
      <c r="AH68" s="64">
        <v>633.53129750000005</v>
      </c>
      <c r="AI68" s="64">
        <v>638.30332120000003</v>
      </c>
      <c r="AJ68" s="64">
        <v>637.05276060000006</v>
      </c>
      <c r="AK68" s="64">
        <v>639.89010270000006</v>
      </c>
      <c r="AL68" s="64">
        <v>643.87645529999998</v>
      </c>
      <c r="AM68" s="64">
        <v>661.3210034</v>
      </c>
      <c r="AN68" s="64">
        <v>661.23380959999997</v>
      </c>
      <c r="AO68" s="64">
        <v>637.79268760000002</v>
      </c>
      <c r="AP68" s="64">
        <v>632.27346079999995</v>
      </c>
      <c r="AQ68" s="64">
        <v>644.03120669999998</v>
      </c>
      <c r="AR68" s="64">
        <v>666.37775420000003</v>
      </c>
      <c r="AS68" s="64">
        <v>657.76012030000004</v>
      </c>
      <c r="AT68" s="64">
        <v>651.30369900000005</v>
      </c>
      <c r="AU68" s="64">
        <v>663.24588129999995</v>
      </c>
      <c r="AV68" s="64">
        <v>673.8346798</v>
      </c>
      <c r="AW68" s="64">
        <v>663.29284489999998</v>
      </c>
      <c r="AX68" s="64">
        <v>670.35041249999995</v>
      </c>
      <c r="AY68" s="64">
        <v>688.52781679999998</v>
      </c>
      <c r="AZ68" s="64">
        <v>654.383015</v>
      </c>
      <c r="BA68" s="64">
        <v>641.04456540000001</v>
      </c>
      <c r="BB68" s="64">
        <v>661.58630930000004</v>
      </c>
      <c r="BC68" s="64">
        <v>656.23094739999999</v>
      </c>
      <c r="BD68" s="64">
        <v>662.79839089999996</v>
      </c>
      <c r="BE68" s="64">
        <v>645.18441929999994</v>
      </c>
      <c r="BF68" s="64">
        <v>632.90176350000002</v>
      </c>
      <c r="BG68" s="64">
        <v>631.82802800000002</v>
      </c>
      <c r="BH68" s="64">
        <v>638.39847210000005</v>
      </c>
      <c r="BI68" s="64">
        <v>657.05989829999999</v>
      </c>
      <c r="BJ68" s="64">
        <v>628.41498039999999</v>
      </c>
      <c r="BK68" s="64">
        <v>604.50197820000005</v>
      </c>
      <c r="BL68" s="64">
        <v>642.1678508</v>
      </c>
      <c r="BM68" s="64">
        <v>625.37110210000003</v>
      </c>
      <c r="BN68" s="64">
        <v>582.9119809</v>
      </c>
      <c r="BO68" s="64">
        <v>578.52160449999997</v>
      </c>
      <c r="BP68" s="64">
        <v>611.39825350000001</v>
      </c>
      <c r="BQ68" s="64">
        <v>612.69450749999999</v>
      </c>
      <c r="BR68" s="64">
        <v>597.76789040000006</v>
      </c>
      <c r="BS68" s="64">
        <v>574.37652200000002</v>
      </c>
      <c r="BT68" s="57"/>
      <c r="BU68" s="57"/>
      <c r="BV68" s="57"/>
      <c r="BW68" s="57"/>
      <c r="BX68" s="57"/>
      <c r="BY68" s="57"/>
      <c r="BZ68" s="57"/>
      <c r="CA68" s="57"/>
      <c r="CB68" s="57"/>
      <c r="CC68" s="57"/>
      <c r="CD68" s="57"/>
    </row>
    <row r="69" spans="1:82" ht="13.5" customHeight="1" x14ac:dyDescent="0.25">
      <c r="A69" s="6" t="s">
        <v>106</v>
      </c>
      <c r="B69" s="64">
        <v>146.78164860000001</v>
      </c>
      <c r="C69" s="64">
        <v>144.02375929999999</v>
      </c>
      <c r="D69" s="64">
        <v>149.26249580000001</v>
      </c>
      <c r="E69" s="64">
        <v>146.44535329999999</v>
      </c>
      <c r="F69" s="64">
        <v>154.7920475</v>
      </c>
      <c r="G69" s="64">
        <v>170.7967074</v>
      </c>
      <c r="H69" s="64">
        <v>169.64921799999999</v>
      </c>
      <c r="I69" s="64">
        <v>170.59142449999999</v>
      </c>
      <c r="J69" s="64">
        <v>178.2521375</v>
      </c>
      <c r="K69" s="64">
        <v>165.56821819999999</v>
      </c>
      <c r="L69" s="64">
        <v>160.64825010000001</v>
      </c>
      <c r="M69" s="64">
        <v>154.43718269999999</v>
      </c>
      <c r="N69" s="64">
        <v>152.07789009999999</v>
      </c>
      <c r="O69" s="64">
        <v>141.921648</v>
      </c>
      <c r="P69" s="64">
        <v>143.9725937</v>
      </c>
      <c r="Q69" s="64">
        <v>142.99307160000001</v>
      </c>
      <c r="R69" s="64">
        <v>151.8329617</v>
      </c>
      <c r="S69" s="64">
        <v>154.59265450000001</v>
      </c>
      <c r="T69" s="71">
        <v>143.3369658</v>
      </c>
      <c r="U69" s="68"/>
      <c r="V69" s="70">
        <v>140.67883380000001</v>
      </c>
      <c r="W69" s="64">
        <v>140.22402980000001</v>
      </c>
      <c r="X69" s="64">
        <v>131.36487059999999</v>
      </c>
      <c r="Y69" s="64">
        <v>129.84927590000001</v>
      </c>
      <c r="Z69" s="64">
        <v>127.43476320000001</v>
      </c>
      <c r="AA69" s="64">
        <v>138.16001750000001</v>
      </c>
      <c r="AB69" s="64">
        <v>127.06203189999999</v>
      </c>
      <c r="AC69" s="64">
        <v>131.92704029999999</v>
      </c>
      <c r="AD69" s="64">
        <v>137.69133410000001</v>
      </c>
      <c r="AE69" s="64">
        <v>134.5738025</v>
      </c>
      <c r="AF69" s="64">
        <v>131.42029389999999</v>
      </c>
      <c r="AG69" s="64">
        <v>135.46947209999999</v>
      </c>
      <c r="AH69" s="64">
        <v>130.56600330000001</v>
      </c>
      <c r="AI69" s="64">
        <v>139.13049820000001</v>
      </c>
      <c r="AJ69" s="64">
        <v>140.2241635</v>
      </c>
      <c r="AK69" s="64">
        <v>138.30620260000001</v>
      </c>
      <c r="AL69" s="64">
        <v>134.76377210000001</v>
      </c>
      <c r="AM69" s="64">
        <v>132.34729809999999</v>
      </c>
      <c r="AN69" s="64">
        <v>135.1666735</v>
      </c>
      <c r="AO69" s="64">
        <v>148.0675474</v>
      </c>
      <c r="AP69" s="64">
        <v>135.27088929999999</v>
      </c>
      <c r="AQ69" s="64">
        <v>139.76747660000001</v>
      </c>
      <c r="AR69" s="64">
        <v>136.5102674</v>
      </c>
      <c r="AS69" s="64">
        <v>140.07716669999999</v>
      </c>
      <c r="AT69" s="64">
        <v>139.6937011</v>
      </c>
      <c r="AU69" s="64">
        <v>142.35295479999999</v>
      </c>
      <c r="AV69" s="64">
        <v>138.18291550000001</v>
      </c>
      <c r="AW69" s="64">
        <v>134.7975007</v>
      </c>
      <c r="AX69" s="64">
        <v>121.9265248</v>
      </c>
      <c r="AY69" s="64">
        <v>127.5433124</v>
      </c>
      <c r="AZ69" s="64">
        <v>135.95417090000001</v>
      </c>
      <c r="BA69" s="64">
        <v>134.2509689</v>
      </c>
      <c r="BB69" s="64">
        <v>124.88065659999999</v>
      </c>
      <c r="BC69" s="64">
        <v>135.82354079999999</v>
      </c>
      <c r="BD69" s="64">
        <v>125.25005400000001</v>
      </c>
      <c r="BE69" s="64">
        <v>118.17939749999999</v>
      </c>
      <c r="BF69" s="64">
        <v>121.990281</v>
      </c>
      <c r="BG69" s="64">
        <v>129.34100910000001</v>
      </c>
      <c r="BH69" s="64">
        <v>116.66474359999999</v>
      </c>
      <c r="BI69" s="64">
        <v>117.59521909999999</v>
      </c>
      <c r="BJ69" s="64">
        <v>125.8985467</v>
      </c>
      <c r="BK69" s="64">
        <v>130.74255310000001</v>
      </c>
      <c r="BL69" s="64">
        <v>128.5997472</v>
      </c>
      <c r="BM69" s="64">
        <v>121.8961831</v>
      </c>
      <c r="BN69" s="64">
        <v>110.17427979999999</v>
      </c>
      <c r="BO69" s="64">
        <v>113.8348192</v>
      </c>
      <c r="BP69" s="64">
        <v>113.3578169</v>
      </c>
      <c r="BQ69" s="64">
        <v>105.53339200000001</v>
      </c>
      <c r="BR69" s="64">
        <v>87.924649200000005</v>
      </c>
      <c r="BS69" s="64">
        <v>92.105973700000007</v>
      </c>
      <c r="BT69" s="57"/>
      <c r="BU69" s="57"/>
      <c r="BV69" s="57"/>
      <c r="BW69" s="57"/>
      <c r="BX69" s="57"/>
      <c r="BY69" s="57"/>
      <c r="BZ69" s="57"/>
      <c r="CA69" s="57"/>
      <c r="CB69" s="57"/>
      <c r="CC69" s="57"/>
      <c r="CD69" s="57"/>
    </row>
    <row r="70" spans="1:82" ht="13.5" customHeight="1" x14ac:dyDescent="0.25">
      <c r="A70" s="6" t="s">
        <v>46</v>
      </c>
      <c r="B70" s="64">
        <v>592.80454110000005</v>
      </c>
      <c r="C70" s="64">
        <v>551.66865580000001</v>
      </c>
      <c r="D70" s="64">
        <v>572.98136039999997</v>
      </c>
      <c r="E70" s="64">
        <v>579.42739640000002</v>
      </c>
      <c r="F70" s="64">
        <v>618.36834880000004</v>
      </c>
      <c r="G70" s="64">
        <v>600.36159499999997</v>
      </c>
      <c r="H70" s="64">
        <v>568.00151159999996</v>
      </c>
      <c r="I70" s="64">
        <v>560.82422050000002</v>
      </c>
      <c r="J70" s="64">
        <v>566.87507129999995</v>
      </c>
      <c r="K70" s="64">
        <v>568.00133070000004</v>
      </c>
      <c r="L70" s="64">
        <v>573.81285070000001</v>
      </c>
      <c r="M70" s="64">
        <v>559.91273430000001</v>
      </c>
      <c r="N70" s="64">
        <v>542.24439199999995</v>
      </c>
      <c r="O70" s="64">
        <v>542.11821099999997</v>
      </c>
      <c r="P70" s="64">
        <v>527.76762589999998</v>
      </c>
      <c r="Q70" s="64">
        <v>549.25012089999996</v>
      </c>
      <c r="R70" s="64">
        <v>567.10741129999997</v>
      </c>
      <c r="S70" s="64">
        <v>544.17321949999996</v>
      </c>
      <c r="T70" s="71">
        <v>535.80642169999999</v>
      </c>
      <c r="U70" s="68"/>
      <c r="V70" s="70">
        <v>529.06288930000005</v>
      </c>
      <c r="W70" s="64">
        <v>551.89284740000005</v>
      </c>
      <c r="X70" s="64">
        <v>577.95753430000002</v>
      </c>
      <c r="Y70" s="64">
        <v>563.50723500000004</v>
      </c>
      <c r="Z70" s="64">
        <v>543.38827709999998</v>
      </c>
      <c r="AA70" s="64">
        <v>561.9192127</v>
      </c>
      <c r="AB70" s="64">
        <v>578.75979189999998</v>
      </c>
      <c r="AC70" s="64">
        <v>584.27099169999997</v>
      </c>
      <c r="AD70" s="64">
        <v>559.60066289999997</v>
      </c>
      <c r="AE70" s="64">
        <v>553.02350630000001</v>
      </c>
      <c r="AF70" s="64">
        <v>568.55410210000002</v>
      </c>
      <c r="AG70" s="64">
        <v>576.55920030000004</v>
      </c>
      <c r="AH70" s="64">
        <v>560.09668820000002</v>
      </c>
      <c r="AI70" s="64">
        <v>545.50976609999998</v>
      </c>
      <c r="AJ70" s="64">
        <v>555.89810360000001</v>
      </c>
      <c r="AK70" s="64">
        <v>567.5839502</v>
      </c>
      <c r="AL70" s="64">
        <v>538.66789300000005</v>
      </c>
      <c r="AM70" s="64">
        <v>544.94009319999998</v>
      </c>
      <c r="AN70" s="64">
        <v>531.91592839999998</v>
      </c>
      <c r="AO70" s="64">
        <v>549.89061079999999</v>
      </c>
      <c r="AP70" s="64">
        <v>535.77048679999996</v>
      </c>
      <c r="AQ70" s="64">
        <v>527.59394989999998</v>
      </c>
      <c r="AR70" s="64">
        <v>533.71508589999996</v>
      </c>
      <c r="AS70" s="64">
        <v>546.06787150000002</v>
      </c>
      <c r="AT70" s="64">
        <v>519.55435809999994</v>
      </c>
      <c r="AU70" s="64">
        <v>517.93356289999997</v>
      </c>
      <c r="AV70" s="64">
        <v>507.34043320000001</v>
      </c>
      <c r="AW70" s="64">
        <v>536.26822419999996</v>
      </c>
      <c r="AX70" s="64">
        <v>517.67451249999999</v>
      </c>
      <c r="AY70" s="64">
        <v>507.63633420000002</v>
      </c>
      <c r="AZ70" s="64">
        <v>509.07498029999999</v>
      </c>
      <c r="BA70" s="64">
        <v>540.25573929999996</v>
      </c>
      <c r="BB70" s="64">
        <v>524.51517850000005</v>
      </c>
      <c r="BC70" s="64">
        <v>514.05624339999997</v>
      </c>
      <c r="BD70" s="64">
        <v>521.11682370000005</v>
      </c>
      <c r="BE70" s="64">
        <v>500.44963999999999</v>
      </c>
      <c r="BF70" s="64">
        <v>498.0377919</v>
      </c>
      <c r="BG70" s="64">
        <v>523.09280239999998</v>
      </c>
      <c r="BH70" s="64">
        <v>518.74877460000005</v>
      </c>
      <c r="BI70" s="64">
        <v>493.47716530000002</v>
      </c>
      <c r="BJ70" s="64">
        <v>494.67705460000002</v>
      </c>
      <c r="BK70" s="64">
        <v>511.76065469999998</v>
      </c>
      <c r="BL70" s="64">
        <v>505.87424679999998</v>
      </c>
      <c r="BM70" s="64">
        <v>507.91125190000002</v>
      </c>
      <c r="BN70" s="64">
        <v>470.44805889999998</v>
      </c>
      <c r="BO70" s="64">
        <v>458.89600949999999</v>
      </c>
      <c r="BP70" s="64">
        <v>452.05062629999998</v>
      </c>
      <c r="BQ70" s="64">
        <v>455.57088629999998</v>
      </c>
      <c r="BR70" s="64">
        <v>443.25129099999998</v>
      </c>
      <c r="BS70" s="64">
        <v>428.23862550000001</v>
      </c>
      <c r="BT70" s="57"/>
      <c r="BU70" s="57"/>
      <c r="BV70" s="57"/>
      <c r="BW70" s="57"/>
      <c r="BX70" s="57"/>
      <c r="BY70" s="57"/>
      <c r="BZ70" s="57"/>
      <c r="CA70" s="57"/>
      <c r="CB70" s="57"/>
      <c r="CC70" s="57"/>
      <c r="CD70" s="57"/>
    </row>
    <row r="71" spans="1:82" ht="13.5" customHeight="1" x14ac:dyDescent="0.25">
      <c r="A71" s="6" t="s">
        <v>107</v>
      </c>
      <c r="B71" s="64">
        <v>198.72444429999999</v>
      </c>
      <c r="C71" s="64">
        <v>205.5178961</v>
      </c>
      <c r="D71" s="64">
        <v>177.95723939999999</v>
      </c>
      <c r="E71" s="64">
        <v>160.17532170000001</v>
      </c>
      <c r="F71" s="64">
        <v>161.88952029999999</v>
      </c>
      <c r="G71" s="64">
        <v>174.596519</v>
      </c>
      <c r="H71" s="64">
        <v>173.2761265</v>
      </c>
      <c r="I71" s="64">
        <v>164.23555640000001</v>
      </c>
      <c r="J71" s="64">
        <v>180.07964910000001</v>
      </c>
      <c r="K71" s="64">
        <v>170.6253887</v>
      </c>
      <c r="L71" s="64">
        <v>172.5762158</v>
      </c>
      <c r="M71" s="64">
        <v>186.5633947</v>
      </c>
      <c r="N71" s="64">
        <v>178.1590688</v>
      </c>
      <c r="O71" s="64">
        <v>176.43438029999999</v>
      </c>
      <c r="P71" s="64">
        <v>180.5457711</v>
      </c>
      <c r="Q71" s="64">
        <v>181.81086920000001</v>
      </c>
      <c r="R71" s="64">
        <v>190.26662229999999</v>
      </c>
      <c r="S71" s="64">
        <v>194.0451066</v>
      </c>
      <c r="T71" s="71">
        <v>193.41232780000001</v>
      </c>
      <c r="U71" s="68"/>
      <c r="V71" s="70">
        <v>179.84688080000001</v>
      </c>
      <c r="W71" s="64">
        <v>186.90364289999999</v>
      </c>
      <c r="X71" s="64">
        <v>190.68164659999999</v>
      </c>
      <c r="Y71" s="64">
        <v>200.6993488</v>
      </c>
      <c r="Z71" s="64">
        <v>192.521725</v>
      </c>
      <c r="AA71" s="64">
        <v>186.40302410000001</v>
      </c>
      <c r="AB71" s="64">
        <v>204.95390159999999</v>
      </c>
      <c r="AC71" s="64">
        <v>200.4589264</v>
      </c>
      <c r="AD71" s="64">
        <v>183.48919409999999</v>
      </c>
      <c r="AE71" s="64">
        <v>181.37394040000001</v>
      </c>
      <c r="AF71" s="64">
        <v>182.30376369999999</v>
      </c>
      <c r="AG71" s="64">
        <v>176.19403550000001</v>
      </c>
      <c r="AH71" s="64">
        <v>166.12927089999999</v>
      </c>
      <c r="AI71" s="64">
        <v>170.34561350000001</v>
      </c>
      <c r="AJ71" s="64">
        <v>183.38325380000001</v>
      </c>
      <c r="AK71" s="64">
        <v>188.83769939999999</v>
      </c>
      <c r="AL71" s="64">
        <v>179.22439249999999</v>
      </c>
      <c r="AM71" s="64">
        <v>178.07169769999999</v>
      </c>
      <c r="AN71" s="64">
        <v>179.41969030000001</v>
      </c>
      <c r="AO71" s="64">
        <v>181.03202229999999</v>
      </c>
      <c r="AP71" s="64">
        <v>176.41964250000001</v>
      </c>
      <c r="AQ71" s="64">
        <v>179.3073416</v>
      </c>
      <c r="AR71" s="64">
        <v>185.19470759999999</v>
      </c>
      <c r="AS71" s="64">
        <v>183.2683648</v>
      </c>
      <c r="AT71" s="64">
        <v>174.7758388</v>
      </c>
      <c r="AU71" s="64">
        <v>180.15182100000001</v>
      </c>
      <c r="AV71" s="64">
        <v>184.45152289999999</v>
      </c>
      <c r="AW71" s="64">
        <v>180.97462619999999</v>
      </c>
      <c r="AX71" s="64">
        <v>177.99893689999999</v>
      </c>
      <c r="AY71" s="64">
        <v>186.4375794</v>
      </c>
      <c r="AZ71" s="64">
        <v>193.83278759999999</v>
      </c>
      <c r="BA71" s="64">
        <v>174.37318669999999</v>
      </c>
      <c r="BB71" s="64">
        <v>177.74961279999999</v>
      </c>
      <c r="BC71" s="64">
        <v>179.4474779</v>
      </c>
      <c r="BD71" s="64">
        <v>169.35325889999999</v>
      </c>
      <c r="BE71" s="64">
        <v>161.1157795</v>
      </c>
      <c r="BF71" s="64">
        <v>171.3901434</v>
      </c>
      <c r="BG71" s="64">
        <v>172.0023261</v>
      </c>
      <c r="BH71" s="64">
        <v>154.70114430000001</v>
      </c>
      <c r="BI71" s="64">
        <v>167.92218890000001</v>
      </c>
      <c r="BJ71" s="64">
        <v>175.57056789999999</v>
      </c>
      <c r="BK71" s="64">
        <v>165.33738410000001</v>
      </c>
      <c r="BL71" s="64">
        <v>157.32013119999999</v>
      </c>
      <c r="BM71" s="64">
        <v>167.91164269999999</v>
      </c>
      <c r="BN71" s="64">
        <v>164.8769058</v>
      </c>
      <c r="BO71" s="64">
        <v>168.35328480000001</v>
      </c>
      <c r="BP71" s="64">
        <v>155.74955600000001</v>
      </c>
      <c r="BQ71" s="64">
        <v>168.53929679999999</v>
      </c>
      <c r="BR71" s="64">
        <v>166.0862673</v>
      </c>
      <c r="BS71" s="64">
        <v>162.8199468</v>
      </c>
      <c r="BT71" s="57"/>
      <c r="BU71" s="57"/>
      <c r="BV71" s="57"/>
      <c r="BW71" s="57"/>
      <c r="BX71" s="57"/>
      <c r="BY71" s="57"/>
      <c r="BZ71" s="57"/>
      <c r="CA71" s="57"/>
      <c r="CB71" s="57"/>
      <c r="CC71" s="57"/>
      <c r="CD71" s="57"/>
    </row>
    <row r="72" spans="1:82" ht="13.5" customHeight="1" x14ac:dyDescent="0.25">
      <c r="A72" s="6" t="s">
        <v>47</v>
      </c>
      <c r="B72" s="64">
        <v>257.69324820000003</v>
      </c>
      <c r="C72" s="64">
        <v>258.99157309999998</v>
      </c>
      <c r="D72" s="64">
        <v>213.49179950000001</v>
      </c>
      <c r="E72" s="64">
        <v>215.84642199999999</v>
      </c>
      <c r="F72" s="64">
        <v>223.27865600000001</v>
      </c>
      <c r="G72" s="64">
        <v>194.87863329999999</v>
      </c>
      <c r="H72" s="64">
        <v>206.96629239999999</v>
      </c>
      <c r="I72" s="64">
        <v>233.4823428</v>
      </c>
      <c r="J72" s="64">
        <v>213.34726620000001</v>
      </c>
      <c r="K72" s="64">
        <v>207.45896500000001</v>
      </c>
      <c r="L72" s="64">
        <v>223.49254690000001</v>
      </c>
      <c r="M72" s="64">
        <v>226.78863670000001</v>
      </c>
      <c r="N72" s="64">
        <v>220.48785269999999</v>
      </c>
      <c r="O72" s="64">
        <v>217.67675929999999</v>
      </c>
      <c r="P72" s="64">
        <v>216.45103330000001</v>
      </c>
      <c r="Q72" s="64">
        <v>220.41144499999999</v>
      </c>
      <c r="R72" s="64">
        <v>221.65196990000001</v>
      </c>
      <c r="S72" s="64">
        <v>227.91978159999999</v>
      </c>
      <c r="T72" s="71">
        <v>237.83314429999999</v>
      </c>
      <c r="U72" s="68"/>
      <c r="V72" s="70">
        <v>235.63627450000001</v>
      </c>
      <c r="W72" s="64">
        <v>266.29262699999998</v>
      </c>
      <c r="X72" s="64">
        <v>261.79094500000002</v>
      </c>
      <c r="Y72" s="64">
        <v>247.86044100000001</v>
      </c>
      <c r="Z72" s="64">
        <v>246.53079729999999</v>
      </c>
      <c r="AA72" s="64">
        <v>248.54045009999999</v>
      </c>
      <c r="AB72" s="64">
        <v>254.8978529</v>
      </c>
      <c r="AC72" s="64">
        <v>245.42825880000001</v>
      </c>
      <c r="AD72" s="64">
        <v>249.99014109999999</v>
      </c>
      <c r="AE72" s="64">
        <v>263.0984067</v>
      </c>
      <c r="AF72" s="64">
        <v>251.51089880000001</v>
      </c>
      <c r="AG72" s="64">
        <v>240.721576</v>
      </c>
      <c r="AH72" s="64">
        <v>240.0082386</v>
      </c>
      <c r="AI72" s="64">
        <v>251.97671399999999</v>
      </c>
      <c r="AJ72" s="64">
        <v>249.17126440000001</v>
      </c>
      <c r="AK72" s="64">
        <v>240.76443080000001</v>
      </c>
      <c r="AL72" s="64">
        <v>217.19459359999999</v>
      </c>
      <c r="AM72" s="64">
        <v>238.77637279999999</v>
      </c>
      <c r="AN72" s="64">
        <v>243.15858660000001</v>
      </c>
      <c r="AO72" s="64">
        <v>247.81087890000001</v>
      </c>
      <c r="AP72" s="64">
        <v>253.7172831</v>
      </c>
      <c r="AQ72" s="64">
        <v>243.95677380000001</v>
      </c>
      <c r="AR72" s="64">
        <v>225.9787077</v>
      </c>
      <c r="AS72" s="64">
        <v>236.5339266</v>
      </c>
      <c r="AT72" s="64">
        <v>252.97568000000001</v>
      </c>
      <c r="AU72" s="64">
        <v>254.3002773</v>
      </c>
      <c r="AV72" s="64">
        <v>263.8801282</v>
      </c>
      <c r="AW72" s="64">
        <v>245.82121559999999</v>
      </c>
      <c r="AX72" s="64">
        <v>247.187715</v>
      </c>
      <c r="AY72" s="64">
        <v>258.69462179999999</v>
      </c>
      <c r="AZ72" s="64">
        <v>261.90031759999999</v>
      </c>
      <c r="BA72" s="64">
        <v>251.84323040000001</v>
      </c>
      <c r="BB72" s="64">
        <v>250.41396259999999</v>
      </c>
      <c r="BC72" s="64">
        <v>243.9513019</v>
      </c>
      <c r="BD72" s="64">
        <v>245.71376799999999</v>
      </c>
      <c r="BE72" s="64">
        <v>263.92958700000003</v>
      </c>
      <c r="BF72" s="64">
        <v>259.3348469</v>
      </c>
      <c r="BG72" s="64">
        <v>233.2878848</v>
      </c>
      <c r="BH72" s="64">
        <v>237.56658419999999</v>
      </c>
      <c r="BI72" s="64">
        <v>252.08403999999999</v>
      </c>
      <c r="BJ72" s="64">
        <v>244.50463980000001</v>
      </c>
      <c r="BK72" s="64">
        <v>234.6777156</v>
      </c>
      <c r="BL72" s="64">
        <v>232.44561909999999</v>
      </c>
      <c r="BM72" s="64">
        <v>239.11178720000001</v>
      </c>
      <c r="BN72" s="64">
        <v>245.98996539999999</v>
      </c>
      <c r="BO72" s="64">
        <v>253.77675600000001</v>
      </c>
      <c r="BP72" s="64">
        <v>256.38440480000003</v>
      </c>
      <c r="BQ72" s="64">
        <v>274.04503030000001</v>
      </c>
      <c r="BR72" s="64">
        <v>272.234802</v>
      </c>
      <c r="BS72" s="64">
        <v>279.01947890000002</v>
      </c>
      <c r="BT72" s="57"/>
      <c r="BU72" s="57"/>
      <c r="BV72" s="57"/>
      <c r="BW72" s="57"/>
      <c r="BX72" s="57"/>
      <c r="BY72" s="57"/>
      <c r="BZ72" s="57"/>
      <c r="CA72" s="57"/>
      <c r="CB72" s="57"/>
      <c r="CC72" s="57"/>
      <c r="CD72" s="57"/>
    </row>
    <row r="73" spans="1:82" ht="13.5" customHeight="1" x14ac:dyDescent="0.25">
      <c r="A73" s="24" t="s">
        <v>48</v>
      </c>
      <c r="B73" s="66">
        <v>213.26597229999999</v>
      </c>
      <c r="C73" s="66">
        <v>76.572322</v>
      </c>
      <c r="D73" s="66">
        <v>70.986237399999993</v>
      </c>
      <c r="E73" s="66">
        <v>57.095936700000003</v>
      </c>
      <c r="F73" s="66">
        <v>69.865290599999994</v>
      </c>
      <c r="G73" s="66">
        <v>35.981237299999997</v>
      </c>
      <c r="H73" s="66">
        <v>30.262735200000002</v>
      </c>
      <c r="I73" s="66">
        <v>32.1521635</v>
      </c>
      <c r="J73" s="66">
        <v>32.671082699999999</v>
      </c>
      <c r="K73" s="66">
        <v>27.790424600000001</v>
      </c>
      <c r="L73" s="66">
        <v>26.2682109</v>
      </c>
      <c r="M73" s="66">
        <v>23.2860361</v>
      </c>
      <c r="N73" s="66">
        <v>29.7734025</v>
      </c>
      <c r="O73" s="66">
        <v>30.278365300000001</v>
      </c>
      <c r="P73" s="66">
        <v>21.157811800000001</v>
      </c>
      <c r="Q73" s="66">
        <v>23.956287100000001</v>
      </c>
      <c r="R73" s="66">
        <v>22.220994600000001</v>
      </c>
      <c r="S73" s="66">
        <v>21.177026699999999</v>
      </c>
      <c r="T73" s="69">
        <v>21.3816214</v>
      </c>
      <c r="U73" s="68"/>
      <c r="V73" s="67">
        <v>21.5810219</v>
      </c>
      <c r="W73" s="66">
        <v>25.9398324</v>
      </c>
      <c r="X73" s="66">
        <v>27.676008100000001</v>
      </c>
      <c r="Y73" s="66">
        <v>23.662153499999999</v>
      </c>
      <c r="Z73" s="66">
        <v>21.719139899999998</v>
      </c>
      <c r="AA73" s="66">
        <v>20.1206967</v>
      </c>
      <c r="AB73" s="66">
        <v>19.685088100000002</v>
      </c>
      <c r="AC73" s="66">
        <v>16.5824398</v>
      </c>
      <c r="AD73" s="66">
        <v>23.066664200000002</v>
      </c>
      <c r="AE73" s="66">
        <v>21.248654299999998</v>
      </c>
      <c r="AF73" s="66">
        <v>18.816216900000001</v>
      </c>
      <c r="AG73" s="66">
        <v>18.3774096</v>
      </c>
      <c r="AH73" s="66">
        <v>21.626596800000002</v>
      </c>
      <c r="AI73" s="66">
        <v>18.420031099999999</v>
      </c>
      <c r="AJ73" s="66">
        <v>15.576675699999999</v>
      </c>
      <c r="AK73" s="66">
        <v>16.753213299999999</v>
      </c>
      <c r="AL73" s="66">
        <v>16.8479384</v>
      </c>
      <c r="AM73" s="66">
        <v>22.412773699999999</v>
      </c>
      <c r="AN73" s="66">
        <v>16.7629257</v>
      </c>
      <c r="AO73" s="66">
        <v>18.225907400000001</v>
      </c>
      <c r="AP73" s="66">
        <v>15.416523099999999</v>
      </c>
      <c r="AQ73" s="66">
        <v>18.852729199999999</v>
      </c>
      <c r="AR73" s="66">
        <v>17.625881799999998</v>
      </c>
      <c r="AS73" s="66">
        <v>13.1182816</v>
      </c>
      <c r="AT73" s="66">
        <v>11.166601099999999</v>
      </c>
      <c r="AU73" s="66">
        <v>15.3178331</v>
      </c>
      <c r="AV73" s="66">
        <v>11.3782029</v>
      </c>
      <c r="AW73" s="121">
        <v>9.7391497999999999</v>
      </c>
      <c r="AX73" s="66">
        <v>12.8376082</v>
      </c>
      <c r="AY73" s="66">
        <v>12.6515054</v>
      </c>
      <c r="AZ73" s="66">
        <v>18.601801399999999</v>
      </c>
      <c r="BA73" s="66">
        <v>16.276657400000001</v>
      </c>
      <c r="BB73" s="66">
        <v>15.514022499999999</v>
      </c>
      <c r="BC73" s="66">
        <v>18.613138599999999</v>
      </c>
      <c r="BD73" s="66">
        <v>17.116685</v>
      </c>
      <c r="BE73" s="66">
        <v>13.394500900000001</v>
      </c>
      <c r="BF73" s="66">
        <v>16.6383692</v>
      </c>
      <c r="BG73" s="66">
        <v>14.0317638</v>
      </c>
      <c r="BH73" s="66">
        <v>13.1826217</v>
      </c>
      <c r="BI73" s="66">
        <v>11.6377661</v>
      </c>
      <c r="BJ73" s="66">
        <v>16.034740800000002</v>
      </c>
      <c r="BK73" s="66">
        <v>15.5250258</v>
      </c>
      <c r="BL73" s="66">
        <v>15.290533099999999</v>
      </c>
      <c r="BM73" s="66">
        <v>14.8549548</v>
      </c>
      <c r="BN73" s="66">
        <v>75.450732200000004</v>
      </c>
      <c r="BO73" s="66">
        <v>110.63194590000001</v>
      </c>
      <c r="BP73" s="66">
        <v>112.4262614</v>
      </c>
      <c r="BQ73" s="66">
        <v>119.0188922</v>
      </c>
      <c r="BR73" s="66">
        <v>149.6292377</v>
      </c>
      <c r="BS73" s="66">
        <v>161.01940379999999</v>
      </c>
      <c r="BT73" s="57"/>
      <c r="BU73" s="57"/>
      <c r="BV73" s="57"/>
      <c r="BW73" s="57"/>
      <c r="BX73" s="57"/>
      <c r="BY73" s="57"/>
      <c r="BZ73" s="57"/>
      <c r="CA73" s="57"/>
      <c r="CB73" s="57"/>
      <c r="CC73" s="57"/>
      <c r="CD73" s="57"/>
    </row>
    <row r="74" spans="1:82" ht="13.5" customHeight="1" x14ac:dyDescent="0.25">
      <c r="A74" s="6"/>
      <c r="B74" s="64"/>
      <c r="C74" s="64"/>
      <c r="D74" s="64"/>
      <c r="E74" s="64"/>
      <c r="F74" s="64"/>
      <c r="G74" s="64"/>
      <c r="H74" s="64"/>
      <c r="I74" s="64"/>
      <c r="J74" s="64"/>
      <c r="K74" s="64"/>
      <c r="L74" s="64"/>
      <c r="M74" s="64"/>
      <c r="N74" s="64"/>
      <c r="O74" s="64"/>
      <c r="P74" s="64"/>
      <c r="Q74" s="64"/>
      <c r="R74" s="64"/>
      <c r="S74" s="64"/>
      <c r="T74" s="64"/>
      <c r="U74" s="68"/>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57"/>
      <c r="BU74" s="57"/>
      <c r="BV74" s="57"/>
      <c r="BW74" s="57"/>
      <c r="BX74" s="57"/>
      <c r="BY74" s="57"/>
      <c r="BZ74" s="57"/>
      <c r="CA74" s="57"/>
      <c r="CB74" s="57"/>
      <c r="CC74" s="57"/>
      <c r="CD74" s="57"/>
    </row>
    <row r="75" spans="1:82" ht="13.5" customHeight="1" x14ac:dyDescent="0.25">
      <c r="A75" s="12" t="s">
        <v>103</v>
      </c>
      <c r="B75" s="63"/>
      <c r="C75" s="63"/>
      <c r="D75" s="63"/>
      <c r="E75" s="63"/>
      <c r="F75" s="63"/>
      <c r="G75" s="63"/>
      <c r="H75" s="63"/>
      <c r="I75" s="63"/>
      <c r="J75" s="63"/>
      <c r="K75" s="63"/>
      <c r="L75" s="63"/>
      <c r="M75" s="63"/>
      <c r="N75" s="63"/>
      <c r="O75" s="63"/>
      <c r="P75" s="63"/>
      <c r="Q75" s="63"/>
      <c r="R75" s="63"/>
      <c r="S75" s="63"/>
      <c r="T75" s="63"/>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row>
    <row r="76" spans="1:82" ht="13.5" customHeight="1" x14ac:dyDescent="0.25">
      <c r="A76" s="12" t="s">
        <v>50</v>
      </c>
      <c r="B76" s="57"/>
      <c r="C76" s="57"/>
      <c r="D76" s="57"/>
      <c r="E76" s="57"/>
      <c r="F76" s="57"/>
      <c r="G76" s="57"/>
      <c r="H76" s="57"/>
      <c r="I76" s="57"/>
      <c r="J76" s="62"/>
      <c r="K76" s="57"/>
      <c r="L76" s="57"/>
      <c r="M76" s="61"/>
      <c r="N76" s="61"/>
      <c r="O76" s="61"/>
      <c r="P76" s="61"/>
      <c r="Q76" s="61"/>
      <c r="R76" s="61"/>
      <c r="S76" s="61"/>
      <c r="T76" s="61"/>
      <c r="U76" s="61"/>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57"/>
      <c r="BU76" s="57"/>
      <c r="BV76" s="57"/>
      <c r="BW76" s="57"/>
      <c r="BX76" s="57"/>
      <c r="BY76" s="57"/>
      <c r="BZ76" s="57"/>
      <c r="CA76" s="57"/>
      <c r="CB76" s="57"/>
      <c r="CC76" s="57"/>
      <c r="CD76" s="57"/>
    </row>
    <row r="77" spans="1:82" ht="13.5" customHeight="1" x14ac:dyDescent="0.25">
      <c r="A77" s="12"/>
      <c r="B77" s="57"/>
      <c r="C77" s="57"/>
      <c r="D77" s="57"/>
      <c r="E77" s="57"/>
      <c r="F77" s="57"/>
      <c r="G77" s="57"/>
      <c r="H77" s="57"/>
      <c r="I77" s="57"/>
      <c r="J77" s="62"/>
      <c r="K77" s="57"/>
      <c r="L77" s="57"/>
      <c r="M77" s="61"/>
      <c r="N77" s="61"/>
      <c r="O77" s="61"/>
      <c r="P77" s="61"/>
      <c r="Q77" s="61"/>
      <c r="R77" s="61"/>
      <c r="S77" s="61"/>
      <c r="T77" s="61"/>
      <c r="U77" s="61"/>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57"/>
      <c r="BU77" s="57"/>
      <c r="BV77" s="57"/>
      <c r="BW77" s="57"/>
      <c r="BX77" s="57"/>
      <c r="BY77" s="57"/>
      <c r="BZ77" s="57"/>
      <c r="CA77" s="57"/>
      <c r="CB77" s="57"/>
      <c r="CC77" s="57"/>
      <c r="CD77" s="57"/>
    </row>
    <row r="78" spans="1:82" ht="13.5" customHeight="1" x14ac:dyDescent="0.25">
      <c r="A78" s="59" t="s">
        <v>53</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row>
    <row r="79" spans="1:82" ht="13.5" customHeight="1" x14ac:dyDescent="0.25">
      <c r="A79" s="59" t="s">
        <v>54</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row>
    <row r="80" spans="1:82" ht="13.5" customHeight="1" x14ac:dyDescent="0.25">
      <c r="A80" s="59"/>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row>
    <row r="81" spans="1:82" ht="13.5" customHeight="1" x14ac:dyDescent="0.25">
      <c r="A81" s="59" t="s">
        <v>55</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row>
    <row r="82" spans="1:82" ht="13.5" customHeight="1" x14ac:dyDescent="0.25">
      <c r="A82" s="8" t="s">
        <v>56</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row>
    <row r="83" spans="1:82" ht="13.5" customHeight="1" x14ac:dyDescent="0.25">
      <c r="A83" s="8"/>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row>
    <row r="84" spans="1:82" ht="13.5" customHeight="1" x14ac:dyDescent="0.25">
      <c r="A84" s="8"/>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row>
    <row r="85" spans="1:82" ht="13.5" customHeight="1" x14ac:dyDescent="0.25">
      <c r="A85" s="91" t="s">
        <v>115</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row>
    <row r="86" spans="1:82" ht="13.5" customHeight="1" x14ac:dyDescent="0.25">
      <c r="A86" s="90" t="s">
        <v>41</v>
      </c>
      <c r="B86" s="90"/>
      <c r="C86" s="90"/>
      <c r="D86" s="90"/>
      <c r="E86" s="90"/>
      <c r="F86" s="90"/>
      <c r="G86" s="90"/>
      <c r="H86" s="90"/>
      <c r="I86" s="90"/>
      <c r="J86" s="90"/>
      <c r="K86" s="90"/>
      <c r="L86" s="90"/>
      <c r="M86" s="90"/>
      <c r="N86" s="90"/>
      <c r="O86" s="90"/>
      <c r="P86" s="90"/>
      <c r="Q86" s="90"/>
      <c r="R86" s="90"/>
      <c r="S86" s="90"/>
      <c r="T86" s="57"/>
      <c r="U86" s="90"/>
      <c r="V86" s="90"/>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t="s">
        <v>1</v>
      </c>
      <c r="BT86" s="87"/>
      <c r="BU86" s="87"/>
      <c r="BV86" s="87"/>
      <c r="BW86" s="87"/>
      <c r="BX86" s="87"/>
      <c r="BY86" s="87"/>
      <c r="BZ86" s="87"/>
      <c r="CA86" s="87"/>
      <c r="CB86" s="87"/>
      <c r="CC86" s="87"/>
      <c r="CD86" s="87"/>
    </row>
    <row r="87" spans="1:82" ht="3.75" customHeight="1" x14ac:dyDescent="0.25">
      <c r="A87" s="89"/>
      <c r="B87" s="105"/>
      <c r="C87" s="105"/>
      <c r="D87" s="105"/>
      <c r="E87" s="105"/>
      <c r="F87" s="105"/>
      <c r="G87" s="105"/>
      <c r="H87" s="105"/>
      <c r="I87" s="105"/>
      <c r="J87" s="105"/>
      <c r="K87" s="105"/>
      <c r="L87" s="105"/>
      <c r="M87" s="105"/>
      <c r="N87" s="105"/>
      <c r="O87" s="105"/>
      <c r="P87" s="105"/>
      <c r="Q87" s="105"/>
      <c r="R87" s="105"/>
      <c r="S87" s="105"/>
      <c r="T87" s="105"/>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87"/>
      <c r="BU87" s="87"/>
      <c r="BV87" s="87"/>
      <c r="BW87" s="87"/>
      <c r="BX87" s="87"/>
      <c r="BY87" s="87"/>
      <c r="BZ87" s="87"/>
      <c r="CA87" s="87"/>
      <c r="CB87" s="87"/>
      <c r="CC87" s="87"/>
      <c r="CD87" s="87"/>
    </row>
    <row r="88" spans="1:82" ht="3.75" customHeight="1" x14ac:dyDescent="0.25">
      <c r="A88" s="88"/>
      <c r="B88" s="104"/>
      <c r="C88" s="104"/>
      <c r="D88" s="104"/>
      <c r="E88" s="104"/>
      <c r="F88" s="104"/>
      <c r="G88" s="104"/>
      <c r="H88" s="104"/>
      <c r="I88" s="104"/>
      <c r="J88" s="104"/>
      <c r="K88" s="104"/>
      <c r="L88" s="104"/>
      <c r="M88" s="104"/>
      <c r="N88" s="104"/>
      <c r="O88" s="104"/>
      <c r="P88" s="104"/>
      <c r="Q88" s="103"/>
      <c r="R88" s="103"/>
      <c r="S88" s="103"/>
      <c r="T88" s="102"/>
      <c r="U88" s="90"/>
      <c r="V88" s="102"/>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c r="BT88" s="87"/>
      <c r="BU88" s="87"/>
      <c r="BV88" s="87"/>
      <c r="BW88" s="87"/>
      <c r="BX88" s="87"/>
      <c r="BY88" s="87"/>
      <c r="BZ88" s="87"/>
      <c r="CA88" s="87"/>
      <c r="CB88" s="87"/>
      <c r="CC88" s="87"/>
      <c r="CD88" s="87"/>
    </row>
    <row r="89" spans="1:82" ht="20.399999999999999" x14ac:dyDescent="0.25">
      <c r="A89" s="86" t="s">
        <v>57</v>
      </c>
      <c r="B89" s="99" t="s">
        <v>2</v>
      </c>
      <c r="C89" s="99" t="s">
        <v>3</v>
      </c>
      <c r="D89" s="99" t="s">
        <v>4</v>
      </c>
      <c r="E89" s="99" t="s">
        <v>5</v>
      </c>
      <c r="F89" s="99" t="s">
        <v>6</v>
      </c>
      <c r="G89" s="99" t="s">
        <v>7</v>
      </c>
      <c r="H89" s="99" t="s">
        <v>8</v>
      </c>
      <c r="I89" s="99" t="s">
        <v>9</v>
      </c>
      <c r="J89" s="99" t="s">
        <v>10</v>
      </c>
      <c r="K89" s="99" t="s">
        <v>11</v>
      </c>
      <c r="L89" s="99" t="s">
        <v>12</v>
      </c>
      <c r="M89" s="99" t="s">
        <v>13</v>
      </c>
      <c r="N89" s="99" t="s">
        <v>14</v>
      </c>
      <c r="O89" s="99" t="s">
        <v>15</v>
      </c>
      <c r="P89" s="99" t="s">
        <v>16</v>
      </c>
      <c r="Q89" s="99" t="s">
        <v>17</v>
      </c>
      <c r="R89" s="99" t="s">
        <v>18</v>
      </c>
      <c r="S89" s="99" t="s">
        <v>19</v>
      </c>
      <c r="T89" s="100" t="s">
        <v>20</v>
      </c>
      <c r="U89" s="58"/>
      <c r="V89" s="100" t="s">
        <v>22</v>
      </c>
      <c r="W89" s="99" t="s">
        <v>23</v>
      </c>
      <c r="X89" s="99" t="s">
        <v>21</v>
      </c>
      <c r="Y89" s="99" t="s">
        <v>24</v>
      </c>
      <c r="Z89" s="99" t="s">
        <v>25</v>
      </c>
      <c r="AA89" s="99" t="s">
        <v>26</v>
      </c>
      <c r="AB89" s="99" t="s">
        <v>27</v>
      </c>
      <c r="AC89" s="99" t="s">
        <v>28</v>
      </c>
      <c r="AD89" s="99" t="s">
        <v>29</v>
      </c>
      <c r="AE89" s="99" t="s">
        <v>30</v>
      </c>
      <c r="AF89" s="99" t="s">
        <v>31</v>
      </c>
      <c r="AG89" s="99" t="s">
        <v>32</v>
      </c>
      <c r="AH89" s="99" t="s">
        <v>33</v>
      </c>
      <c r="AI89" s="99" t="s">
        <v>34</v>
      </c>
      <c r="AJ89" s="99" t="s">
        <v>35</v>
      </c>
      <c r="AK89" s="99" t="s">
        <v>36</v>
      </c>
      <c r="AL89" s="99" t="s">
        <v>37</v>
      </c>
      <c r="AM89" s="99" t="s">
        <v>38</v>
      </c>
      <c r="AN89" s="99" t="s">
        <v>39</v>
      </c>
      <c r="AO89" s="99" t="s">
        <v>40</v>
      </c>
      <c r="AP89" s="99" t="s">
        <v>84</v>
      </c>
      <c r="AQ89" s="99" t="s">
        <v>85</v>
      </c>
      <c r="AR89" s="99" t="s">
        <v>86</v>
      </c>
      <c r="AS89" s="99" t="s">
        <v>87</v>
      </c>
      <c r="AT89" s="99" t="s">
        <v>88</v>
      </c>
      <c r="AU89" s="99" t="s">
        <v>89</v>
      </c>
      <c r="AV89" s="99" t="s">
        <v>90</v>
      </c>
      <c r="AW89" s="99" t="s">
        <v>91</v>
      </c>
      <c r="AX89" s="99" t="s">
        <v>92</v>
      </c>
      <c r="AY89" s="99" t="s">
        <v>93</v>
      </c>
      <c r="AZ89" s="99" t="s">
        <v>94</v>
      </c>
      <c r="BA89" s="99" t="s">
        <v>95</v>
      </c>
      <c r="BB89" s="99" t="s">
        <v>96</v>
      </c>
      <c r="BC89" s="99" t="s">
        <v>97</v>
      </c>
      <c r="BD89" s="99" t="s">
        <v>98</v>
      </c>
      <c r="BE89" s="99" t="s">
        <v>99</v>
      </c>
      <c r="BF89" s="99" t="s">
        <v>100</v>
      </c>
      <c r="BG89" s="99" t="s">
        <v>101</v>
      </c>
      <c r="BH89" s="99" t="s">
        <v>120</v>
      </c>
      <c r="BI89" s="99" t="s">
        <v>121</v>
      </c>
      <c r="BJ89" s="99" t="s">
        <v>122</v>
      </c>
      <c r="BK89" s="99" t="s">
        <v>123</v>
      </c>
      <c r="BL89" s="99" t="s">
        <v>124</v>
      </c>
      <c r="BM89" s="99" t="s">
        <v>125</v>
      </c>
      <c r="BN89" s="99" t="s">
        <v>126</v>
      </c>
      <c r="BO89" s="99" t="s">
        <v>127</v>
      </c>
      <c r="BP89" s="99" t="s">
        <v>128</v>
      </c>
      <c r="BQ89" s="99" t="s">
        <v>129</v>
      </c>
      <c r="BR89" s="99" t="s">
        <v>130</v>
      </c>
      <c r="BS89" s="99" t="s">
        <v>131</v>
      </c>
      <c r="BT89" s="57"/>
      <c r="BU89" s="57"/>
      <c r="BV89" s="57"/>
      <c r="BW89" s="57"/>
      <c r="BX89" s="57"/>
      <c r="BY89" s="57"/>
      <c r="BZ89" s="57"/>
      <c r="CA89" s="57"/>
      <c r="CB89" s="57"/>
      <c r="CC89" s="57"/>
      <c r="CD89" s="57"/>
    </row>
    <row r="90" spans="1:82" ht="3.75" customHeight="1" x14ac:dyDescent="0.25">
      <c r="A90" s="85"/>
      <c r="B90" s="83"/>
      <c r="C90" s="83"/>
      <c r="D90" s="83"/>
      <c r="E90" s="83"/>
      <c r="F90" s="83"/>
      <c r="G90" s="83"/>
      <c r="H90" s="83"/>
      <c r="I90" s="83"/>
      <c r="J90" s="83"/>
      <c r="K90" s="83"/>
      <c r="L90" s="83"/>
      <c r="M90" s="83"/>
      <c r="N90" s="83"/>
      <c r="O90" s="83"/>
      <c r="P90" s="83"/>
      <c r="Q90" s="84"/>
      <c r="R90" s="84"/>
      <c r="S90" s="84"/>
      <c r="T90" s="83"/>
      <c r="U90" s="57"/>
      <c r="V90" s="82"/>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57"/>
      <c r="BU90" s="57"/>
      <c r="BV90" s="57"/>
      <c r="BW90" s="57"/>
      <c r="BX90" s="57"/>
      <c r="BY90" s="57"/>
      <c r="BZ90" s="57"/>
      <c r="CA90" s="57"/>
      <c r="CB90" s="57"/>
      <c r="CC90" s="57"/>
      <c r="CD90" s="57"/>
    </row>
    <row r="91" spans="1:82" ht="3.75" customHeight="1" x14ac:dyDescent="0.25">
      <c r="A91" s="80"/>
      <c r="B91" s="77"/>
      <c r="C91" s="77"/>
      <c r="D91" s="77"/>
      <c r="E91" s="77"/>
      <c r="F91" s="77"/>
      <c r="G91" s="77"/>
      <c r="H91" s="77"/>
      <c r="I91" s="77"/>
      <c r="J91" s="77"/>
      <c r="K91" s="77"/>
      <c r="L91" s="77"/>
      <c r="M91" s="77"/>
      <c r="N91" s="77"/>
      <c r="O91" s="77"/>
      <c r="P91" s="77"/>
      <c r="Q91" s="77"/>
      <c r="R91" s="77"/>
      <c r="S91" s="77"/>
      <c r="T91" s="79"/>
      <c r="U91" s="57"/>
      <c r="V91" s="78"/>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57"/>
      <c r="BU91" s="57"/>
      <c r="BV91" s="57"/>
      <c r="BW91" s="57"/>
      <c r="BX91" s="57"/>
      <c r="BY91" s="57"/>
      <c r="BZ91" s="57"/>
      <c r="CA91" s="57"/>
      <c r="CB91" s="57"/>
      <c r="CC91" s="57"/>
      <c r="CD91" s="57"/>
    </row>
    <row r="92" spans="1:82" ht="13.5" customHeight="1" x14ac:dyDescent="0.25">
      <c r="A92" s="9" t="s">
        <v>71</v>
      </c>
      <c r="B92" s="73">
        <v>332.00386909999997</v>
      </c>
      <c r="C92" s="73">
        <v>313.81381909999999</v>
      </c>
      <c r="D92" s="73">
        <v>304.52226869999998</v>
      </c>
      <c r="E92" s="73">
        <v>283.63281949999998</v>
      </c>
      <c r="F92" s="73">
        <v>277.9926031</v>
      </c>
      <c r="G92" s="73">
        <v>276.3990172</v>
      </c>
      <c r="H92" s="73">
        <v>267.8851555</v>
      </c>
      <c r="I92" s="73">
        <v>282.38957090000002</v>
      </c>
      <c r="J92" s="73">
        <v>268.01508389999998</v>
      </c>
      <c r="K92" s="73">
        <v>280.12924520000001</v>
      </c>
      <c r="L92" s="73">
        <v>274.36414960000002</v>
      </c>
      <c r="M92" s="73">
        <v>279.87161759999998</v>
      </c>
      <c r="N92" s="73">
        <v>279.45216160000001</v>
      </c>
      <c r="O92" s="73">
        <v>274.9081185</v>
      </c>
      <c r="P92" s="73">
        <v>270.73666750000001</v>
      </c>
      <c r="Q92" s="73">
        <v>290.24661850000001</v>
      </c>
      <c r="R92" s="73">
        <v>297.13678149999998</v>
      </c>
      <c r="S92" s="73">
        <v>293.40993020000002</v>
      </c>
      <c r="T92" s="75">
        <v>284.587943</v>
      </c>
      <c r="U92" s="68"/>
      <c r="V92" s="74">
        <v>290.9293136</v>
      </c>
      <c r="W92" s="73">
        <v>297.00452760000002</v>
      </c>
      <c r="X92" s="73">
        <v>304.5194386</v>
      </c>
      <c r="Y92" s="73">
        <v>301.71210209999998</v>
      </c>
      <c r="Z92" s="73">
        <v>296.92250389999998</v>
      </c>
      <c r="AA92" s="73">
        <v>293.66540880000002</v>
      </c>
      <c r="AB92" s="73">
        <v>304.22985440000002</v>
      </c>
      <c r="AC92" s="73">
        <v>312.43499300000002</v>
      </c>
      <c r="AD92" s="73">
        <v>291.938804</v>
      </c>
      <c r="AE92" s="73">
        <v>294.03080540000002</v>
      </c>
      <c r="AF92" s="73">
        <v>303.07976000000002</v>
      </c>
      <c r="AG92" s="73">
        <v>303.99789670000001</v>
      </c>
      <c r="AH92" s="73">
        <v>301.12895989999998</v>
      </c>
      <c r="AI92" s="73">
        <v>298.38545149999999</v>
      </c>
      <c r="AJ92" s="73">
        <v>294.36103129999998</v>
      </c>
      <c r="AK92" s="73">
        <v>299.11720659999997</v>
      </c>
      <c r="AL92" s="73">
        <v>286.2096244</v>
      </c>
      <c r="AM92" s="73">
        <v>292.69861969999999</v>
      </c>
      <c r="AN92" s="73">
        <v>300.28866449999998</v>
      </c>
      <c r="AO92" s="73">
        <v>303.28039769999998</v>
      </c>
      <c r="AP92" s="73">
        <v>282.33193119999999</v>
      </c>
      <c r="AQ92" s="73">
        <v>284.80032030000001</v>
      </c>
      <c r="AR92" s="73">
        <v>287.6402405</v>
      </c>
      <c r="AS92" s="73">
        <v>289.39019569999999</v>
      </c>
      <c r="AT92" s="73">
        <v>287.0728661</v>
      </c>
      <c r="AU92" s="73">
        <v>281.87916419999999</v>
      </c>
      <c r="AV92" s="73">
        <v>284.65762269999999</v>
      </c>
      <c r="AW92" s="73">
        <v>306.32492730000001</v>
      </c>
      <c r="AX92" s="73">
        <v>289.68234139999998</v>
      </c>
      <c r="AY92" s="73">
        <v>293.08916900000003</v>
      </c>
      <c r="AZ92" s="73">
        <v>300.26844249999999</v>
      </c>
      <c r="BA92" s="73">
        <v>299.5437187</v>
      </c>
      <c r="BB92" s="73">
        <v>280.2207616</v>
      </c>
      <c r="BC92" s="73">
        <v>285.99310989999998</v>
      </c>
      <c r="BD92" s="73">
        <v>288.5806862</v>
      </c>
      <c r="BE92" s="73">
        <v>291.26742389999998</v>
      </c>
      <c r="BF92" s="73">
        <v>270.83034029999999</v>
      </c>
      <c r="BG92" s="73">
        <v>273.35050990000002</v>
      </c>
      <c r="BH92" s="73">
        <v>272.72072859999997</v>
      </c>
      <c r="BI92" s="73">
        <v>287.51697209999998</v>
      </c>
      <c r="BJ92" s="73">
        <v>276.59216220000002</v>
      </c>
      <c r="BK92" s="73">
        <v>258.6682141</v>
      </c>
      <c r="BL92" s="73">
        <v>262.82129279999998</v>
      </c>
      <c r="BM92" s="73">
        <v>277.56168960000002</v>
      </c>
      <c r="BN92" s="73">
        <v>273.94682599999999</v>
      </c>
      <c r="BO92" s="73">
        <v>269.53234889999999</v>
      </c>
      <c r="BP92" s="73">
        <v>270.47969460000002</v>
      </c>
      <c r="BQ92" s="73">
        <v>284.36030579999999</v>
      </c>
      <c r="BR92" s="73">
        <v>276.68588210000001</v>
      </c>
      <c r="BS92" s="73">
        <v>268.51834309999998</v>
      </c>
      <c r="BT92" s="57"/>
      <c r="BU92" s="57"/>
      <c r="BV92" s="57"/>
      <c r="BW92" s="57"/>
      <c r="BX92" s="57"/>
      <c r="BY92" s="57"/>
      <c r="BZ92" s="57"/>
      <c r="CA92" s="57"/>
      <c r="CB92" s="57"/>
      <c r="CC92" s="57"/>
      <c r="CD92" s="57"/>
    </row>
    <row r="93" spans="1:82" ht="13.5" customHeight="1" x14ac:dyDescent="0.25">
      <c r="A93" s="1" t="s">
        <v>43</v>
      </c>
      <c r="B93" s="119">
        <v>2.8500036</v>
      </c>
      <c r="C93" s="119">
        <v>3.9923654000000002</v>
      </c>
      <c r="D93" s="72" t="s">
        <v>132</v>
      </c>
      <c r="E93" s="72" t="s">
        <v>132</v>
      </c>
      <c r="F93" s="119">
        <v>0.87079609999999996</v>
      </c>
      <c r="G93" s="72" t="s">
        <v>132</v>
      </c>
      <c r="H93" s="72" t="s">
        <v>132</v>
      </c>
      <c r="I93" s="119">
        <v>3.7808752000000001</v>
      </c>
      <c r="J93" s="72" t="s">
        <v>132</v>
      </c>
      <c r="K93" s="119">
        <v>4.2810693000000004</v>
      </c>
      <c r="L93" s="119">
        <v>2.9916539000000002</v>
      </c>
      <c r="M93" s="119">
        <v>1.2035821</v>
      </c>
      <c r="N93" s="119">
        <v>2.6842214000000002</v>
      </c>
      <c r="O93" s="119">
        <v>3.1392243999999998</v>
      </c>
      <c r="P93" s="119">
        <v>1.0374871000000001</v>
      </c>
      <c r="Q93" s="72" t="s">
        <v>132</v>
      </c>
      <c r="R93" s="119">
        <v>1.6784307000000001</v>
      </c>
      <c r="S93" s="119">
        <v>2.2545101999999999</v>
      </c>
      <c r="T93" s="122">
        <v>0.74510860000000001</v>
      </c>
      <c r="U93" s="68"/>
      <c r="V93" s="124">
        <v>1.9583347</v>
      </c>
      <c r="W93" s="120">
        <v>2.4856224999999998</v>
      </c>
      <c r="X93" s="120">
        <v>1.5080505</v>
      </c>
      <c r="Y93" s="64" t="s">
        <v>132</v>
      </c>
      <c r="Z93" s="120">
        <v>2.3460024000000002</v>
      </c>
      <c r="AA93" s="64" t="s">
        <v>132</v>
      </c>
      <c r="AB93" s="120">
        <v>2.8841138000000002</v>
      </c>
      <c r="AC93" s="120">
        <v>2.4912101</v>
      </c>
      <c r="AD93" s="120">
        <v>1.4517492000000001</v>
      </c>
      <c r="AE93" s="120">
        <v>1.1410222000000001</v>
      </c>
      <c r="AF93" s="120">
        <v>0.88275939999999997</v>
      </c>
      <c r="AG93" s="64" t="s">
        <v>132</v>
      </c>
      <c r="AH93" s="64" t="s">
        <v>132</v>
      </c>
      <c r="AI93" s="120">
        <v>2.1059209999999999</v>
      </c>
      <c r="AJ93" s="120">
        <v>1.9774902000000001</v>
      </c>
      <c r="AK93" s="120">
        <v>1.2290656</v>
      </c>
      <c r="AL93" s="64" t="s">
        <v>132</v>
      </c>
      <c r="AM93" s="120">
        <v>2.9104066999999998</v>
      </c>
      <c r="AN93" s="120">
        <v>1.3671438</v>
      </c>
      <c r="AO93" s="120">
        <v>2.0943923</v>
      </c>
      <c r="AP93" s="120">
        <v>2.0848900000000001</v>
      </c>
      <c r="AQ93" s="120">
        <v>2.4410747000000002</v>
      </c>
      <c r="AR93" s="120">
        <v>2.5798144000000001</v>
      </c>
      <c r="AS93" s="120">
        <v>2.2844932</v>
      </c>
      <c r="AT93" s="120">
        <v>1.2268227</v>
      </c>
      <c r="AU93" s="120">
        <v>1.9283969000000001</v>
      </c>
      <c r="AV93" s="120">
        <v>2.1633729000000002</v>
      </c>
      <c r="AW93" s="120">
        <v>1.4325452000000001</v>
      </c>
      <c r="AX93" s="120">
        <v>2.4880303000000001</v>
      </c>
      <c r="AY93" s="120">
        <v>2.3303227999999998</v>
      </c>
      <c r="AZ93" s="120">
        <v>2.3923732000000002</v>
      </c>
      <c r="BA93" s="120">
        <v>2.2178181000000001</v>
      </c>
      <c r="BB93" s="120">
        <v>2.3677256</v>
      </c>
      <c r="BC93" s="120">
        <v>3.4460378999999999</v>
      </c>
      <c r="BD93" s="120">
        <v>4.5832506000000004</v>
      </c>
      <c r="BE93" s="120">
        <v>1.5955154</v>
      </c>
      <c r="BF93" s="120">
        <v>1.9301501999999999</v>
      </c>
      <c r="BG93" s="120">
        <v>2.2446698999999999</v>
      </c>
      <c r="BH93" s="120">
        <v>1.5787157999999999</v>
      </c>
      <c r="BI93" s="120">
        <v>3.1120524000000001</v>
      </c>
      <c r="BJ93" s="120">
        <v>2.7923860999999999</v>
      </c>
      <c r="BK93" s="120">
        <v>1.6054269999999999</v>
      </c>
      <c r="BL93" s="120">
        <v>1.6027123000000001</v>
      </c>
      <c r="BM93" s="120">
        <v>2.4238162000000001</v>
      </c>
      <c r="BN93" s="120">
        <v>1.2929586</v>
      </c>
      <c r="BO93" s="120">
        <v>2.2311776000000001</v>
      </c>
      <c r="BP93" s="120">
        <v>2.2063381999999998</v>
      </c>
      <c r="BQ93" s="120">
        <v>2.0513919999999999</v>
      </c>
      <c r="BR93" s="120">
        <v>1.0959578000000001</v>
      </c>
      <c r="BS93" s="120">
        <v>1.7022835999999999</v>
      </c>
      <c r="BT93" s="57"/>
      <c r="BU93" s="57"/>
      <c r="BV93" s="57"/>
      <c r="BW93" s="57"/>
      <c r="BX93" s="57"/>
      <c r="BY93" s="57"/>
      <c r="BZ93" s="57"/>
      <c r="CA93" s="57"/>
      <c r="CB93" s="57"/>
      <c r="CC93" s="57"/>
      <c r="CD93" s="57"/>
    </row>
    <row r="94" spans="1:82" ht="13.5" customHeight="1" x14ac:dyDescent="0.25">
      <c r="A94" s="6" t="s">
        <v>104</v>
      </c>
      <c r="B94" s="120">
        <v>13.6437624</v>
      </c>
      <c r="C94" s="120">
        <v>13.3249063</v>
      </c>
      <c r="D94" s="120">
        <v>18.786129299999999</v>
      </c>
      <c r="E94" s="120">
        <v>13.421122</v>
      </c>
      <c r="F94" s="64">
        <v>14.479554</v>
      </c>
      <c r="G94" s="120">
        <v>17.065630800000001</v>
      </c>
      <c r="H94" s="120">
        <v>14.3369731</v>
      </c>
      <c r="I94" s="120">
        <v>18.829702099999999</v>
      </c>
      <c r="J94" s="120">
        <v>21.9978032</v>
      </c>
      <c r="K94" s="64">
        <v>30.704955300000002</v>
      </c>
      <c r="L94" s="120">
        <v>24.885268</v>
      </c>
      <c r="M94" s="64">
        <v>26.683014100000001</v>
      </c>
      <c r="N94" s="64">
        <v>23.032080400000002</v>
      </c>
      <c r="O94" s="64">
        <v>20.207524200000002</v>
      </c>
      <c r="P94" s="64">
        <v>20.8127493</v>
      </c>
      <c r="Q94" s="64">
        <v>25.940482899999999</v>
      </c>
      <c r="R94" s="64">
        <v>23.887514199999998</v>
      </c>
      <c r="S94" s="64">
        <v>23.800353099999999</v>
      </c>
      <c r="T94" s="71">
        <v>23.105917399999999</v>
      </c>
      <c r="U94" s="68"/>
      <c r="V94" s="70">
        <v>25.648342400000001</v>
      </c>
      <c r="W94" s="64">
        <v>20.1945856</v>
      </c>
      <c r="X94" s="64">
        <v>16.6838479</v>
      </c>
      <c r="Y94" s="64">
        <v>22.0547237</v>
      </c>
      <c r="Z94" s="64">
        <v>26.897237700000002</v>
      </c>
      <c r="AA94" s="64">
        <v>19.681309800000001</v>
      </c>
      <c r="AB94" s="64">
        <v>18.9090773</v>
      </c>
      <c r="AC94" s="64">
        <v>22.941325800000001</v>
      </c>
      <c r="AD94" s="64">
        <v>20.847823999999999</v>
      </c>
      <c r="AE94" s="64">
        <v>19.533366099999999</v>
      </c>
      <c r="AF94" s="64">
        <v>21.3247994</v>
      </c>
      <c r="AG94" s="64">
        <v>23.1396172</v>
      </c>
      <c r="AH94" s="64">
        <v>24.1825185</v>
      </c>
      <c r="AI94" s="64">
        <v>26.0470942</v>
      </c>
      <c r="AJ94" s="64">
        <v>26.0872961</v>
      </c>
      <c r="AK94" s="64">
        <v>25.494324200000001</v>
      </c>
      <c r="AL94" s="64">
        <v>20.173711399999998</v>
      </c>
      <c r="AM94" s="64">
        <v>26.513680099999998</v>
      </c>
      <c r="AN94" s="64">
        <v>28.663963500000001</v>
      </c>
      <c r="AO94" s="64">
        <v>28.1879943</v>
      </c>
      <c r="AP94" s="64">
        <v>23.734278499999999</v>
      </c>
      <c r="AQ94" s="64">
        <v>31.313415599999999</v>
      </c>
      <c r="AR94" s="64">
        <v>28.217546899999999</v>
      </c>
      <c r="AS94" s="64">
        <v>30.8999977</v>
      </c>
      <c r="AT94" s="64">
        <v>34.575832699999999</v>
      </c>
      <c r="AU94" s="64">
        <v>31.5970929</v>
      </c>
      <c r="AV94" s="64">
        <v>24.789106100000001</v>
      </c>
      <c r="AW94" s="64">
        <v>31.751512200000001</v>
      </c>
      <c r="AX94" s="64">
        <v>29.2588987</v>
      </c>
      <c r="AY94" s="64">
        <v>25.0463035</v>
      </c>
      <c r="AZ94" s="64">
        <v>25.5016362</v>
      </c>
      <c r="BA94" s="64">
        <v>33.1688896</v>
      </c>
      <c r="BB94" s="64">
        <v>25.0769451</v>
      </c>
      <c r="BC94" s="64">
        <v>30.232159100000001</v>
      </c>
      <c r="BD94" s="64">
        <v>26.138286999999998</v>
      </c>
      <c r="BE94" s="64">
        <v>36.015912200000002</v>
      </c>
      <c r="BF94" s="64">
        <v>28.0508436</v>
      </c>
      <c r="BG94" s="64">
        <v>33.379495499999997</v>
      </c>
      <c r="BH94" s="64">
        <v>31.4110999</v>
      </c>
      <c r="BI94" s="64">
        <v>31.060901000000001</v>
      </c>
      <c r="BJ94" s="64">
        <v>30.304776499999999</v>
      </c>
      <c r="BK94" s="64">
        <v>30.6768298</v>
      </c>
      <c r="BL94" s="64">
        <v>28.952501699999999</v>
      </c>
      <c r="BM94" s="64">
        <v>32.503815199999998</v>
      </c>
      <c r="BN94" s="64">
        <v>34.234633799999997</v>
      </c>
      <c r="BO94" s="64">
        <v>33.120067400000003</v>
      </c>
      <c r="BP94" s="64">
        <v>30.7196791</v>
      </c>
      <c r="BQ94" s="64">
        <v>37.156012599999997</v>
      </c>
      <c r="BR94" s="64">
        <v>32.851371999999998</v>
      </c>
      <c r="BS94" s="64">
        <v>31.261787300000002</v>
      </c>
      <c r="BT94" s="57"/>
      <c r="BU94" s="57"/>
      <c r="BV94" s="57"/>
      <c r="BW94" s="57"/>
      <c r="BX94" s="57"/>
      <c r="BY94" s="57"/>
      <c r="BZ94" s="57"/>
      <c r="CA94" s="57"/>
      <c r="CB94" s="57"/>
      <c r="CC94" s="57"/>
      <c r="CD94" s="57"/>
    </row>
    <row r="95" spans="1:82" ht="13.5" customHeight="1" x14ac:dyDescent="0.25">
      <c r="A95" s="6" t="s">
        <v>108</v>
      </c>
      <c r="B95" s="64">
        <v>30.9468462</v>
      </c>
      <c r="C95" s="64">
        <v>38.5518468</v>
      </c>
      <c r="D95" s="64">
        <v>35.077563300000001</v>
      </c>
      <c r="E95" s="64">
        <v>28.274255199999999</v>
      </c>
      <c r="F95" s="64">
        <v>26.536306100000001</v>
      </c>
      <c r="G95" s="64">
        <v>29.106082199999999</v>
      </c>
      <c r="H95" s="64">
        <v>28.092435699999999</v>
      </c>
      <c r="I95" s="64">
        <v>26.869037800000001</v>
      </c>
      <c r="J95" s="64">
        <v>28.0751545</v>
      </c>
      <c r="K95" s="64">
        <v>31.321664899999998</v>
      </c>
      <c r="L95" s="120">
        <v>23.369257600000001</v>
      </c>
      <c r="M95" s="64">
        <v>29.898964299999999</v>
      </c>
      <c r="N95" s="64">
        <v>25.880061399999999</v>
      </c>
      <c r="O95" s="64">
        <v>24.7127503</v>
      </c>
      <c r="P95" s="64">
        <v>30.6820886</v>
      </c>
      <c r="Q95" s="64">
        <v>31.129310799999999</v>
      </c>
      <c r="R95" s="64">
        <v>35.146456000000001</v>
      </c>
      <c r="S95" s="64">
        <v>33.180751200000003</v>
      </c>
      <c r="T95" s="71">
        <v>30.4758511</v>
      </c>
      <c r="U95" s="68"/>
      <c r="V95" s="70">
        <v>33.877504600000002</v>
      </c>
      <c r="W95" s="64">
        <v>30.5617704</v>
      </c>
      <c r="X95" s="64">
        <v>35.761617899999997</v>
      </c>
      <c r="Y95" s="64">
        <v>31.577269099999999</v>
      </c>
      <c r="Z95" s="64">
        <v>31.197290800000001</v>
      </c>
      <c r="AA95" s="64">
        <v>33.030546899999997</v>
      </c>
      <c r="AB95" s="64">
        <v>26.506955900000001</v>
      </c>
      <c r="AC95" s="64">
        <v>32.950312599999997</v>
      </c>
      <c r="AD95" s="64">
        <v>32.712519700000001</v>
      </c>
      <c r="AE95" s="64">
        <v>35.234998900000001</v>
      </c>
      <c r="AF95" s="64">
        <v>36.482550600000003</v>
      </c>
      <c r="AG95" s="64">
        <v>30.808159499999999</v>
      </c>
      <c r="AH95" s="64">
        <v>35.595071699999998</v>
      </c>
      <c r="AI95" s="64">
        <v>40.104315999999997</v>
      </c>
      <c r="AJ95" s="64">
        <v>38.699815899999997</v>
      </c>
      <c r="AK95" s="64">
        <v>32.5680513</v>
      </c>
      <c r="AL95" s="64">
        <v>34.956329500000002</v>
      </c>
      <c r="AM95" s="64">
        <v>31.930301199999999</v>
      </c>
      <c r="AN95" s="64">
        <v>32.515977700000001</v>
      </c>
      <c r="AO95" s="64">
        <v>36.392774500000002</v>
      </c>
      <c r="AP95" s="64">
        <v>36.3967229</v>
      </c>
      <c r="AQ95" s="64">
        <v>31.017240300000001</v>
      </c>
      <c r="AR95" s="64">
        <v>29.8472148</v>
      </c>
      <c r="AS95" s="64">
        <v>31.724367000000001</v>
      </c>
      <c r="AT95" s="64">
        <v>40.4450991</v>
      </c>
      <c r="AU95" s="64">
        <v>36.5077876</v>
      </c>
      <c r="AV95" s="64">
        <v>35.097562600000003</v>
      </c>
      <c r="AW95" s="64">
        <v>36.395434899999998</v>
      </c>
      <c r="AX95" s="64">
        <v>39.300821800000001</v>
      </c>
      <c r="AY95" s="64">
        <v>39.334191199999999</v>
      </c>
      <c r="AZ95" s="64">
        <v>36.0379419</v>
      </c>
      <c r="BA95" s="64">
        <v>41.323723899999997</v>
      </c>
      <c r="BB95" s="64">
        <v>35.694118799999998</v>
      </c>
      <c r="BC95" s="64">
        <v>37.213323600000003</v>
      </c>
      <c r="BD95" s="64">
        <v>37.306496699999997</v>
      </c>
      <c r="BE95" s="64">
        <v>36.910741700000003</v>
      </c>
      <c r="BF95" s="64">
        <v>35.666620899999998</v>
      </c>
      <c r="BG95" s="64">
        <v>39.5385694</v>
      </c>
      <c r="BH95" s="64">
        <v>39.425278499999997</v>
      </c>
      <c r="BI95" s="64">
        <v>41.6439825</v>
      </c>
      <c r="BJ95" s="64">
        <v>41.248980699999997</v>
      </c>
      <c r="BK95" s="64">
        <v>37.007583500000003</v>
      </c>
      <c r="BL95" s="64">
        <v>39.176026200000003</v>
      </c>
      <c r="BM95" s="64">
        <v>36.025399499999999</v>
      </c>
      <c r="BN95" s="64">
        <v>36.944032700000001</v>
      </c>
      <c r="BO95" s="64">
        <v>40.838430899999999</v>
      </c>
      <c r="BP95" s="64">
        <v>35.779011099999998</v>
      </c>
      <c r="BQ95" s="64">
        <v>34.666532400000001</v>
      </c>
      <c r="BR95" s="64">
        <v>32.542706500000001</v>
      </c>
      <c r="BS95" s="64">
        <v>33.153276699999999</v>
      </c>
      <c r="BT95" s="57"/>
      <c r="BU95" s="57"/>
      <c r="BV95" s="57"/>
      <c r="BW95" s="57"/>
      <c r="BX95" s="57"/>
      <c r="BY95" s="57"/>
      <c r="BZ95" s="57"/>
      <c r="CA95" s="57"/>
      <c r="CB95" s="57"/>
      <c r="CC95" s="57"/>
      <c r="CD95" s="57"/>
    </row>
    <row r="96" spans="1:82" ht="13.5" customHeight="1" x14ac:dyDescent="0.25">
      <c r="A96" s="6" t="s">
        <v>44</v>
      </c>
      <c r="B96" s="64">
        <v>54.987747900000002</v>
      </c>
      <c r="C96" s="64">
        <v>52.008471399999998</v>
      </c>
      <c r="D96" s="64">
        <v>52.049675399999998</v>
      </c>
      <c r="E96" s="64">
        <v>52.455328799999997</v>
      </c>
      <c r="F96" s="64">
        <v>50.0217144</v>
      </c>
      <c r="G96" s="64">
        <v>49.940071099999997</v>
      </c>
      <c r="H96" s="64">
        <v>45.231870700000002</v>
      </c>
      <c r="I96" s="64">
        <v>42.424959299999998</v>
      </c>
      <c r="J96" s="64">
        <v>44.453498799999998</v>
      </c>
      <c r="K96" s="64">
        <v>39.9592703</v>
      </c>
      <c r="L96" s="64">
        <v>38.171400900000002</v>
      </c>
      <c r="M96" s="64">
        <v>42.065987999999997</v>
      </c>
      <c r="N96" s="64">
        <v>42.6609786</v>
      </c>
      <c r="O96" s="64">
        <v>41.164254499999998</v>
      </c>
      <c r="P96" s="64">
        <v>39.716903799999997</v>
      </c>
      <c r="Q96" s="64">
        <v>44.990923700000003</v>
      </c>
      <c r="R96" s="64">
        <v>39.8537599</v>
      </c>
      <c r="S96" s="64">
        <v>35.263378600000003</v>
      </c>
      <c r="T96" s="71">
        <v>39.3366641</v>
      </c>
      <c r="U96" s="68"/>
      <c r="V96" s="70">
        <v>40.610263699999997</v>
      </c>
      <c r="W96" s="64">
        <v>45.741617499999997</v>
      </c>
      <c r="X96" s="64">
        <v>39.047992700000002</v>
      </c>
      <c r="Y96" s="64">
        <v>36.777624799999998</v>
      </c>
      <c r="Z96" s="64">
        <v>38.671391499999999</v>
      </c>
      <c r="AA96" s="64">
        <v>48.117962300000002</v>
      </c>
      <c r="AB96" s="64">
        <v>46.956480599999999</v>
      </c>
      <c r="AC96" s="64">
        <v>40.443765599999999</v>
      </c>
      <c r="AD96" s="64">
        <v>39.152002500000002</v>
      </c>
      <c r="AE96" s="64">
        <v>53.129288699999996</v>
      </c>
      <c r="AF96" s="64">
        <v>58.067554700000002</v>
      </c>
      <c r="AG96" s="64">
        <v>49.026339700000001</v>
      </c>
      <c r="AH96" s="64">
        <v>47.206191699999998</v>
      </c>
      <c r="AI96" s="64">
        <v>46.151417899999998</v>
      </c>
      <c r="AJ96" s="64">
        <v>45.333366599999998</v>
      </c>
      <c r="AK96" s="64">
        <v>47.7132346</v>
      </c>
      <c r="AL96" s="64">
        <v>42.107995000000003</v>
      </c>
      <c r="AM96" s="64">
        <v>35.938681500000001</v>
      </c>
      <c r="AN96" s="64">
        <v>47.1975196</v>
      </c>
      <c r="AO96" s="64">
        <v>45.7553196</v>
      </c>
      <c r="AP96" s="64">
        <v>44.491260599999997</v>
      </c>
      <c r="AQ96" s="64">
        <v>44.262365199999998</v>
      </c>
      <c r="AR96" s="64">
        <v>36.701081700000003</v>
      </c>
      <c r="AS96" s="64">
        <v>40.819792999999997</v>
      </c>
      <c r="AT96" s="64">
        <v>39.532570499999999</v>
      </c>
      <c r="AU96" s="64">
        <v>36.530213799999999</v>
      </c>
      <c r="AV96" s="64">
        <v>42.252640200000002</v>
      </c>
      <c r="AW96" s="64">
        <v>47.110079499999998</v>
      </c>
      <c r="AX96" s="64">
        <v>43.973320299999997</v>
      </c>
      <c r="AY96" s="64">
        <v>48.356389100000001</v>
      </c>
      <c r="AZ96" s="64">
        <v>49.483147299999999</v>
      </c>
      <c r="BA96" s="64">
        <v>43.847533300000002</v>
      </c>
      <c r="BB96" s="64">
        <v>46.603407199999999</v>
      </c>
      <c r="BC96" s="64">
        <v>45.679981300000001</v>
      </c>
      <c r="BD96" s="64">
        <v>46.983492699999999</v>
      </c>
      <c r="BE96" s="64">
        <v>45.013333099999997</v>
      </c>
      <c r="BF96" s="64">
        <v>40.731520699999997</v>
      </c>
      <c r="BG96" s="64">
        <v>38.653890699999998</v>
      </c>
      <c r="BH96" s="64">
        <v>47.581068000000002</v>
      </c>
      <c r="BI96" s="64">
        <v>44.109282299999997</v>
      </c>
      <c r="BJ96" s="64">
        <v>37.66525</v>
      </c>
      <c r="BK96" s="64">
        <v>39.2505156</v>
      </c>
      <c r="BL96" s="64">
        <v>42.003705699999998</v>
      </c>
      <c r="BM96" s="64">
        <v>46.593201800000003</v>
      </c>
      <c r="BN96" s="64">
        <v>44.6323601</v>
      </c>
      <c r="BO96" s="64">
        <v>33.701536300000001</v>
      </c>
      <c r="BP96" s="64">
        <v>36.572321899999999</v>
      </c>
      <c r="BQ96" s="64">
        <v>44.1665098</v>
      </c>
      <c r="BR96" s="64">
        <v>44.453151400000003</v>
      </c>
      <c r="BS96" s="64">
        <v>36.359604599999997</v>
      </c>
      <c r="BT96" s="57"/>
      <c r="BU96" s="57"/>
      <c r="BV96" s="57"/>
      <c r="BW96" s="57"/>
      <c r="BX96" s="57"/>
      <c r="BY96" s="57"/>
      <c r="BZ96" s="57"/>
      <c r="CA96" s="57"/>
      <c r="CB96" s="57"/>
      <c r="CC96" s="57"/>
      <c r="CD96" s="57"/>
    </row>
    <row r="97" spans="1:82" ht="13.5" customHeight="1" x14ac:dyDescent="0.25">
      <c r="A97" s="6" t="s">
        <v>59</v>
      </c>
      <c r="B97" s="64">
        <v>24.684728</v>
      </c>
      <c r="C97" s="64">
        <v>25.374021500000001</v>
      </c>
      <c r="D97" s="64">
        <v>22.362627199999999</v>
      </c>
      <c r="E97" s="64">
        <v>27.829903399999999</v>
      </c>
      <c r="F97" s="64">
        <v>20.466199700000001</v>
      </c>
      <c r="G97" s="120">
        <v>20.256902799999999</v>
      </c>
      <c r="H97" s="64">
        <v>31.8761589</v>
      </c>
      <c r="I97" s="64">
        <v>28.595717</v>
      </c>
      <c r="J97" s="120">
        <v>15.9060077</v>
      </c>
      <c r="K97" s="120">
        <v>22.714185100000002</v>
      </c>
      <c r="L97" s="64">
        <v>26.080695800000001</v>
      </c>
      <c r="M97" s="64">
        <v>30.517277199999999</v>
      </c>
      <c r="N97" s="64">
        <v>33.319899900000003</v>
      </c>
      <c r="O97" s="64">
        <v>34.352240700000003</v>
      </c>
      <c r="P97" s="64">
        <v>35.362673600000001</v>
      </c>
      <c r="Q97" s="64">
        <v>35.7774085</v>
      </c>
      <c r="R97" s="64">
        <v>30.467305899999999</v>
      </c>
      <c r="S97" s="64">
        <v>33.89058</v>
      </c>
      <c r="T97" s="71">
        <v>31.664525999999999</v>
      </c>
      <c r="U97" s="68"/>
      <c r="V97" s="70">
        <v>33.880153700000001</v>
      </c>
      <c r="W97" s="64">
        <v>36.274187599999998</v>
      </c>
      <c r="X97" s="64">
        <v>31.931077699999999</v>
      </c>
      <c r="Y97" s="64">
        <v>36.007444700000001</v>
      </c>
      <c r="Z97" s="64">
        <v>37.881032400000002</v>
      </c>
      <c r="AA97" s="64">
        <v>35.626221999999999</v>
      </c>
      <c r="AB97" s="64">
        <v>32.242449899999997</v>
      </c>
      <c r="AC97" s="64">
        <v>32.370912099999998</v>
      </c>
      <c r="AD97" s="64">
        <v>38.288406500000001</v>
      </c>
      <c r="AE97" s="64">
        <v>37.0826639</v>
      </c>
      <c r="AF97" s="64">
        <v>32.182344000000001</v>
      </c>
      <c r="AG97" s="64">
        <v>34.814560399999998</v>
      </c>
      <c r="AH97" s="64">
        <v>29.502326400000001</v>
      </c>
      <c r="AI97" s="64">
        <v>36.869724300000001</v>
      </c>
      <c r="AJ97" s="64">
        <v>36.240459999999999</v>
      </c>
      <c r="AK97" s="64">
        <v>34.218076500000002</v>
      </c>
      <c r="AL97" s="64">
        <v>33.657784200000002</v>
      </c>
      <c r="AM97" s="64">
        <v>39.291424399999997</v>
      </c>
      <c r="AN97" s="64">
        <v>43.730231400000001</v>
      </c>
      <c r="AO97" s="64">
        <v>39.736618300000004</v>
      </c>
      <c r="AP97" s="64">
        <v>34.417743000000002</v>
      </c>
      <c r="AQ97" s="64">
        <v>36.883589299999997</v>
      </c>
      <c r="AR97" s="64">
        <v>40.006204799999999</v>
      </c>
      <c r="AS97" s="64">
        <v>40.629007700000003</v>
      </c>
      <c r="AT97" s="64">
        <v>37.678615499999999</v>
      </c>
      <c r="AU97" s="64">
        <v>38.735871400000001</v>
      </c>
      <c r="AV97" s="64">
        <v>35.8550021</v>
      </c>
      <c r="AW97" s="64">
        <v>39.015701499999999</v>
      </c>
      <c r="AX97" s="64">
        <v>40.328817999999998</v>
      </c>
      <c r="AY97" s="64">
        <v>42.600032200000001</v>
      </c>
      <c r="AZ97" s="64">
        <v>39.862226399999997</v>
      </c>
      <c r="BA97" s="64">
        <v>40.540777800000001</v>
      </c>
      <c r="BB97" s="64">
        <v>44.332807299999999</v>
      </c>
      <c r="BC97" s="64">
        <v>35.987042600000002</v>
      </c>
      <c r="BD97" s="64">
        <v>39.784373500000001</v>
      </c>
      <c r="BE97" s="64">
        <v>37.724299100000003</v>
      </c>
      <c r="BF97" s="64">
        <v>43.224724600000002</v>
      </c>
      <c r="BG97" s="64">
        <v>38.1203176</v>
      </c>
      <c r="BH97" s="64">
        <v>32.982433800000003</v>
      </c>
      <c r="BI97" s="64">
        <v>41.138324400000002</v>
      </c>
      <c r="BJ97" s="64">
        <v>37.687634899999999</v>
      </c>
      <c r="BK97" s="64">
        <v>32.3726409</v>
      </c>
      <c r="BL97" s="64">
        <v>36.433445900000002</v>
      </c>
      <c r="BM97" s="64">
        <v>37.0080575</v>
      </c>
      <c r="BN97" s="64">
        <v>34.043784500000001</v>
      </c>
      <c r="BO97" s="64">
        <v>30.931413200000001</v>
      </c>
      <c r="BP97" s="64">
        <v>36.070871599999997</v>
      </c>
      <c r="BQ97" s="64">
        <v>34.486484099999998</v>
      </c>
      <c r="BR97" s="64">
        <v>36.562695599999998</v>
      </c>
      <c r="BS97" s="64">
        <v>35.956084300000001</v>
      </c>
      <c r="BT97" s="57"/>
      <c r="BU97" s="57"/>
      <c r="BV97" s="57"/>
      <c r="BW97" s="57"/>
      <c r="BX97" s="57"/>
      <c r="BY97" s="57"/>
      <c r="BZ97" s="57"/>
      <c r="CA97" s="57"/>
      <c r="CB97" s="57"/>
      <c r="CC97" s="57"/>
      <c r="CD97" s="57"/>
    </row>
    <row r="98" spans="1:82" ht="13.5" customHeight="1" x14ac:dyDescent="0.25">
      <c r="A98" s="6" t="s">
        <v>106</v>
      </c>
      <c r="B98" s="120">
        <v>14.7508698</v>
      </c>
      <c r="C98" s="120">
        <v>13.2457505</v>
      </c>
      <c r="D98" s="120">
        <v>11.2149523</v>
      </c>
      <c r="E98" s="120">
        <v>12.719405800000001</v>
      </c>
      <c r="F98" s="64">
        <v>10.7939551</v>
      </c>
      <c r="G98" s="120">
        <v>13.8936583</v>
      </c>
      <c r="H98" s="120">
        <v>10.7499108</v>
      </c>
      <c r="I98" s="120">
        <v>12.4240257</v>
      </c>
      <c r="J98" s="120">
        <v>12.4833105</v>
      </c>
      <c r="K98" s="120">
        <v>11.289440000000001</v>
      </c>
      <c r="L98" s="120">
        <v>11.332443700000001</v>
      </c>
      <c r="M98" s="64">
        <v>14.329065099999999</v>
      </c>
      <c r="N98" s="64">
        <v>10.934373799999999</v>
      </c>
      <c r="O98" s="120">
        <v>9.3294805000000007</v>
      </c>
      <c r="P98" s="120">
        <v>9.4255022000000004</v>
      </c>
      <c r="Q98" s="120">
        <v>14.395997899999999</v>
      </c>
      <c r="R98" s="120">
        <v>12.380186399999999</v>
      </c>
      <c r="S98" s="64">
        <v>18.759429600000001</v>
      </c>
      <c r="T98" s="71">
        <v>14.7352223</v>
      </c>
      <c r="U98" s="68"/>
      <c r="V98" s="124">
        <v>13.6731462</v>
      </c>
      <c r="W98" s="120">
        <v>13.5017177</v>
      </c>
      <c r="X98" s="120">
        <v>10.2211122</v>
      </c>
      <c r="Y98" s="120">
        <v>11.8316009</v>
      </c>
      <c r="Z98" s="120">
        <v>12.9064443</v>
      </c>
      <c r="AA98" s="120">
        <v>12.6095451</v>
      </c>
      <c r="AB98" s="120">
        <v>12.842751099999999</v>
      </c>
      <c r="AC98" s="120">
        <v>16.572835600000001</v>
      </c>
      <c r="AD98" s="120">
        <v>13.728844199999999</v>
      </c>
      <c r="AE98" s="120">
        <v>13.679035900000001</v>
      </c>
      <c r="AF98" s="120">
        <v>13.137772099999999</v>
      </c>
      <c r="AG98" s="120">
        <v>15.2014999</v>
      </c>
      <c r="AH98" s="120">
        <v>16.6850047</v>
      </c>
      <c r="AI98" s="120">
        <v>13.3785673</v>
      </c>
      <c r="AJ98" s="120">
        <v>13.7400307</v>
      </c>
      <c r="AK98" s="120">
        <v>16.8794541</v>
      </c>
      <c r="AL98" s="120">
        <v>14.130687999999999</v>
      </c>
      <c r="AM98" s="120">
        <v>11.1270492</v>
      </c>
      <c r="AN98" s="120">
        <v>11.929957399999999</v>
      </c>
      <c r="AO98" s="120">
        <v>14.927426799999999</v>
      </c>
      <c r="AP98" s="120">
        <v>10.223978799999999</v>
      </c>
      <c r="AQ98" s="64">
        <v>13.651980399999999</v>
      </c>
      <c r="AR98" s="64">
        <v>16.476926200000001</v>
      </c>
      <c r="AS98" s="64">
        <v>13.6320324</v>
      </c>
      <c r="AT98" s="64">
        <v>12.935689</v>
      </c>
      <c r="AU98" s="64">
        <v>17.707200400000001</v>
      </c>
      <c r="AV98" s="64">
        <v>18.624153100000001</v>
      </c>
      <c r="AW98" s="64">
        <v>14.9764926</v>
      </c>
      <c r="AX98" s="64">
        <v>13.514662599999999</v>
      </c>
      <c r="AY98" s="64">
        <v>12.601196099999999</v>
      </c>
      <c r="AZ98" s="64">
        <v>14.5088533</v>
      </c>
      <c r="BA98" s="64">
        <v>12.6219064</v>
      </c>
      <c r="BB98" s="120">
        <v>10.799817600000001</v>
      </c>
      <c r="BC98" s="64">
        <v>13.205023000000001</v>
      </c>
      <c r="BD98" s="120">
        <v>11.1272237</v>
      </c>
      <c r="BE98" s="120">
        <v>10.501049</v>
      </c>
      <c r="BF98" s="120">
        <v>11.367610600000001</v>
      </c>
      <c r="BG98" s="120">
        <v>12.9904326</v>
      </c>
      <c r="BH98" s="120">
        <v>9.1475802000000002</v>
      </c>
      <c r="BI98" s="120">
        <v>11.0540798</v>
      </c>
      <c r="BJ98" s="64">
        <v>14.1346746</v>
      </c>
      <c r="BK98" s="64">
        <v>12.5908882</v>
      </c>
      <c r="BL98" s="120">
        <v>9.9031994999999995</v>
      </c>
      <c r="BM98" s="120">
        <v>11.820366699999999</v>
      </c>
      <c r="BN98" s="64">
        <v>13.2514424</v>
      </c>
      <c r="BO98" s="64">
        <v>10.8316856</v>
      </c>
      <c r="BP98" s="120">
        <v>8.9207061000000003</v>
      </c>
      <c r="BQ98" s="120">
        <v>10.516477699999999</v>
      </c>
      <c r="BR98" s="120">
        <v>10.1379182</v>
      </c>
      <c r="BS98" s="120">
        <v>10.917777600000001</v>
      </c>
      <c r="BT98" s="57"/>
      <c r="BU98" s="57"/>
      <c r="BV98" s="57"/>
      <c r="BW98" s="57"/>
      <c r="BX98" s="57"/>
      <c r="BY98" s="57"/>
      <c r="BZ98" s="57"/>
      <c r="CA98" s="57"/>
      <c r="CB98" s="57"/>
      <c r="CC98" s="57"/>
      <c r="CD98" s="57"/>
    </row>
    <row r="99" spans="1:82" ht="13.5" customHeight="1" x14ac:dyDescent="0.25">
      <c r="A99" s="6" t="s">
        <v>46</v>
      </c>
      <c r="B99" s="64">
        <v>128.62838339999999</v>
      </c>
      <c r="C99" s="64">
        <v>124.6666295</v>
      </c>
      <c r="D99" s="64">
        <v>117.5601824</v>
      </c>
      <c r="E99" s="64">
        <v>113.03007719999999</v>
      </c>
      <c r="F99" s="64">
        <v>122.0812468</v>
      </c>
      <c r="G99" s="64">
        <v>105.1433157</v>
      </c>
      <c r="H99" s="64">
        <v>109.3048057</v>
      </c>
      <c r="I99" s="64">
        <v>111.4029419</v>
      </c>
      <c r="J99" s="64">
        <v>110.69682330000001</v>
      </c>
      <c r="K99" s="64">
        <v>114.8996978</v>
      </c>
      <c r="L99" s="64">
        <v>118.68670880000001</v>
      </c>
      <c r="M99" s="64">
        <v>108.1705884</v>
      </c>
      <c r="N99" s="64">
        <v>116.3563192</v>
      </c>
      <c r="O99" s="64">
        <v>115.2686321</v>
      </c>
      <c r="P99" s="64">
        <v>108.5448148</v>
      </c>
      <c r="Q99" s="64">
        <v>111.36131140000001</v>
      </c>
      <c r="R99" s="64">
        <v>122.9959176</v>
      </c>
      <c r="S99" s="64">
        <v>111.6739443</v>
      </c>
      <c r="T99" s="71">
        <v>115.9929554</v>
      </c>
      <c r="U99" s="68"/>
      <c r="V99" s="70">
        <v>116.3817361</v>
      </c>
      <c r="W99" s="64">
        <v>118.8549491</v>
      </c>
      <c r="X99" s="64">
        <v>137.6611815</v>
      </c>
      <c r="Y99" s="64">
        <v>131.3080353</v>
      </c>
      <c r="Z99" s="64">
        <v>119.0468721</v>
      </c>
      <c r="AA99" s="64">
        <v>119.9627503</v>
      </c>
      <c r="AB99" s="64">
        <v>128.9609767</v>
      </c>
      <c r="AC99" s="64">
        <v>135.54937699999999</v>
      </c>
      <c r="AD99" s="64">
        <v>119.4388733</v>
      </c>
      <c r="AE99" s="64">
        <v>109.7814941</v>
      </c>
      <c r="AF99" s="64">
        <v>116.7591237</v>
      </c>
      <c r="AG99" s="64">
        <v>126.4063709</v>
      </c>
      <c r="AH99" s="64">
        <v>118.22950729999999</v>
      </c>
      <c r="AI99" s="64">
        <v>101.6000904</v>
      </c>
      <c r="AJ99" s="64">
        <v>108.7054517</v>
      </c>
      <c r="AK99" s="64">
        <v>120.8976059</v>
      </c>
      <c r="AL99" s="64">
        <v>116.2410079</v>
      </c>
      <c r="AM99" s="64">
        <v>113.7898579</v>
      </c>
      <c r="AN99" s="64">
        <v>110.3775098</v>
      </c>
      <c r="AO99" s="64">
        <v>111.1977529</v>
      </c>
      <c r="AP99" s="64">
        <v>107.8624902</v>
      </c>
      <c r="AQ99" s="64">
        <v>105.02262690000001</v>
      </c>
      <c r="AR99" s="64">
        <v>112.07282960000001</v>
      </c>
      <c r="AS99" s="64">
        <v>105.5677199</v>
      </c>
      <c r="AT99" s="64">
        <v>95.468008699999999</v>
      </c>
      <c r="AU99" s="64">
        <v>94.082500499999995</v>
      </c>
      <c r="AV99" s="64">
        <v>100.67405170000001</v>
      </c>
      <c r="AW99" s="64">
        <v>112.4253801</v>
      </c>
      <c r="AX99" s="64">
        <v>99.824549500000003</v>
      </c>
      <c r="AY99" s="64">
        <v>94.035650099999998</v>
      </c>
      <c r="AZ99" s="64">
        <v>101.3053704</v>
      </c>
      <c r="BA99" s="64">
        <v>102.8251344</v>
      </c>
      <c r="BB99" s="64">
        <v>97.963356399999995</v>
      </c>
      <c r="BC99" s="64">
        <v>97.515822400000005</v>
      </c>
      <c r="BD99" s="64">
        <v>101.2028548</v>
      </c>
      <c r="BE99" s="64">
        <v>104.6591717</v>
      </c>
      <c r="BF99" s="64">
        <v>91.5701933</v>
      </c>
      <c r="BG99" s="64">
        <v>88.343933199999995</v>
      </c>
      <c r="BH99" s="64">
        <v>94.270720699999998</v>
      </c>
      <c r="BI99" s="64">
        <v>95.406466499999993</v>
      </c>
      <c r="BJ99" s="64">
        <v>96.581546799999998</v>
      </c>
      <c r="BK99" s="64">
        <v>86.898218600000007</v>
      </c>
      <c r="BL99" s="64">
        <v>86.225521999999998</v>
      </c>
      <c r="BM99" s="64">
        <v>92.057703399999994</v>
      </c>
      <c r="BN99" s="64">
        <v>88.171813700000001</v>
      </c>
      <c r="BO99" s="64">
        <v>84.991890799999993</v>
      </c>
      <c r="BP99" s="64">
        <v>82.858105499999994</v>
      </c>
      <c r="BQ99" s="64">
        <v>90.176515499999994</v>
      </c>
      <c r="BR99" s="64">
        <v>83.045152999999999</v>
      </c>
      <c r="BS99" s="64">
        <v>81.001772700000004</v>
      </c>
      <c r="BT99" s="57"/>
      <c r="BU99" s="57"/>
      <c r="BV99" s="57"/>
      <c r="BW99" s="57"/>
      <c r="BX99" s="57"/>
      <c r="BY99" s="57"/>
      <c r="BZ99" s="57"/>
      <c r="CA99" s="57"/>
      <c r="CB99" s="57"/>
      <c r="CC99" s="57"/>
      <c r="CD99" s="57"/>
    </row>
    <row r="100" spans="1:82" ht="13.5" customHeight="1" x14ac:dyDescent="0.25">
      <c r="A100" s="6" t="s">
        <v>109</v>
      </c>
      <c r="B100" s="120">
        <v>17.830687399999999</v>
      </c>
      <c r="C100" s="120">
        <v>20.7621395</v>
      </c>
      <c r="D100" s="120">
        <v>18.734342099999999</v>
      </c>
      <c r="E100" s="120">
        <v>12.9464565</v>
      </c>
      <c r="F100" s="64">
        <v>14.8723122</v>
      </c>
      <c r="G100" s="120">
        <v>14.5476359</v>
      </c>
      <c r="H100" s="120">
        <v>12.826619000000001</v>
      </c>
      <c r="I100" s="120">
        <v>15.4371071</v>
      </c>
      <c r="J100" s="120">
        <v>15.1072031</v>
      </c>
      <c r="K100" s="120">
        <v>7.4275358999999996</v>
      </c>
      <c r="L100" s="120">
        <v>7.7055056999999998</v>
      </c>
      <c r="M100" s="120">
        <v>10.9441398</v>
      </c>
      <c r="N100" s="64">
        <v>9.7293111999999997</v>
      </c>
      <c r="O100" s="64">
        <v>8.7431789000000002</v>
      </c>
      <c r="P100" s="64">
        <v>10.898210300000001</v>
      </c>
      <c r="Q100" s="64">
        <v>10.9614657</v>
      </c>
      <c r="R100" s="64">
        <v>14.116346500000001</v>
      </c>
      <c r="S100" s="64">
        <v>16.4099626</v>
      </c>
      <c r="T100" s="71">
        <v>13.7302649</v>
      </c>
      <c r="U100" s="68"/>
      <c r="V100" s="124">
        <v>12.139328900000001</v>
      </c>
      <c r="W100" s="120">
        <v>13.9528538</v>
      </c>
      <c r="X100" s="120">
        <v>14.1877651</v>
      </c>
      <c r="Y100" s="120">
        <v>16.4633839</v>
      </c>
      <c r="Z100" s="120">
        <v>14.5964238</v>
      </c>
      <c r="AA100" s="120">
        <v>12.882881100000001</v>
      </c>
      <c r="AB100" s="64">
        <v>18.633171099999998</v>
      </c>
      <c r="AC100" s="120">
        <v>16.902163699999999</v>
      </c>
      <c r="AD100" s="120">
        <v>13.6766159</v>
      </c>
      <c r="AE100" s="120">
        <v>12.3691532</v>
      </c>
      <c r="AF100" s="120">
        <v>12.2410196</v>
      </c>
      <c r="AG100" s="120">
        <v>11.310989899999999</v>
      </c>
      <c r="AH100" s="120">
        <v>14.1440775</v>
      </c>
      <c r="AI100" s="120">
        <v>17.682638799999999</v>
      </c>
      <c r="AJ100" s="120">
        <v>10.1326938</v>
      </c>
      <c r="AK100" s="120">
        <v>7.4292914000000003</v>
      </c>
      <c r="AL100" s="120">
        <v>12.857117000000001</v>
      </c>
      <c r="AM100" s="120">
        <v>13.489073899999999</v>
      </c>
      <c r="AN100" s="120">
        <v>9.0629953000000008</v>
      </c>
      <c r="AO100" s="120">
        <v>11.5823558</v>
      </c>
      <c r="AP100" s="120">
        <v>7.7296357999999996</v>
      </c>
      <c r="AQ100" s="120">
        <v>7.2432546999999996</v>
      </c>
      <c r="AR100" s="120">
        <v>12.302890400000001</v>
      </c>
      <c r="AS100" s="120">
        <v>13.289630799999999</v>
      </c>
      <c r="AT100" s="64">
        <v>12.9111341</v>
      </c>
      <c r="AU100" s="120">
        <v>10.709393499999999</v>
      </c>
      <c r="AV100" s="120">
        <v>9.9586448999999995</v>
      </c>
      <c r="AW100" s="120">
        <v>13.7501693</v>
      </c>
      <c r="AX100" s="120">
        <v>11.114935300000001</v>
      </c>
      <c r="AY100" s="120">
        <v>10.823748399999999</v>
      </c>
      <c r="AZ100" s="64">
        <v>15.081955799999999</v>
      </c>
      <c r="BA100" s="120">
        <v>11.8732855</v>
      </c>
      <c r="BB100" s="120">
        <v>10.288005699999999</v>
      </c>
      <c r="BC100" s="64">
        <v>14.124713699999999</v>
      </c>
      <c r="BD100" s="120">
        <v>12.7851821</v>
      </c>
      <c r="BE100" s="120">
        <v>9.5551995999999999</v>
      </c>
      <c r="BF100" s="120">
        <v>10.746957999999999</v>
      </c>
      <c r="BG100" s="120">
        <v>11.325866599999999</v>
      </c>
      <c r="BH100" s="120">
        <v>9.8653279000000005</v>
      </c>
      <c r="BI100" s="120">
        <v>10.748009400000001</v>
      </c>
      <c r="BJ100" s="120">
        <v>7.2824011000000004</v>
      </c>
      <c r="BK100" s="120">
        <v>8.5657318</v>
      </c>
      <c r="BL100" s="120">
        <v>10.3552126</v>
      </c>
      <c r="BM100" s="120">
        <v>12.272761900000001</v>
      </c>
      <c r="BN100" s="120">
        <v>8.0504277999999996</v>
      </c>
      <c r="BO100" s="120">
        <v>9.8965215999999998</v>
      </c>
      <c r="BP100" s="120">
        <v>12.306545099999999</v>
      </c>
      <c r="BQ100" s="120">
        <v>9.4529011000000001</v>
      </c>
      <c r="BR100" s="120">
        <v>9.2284814999999991</v>
      </c>
      <c r="BS100" s="120">
        <v>8.8726660000000006</v>
      </c>
      <c r="BT100" s="57"/>
      <c r="BU100" s="57"/>
      <c r="BV100" s="57"/>
      <c r="BW100" s="57"/>
      <c r="BX100" s="57"/>
      <c r="BY100" s="57"/>
      <c r="BZ100" s="57"/>
      <c r="CA100" s="57"/>
      <c r="CB100" s="57"/>
      <c r="CC100" s="57"/>
      <c r="CD100" s="57"/>
    </row>
    <row r="101" spans="1:82" ht="13.5" customHeight="1" x14ac:dyDescent="0.25">
      <c r="A101" s="6" t="s">
        <v>47</v>
      </c>
      <c r="B101" s="120">
        <v>22.083406100000001</v>
      </c>
      <c r="C101" s="120">
        <v>17.761680599999998</v>
      </c>
      <c r="D101" s="120">
        <v>16.580006099999999</v>
      </c>
      <c r="E101" s="120">
        <v>12.477488299999999</v>
      </c>
      <c r="F101" s="120">
        <v>11.437321900000001</v>
      </c>
      <c r="G101" s="120">
        <v>19.9754334</v>
      </c>
      <c r="H101" s="120">
        <v>12.927298</v>
      </c>
      <c r="I101" s="120">
        <v>19.341215900000002</v>
      </c>
      <c r="J101" s="120">
        <v>14.882824899999999</v>
      </c>
      <c r="K101" s="120">
        <v>14.7494751</v>
      </c>
      <c r="L101" s="120">
        <v>14.738078700000001</v>
      </c>
      <c r="M101" s="64">
        <v>15.155888600000001</v>
      </c>
      <c r="N101" s="64">
        <v>12.609170000000001</v>
      </c>
      <c r="O101" s="64">
        <v>13.613888899999999</v>
      </c>
      <c r="P101" s="64">
        <v>12.436332800000001</v>
      </c>
      <c r="Q101" s="64">
        <v>11.7938101</v>
      </c>
      <c r="R101" s="64">
        <v>14.695707499999999</v>
      </c>
      <c r="S101" s="64">
        <v>14.9156326</v>
      </c>
      <c r="T101" s="71">
        <v>12.033037800000001</v>
      </c>
      <c r="U101" s="68"/>
      <c r="V101" s="124">
        <v>9.9521721000000003</v>
      </c>
      <c r="W101" s="120">
        <v>12.157179599999999</v>
      </c>
      <c r="X101" s="120">
        <v>14.085467899999999</v>
      </c>
      <c r="Y101" s="120">
        <v>12.667907100000001</v>
      </c>
      <c r="Z101" s="120">
        <v>12.315655</v>
      </c>
      <c r="AA101" s="120">
        <v>9.329447</v>
      </c>
      <c r="AB101" s="120">
        <v>14.6199747</v>
      </c>
      <c r="AC101" s="120">
        <v>11.242074499999999</v>
      </c>
      <c r="AD101" s="120">
        <v>8.4710819999999991</v>
      </c>
      <c r="AE101" s="120">
        <v>10.928987899999999</v>
      </c>
      <c r="AF101" s="120">
        <v>11.472780500000001</v>
      </c>
      <c r="AG101" s="120">
        <v>10.917595800000001</v>
      </c>
      <c r="AH101" s="120">
        <v>10.665659399999999</v>
      </c>
      <c r="AI101" s="120">
        <v>11.9663422</v>
      </c>
      <c r="AJ101" s="120">
        <v>13.4444263</v>
      </c>
      <c r="AK101" s="120">
        <v>10.5293072</v>
      </c>
      <c r="AL101" s="120">
        <v>9.6627524999999999</v>
      </c>
      <c r="AM101" s="120">
        <v>14.9663112</v>
      </c>
      <c r="AN101" s="120">
        <v>14.051175600000001</v>
      </c>
      <c r="AO101" s="120">
        <v>9.6675001999999992</v>
      </c>
      <c r="AP101" s="120">
        <v>13.962718199999999</v>
      </c>
      <c r="AQ101" s="120">
        <v>10.901995599999999</v>
      </c>
      <c r="AR101" s="120">
        <v>8.0351412999999994</v>
      </c>
      <c r="AS101" s="120">
        <v>9.4439630999999995</v>
      </c>
      <c r="AT101" s="120">
        <v>10.884115400000001</v>
      </c>
      <c r="AU101" s="120">
        <v>12.3995415</v>
      </c>
      <c r="AV101" s="64">
        <v>13.649074499999999</v>
      </c>
      <c r="AW101" s="120">
        <v>8.6311935999999996</v>
      </c>
      <c r="AX101" s="120">
        <v>9.8783048999999998</v>
      </c>
      <c r="AY101" s="64">
        <v>17.0039099</v>
      </c>
      <c r="AZ101" s="64">
        <v>14.645394100000001</v>
      </c>
      <c r="BA101" s="120">
        <v>11.124649700000001</v>
      </c>
      <c r="BB101" s="120">
        <v>5.9840793000000003</v>
      </c>
      <c r="BC101" s="120">
        <v>7.4167617999999997</v>
      </c>
      <c r="BD101" s="120">
        <v>8.0647096000000005</v>
      </c>
      <c r="BE101" s="120">
        <v>9.1886893000000001</v>
      </c>
      <c r="BF101" s="120">
        <v>6.9781526999999999</v>
      </c>
      <c r="BG101" s="120">
        <v>8.1131606999999999</v>
      </c>
      <c r="BH101" s="120">
        <v>6.0908346</v>
      </c>
      <c r="BI101" s="120">
        <v>8.9629551999999997</v>
      </c>
      <c r="BJ101" s="120">
        <v>7.4395503999999999</v>
      </c>
      <c r="BK101" s="120">
        <v>7.7939065000000003</v>
      </c>
      <c r="BL101" s="120">
        <v>6.8621619999999997</v>
      </c>
      <c r="BM101" s="120">
        <v>5.6840121999999997</v>
      </c>
      <c r="BN101" s="120">
        <v>5.5191226000000002</v>
      </c>
      <c r="BO101" s="120">
        <v>9.8306614999999997</v>
      </c>
      <c r="BP101" s="120">
        <v>12.607964600000001</v>
      </c>
      <c r="BQ101" s="120">
        <v>10.7022054</v>
      </c>
      <c r="BR101" s="120">
        <v>7.8631234000000001</v>
      </c>
      <c r="BS101" s="120">
        <v>11.7367098</v>
      </c>
      <c r="BT101" s="57"/>
      <c r="BU101" s="57"/>
      <c r="BV101" s="57"/>
      <c r="BW101" s="57"/>
      <c r="BX101" s="57"/>
      <c r="BY101" s="57"/>
      <c r="BZ101" s="57"/>
      <c r="CA101" s="57"/>
      <c r="CB101" s="57"/>
      <c r="CC101" s="57"/>
      <c r="CD101" s="57"/>
    </row>
    <row r="102" spans="1:82" ht="13.5" customHeight="1" x14ac:dyDescent="0.25">
      <c r="A102" s="6" t="s">
        <v>48</v>
      </c>
      <c r="B102" s="121">
        <v>21.5974343</v>
      </c>
      <c r="C102" s="121">
        <v>4.1260076999999997</v>
      </c>
      <c r="D102" s="121">
        <v>11.0087128</v>
      </c>
      <c r="E102" s="121">
        <v>8.4513326000000006</v>
      </c>
      <c r="F102" s="121">
        <v>6.4331966999999999</v>
      </c>
      <c r="G102" s="121">
        <v>5.0564404999999999</v>
      </c>
      <c r="H102" s="66" t="s">
        <v>132</v>
      </c>
      <c r="I102" s="121">
        <v>3.2839889000000002</v>
      </c>
      <c r="J102" s="121">
        <v>2.7336003999999998</v>
      </c>
      <c r="K102" s="121">
        <v>2.7819514999999999</v>
      </c>
      <c r="L102" s="121">
        <v>6.4031365999999998</v>
      </c>
      <c r="M102" s="121">
        <v>0.90310979999999996</v>
      </c>
      <c r="N102" s="121">
        <v>2.2457457000000001</v>
      </c>
      <c r="O102" s="121">
        <v>4.3769438000000003</v>
      </c>
      <c r="P102" s="121">
        <v>1.8199049</v>
      </c>
      <c r="Q102" s="121">
        <v>3.5052856000000001</v>
      </c>
      <c r="R102" s="121">
        <v>1.915157</v>
      </c>
      <c r="S102" s="121">
        <v>3.2613880000000002</v>
      </c>
      <c r="T102" s="123">
        <v>2.7683952999999999</v>
      </c>
      <c r="U102" s="68"/>
      <c r="V102" s="125">
        <v>2.8083312999999999</v>
      </c>
      <c r="W102" s="121">
        <v>3.2800436999999998</v>
      </c>
      <c r="X102" s="121">
        <v>3.4313251</v>
      </c>
      <c r="Y102" s="121">
        <v>1.7661652999999999</v>
      </c>
      <c r="Z102" s="66" t="s">
        <v>132</v>
      </c>
      <c r="AA102" s="66" t="s">
        <v>132</v>
      </c>
      <c r="AB102" s="66" t="s">
        <v>132</v>
      </c>
      <c r="AC102" s="66" t="s">
        <v>132</v>
      </c>
      <c r="AD102" s="121">
        <v>4.1708867999999999</v>
      </c>
      <c r="AE102" s="66" t="s">
        <v>132</v>
      </c>
      <c r="AF102" s="66" t="s">
        <v>132</v>
      </c>
      <c r="AG102" s="66" t="s">
        <v>132</v>
      </c>
      <c r="AH102" s="121">
        <v>3.3048365999999998</v>
      </c>
      <c r="AI102" s="66" t="s">
        <v>132</v>
      </c>
      <c r="AJ102" s="66" t="s">
        <v>132</v>
      </c>
      <c r="AK102" s="66" t="s">
        <v>132</v>
      </c>
      <c r="AL102" s="66" t="s">
        <v>132</v>
      </c>
      <c r="AM102" s="121">
        <v>2.7418334999999998</v>
      </c>
      <c r="AN102" s="66" t="s">
        <v>132</v>
      </c>
      <c r="AO102" s="121">
        <v>3.7382629999999999</v>
      </c>
      <c r="AP102" s="66" t="s">
        <v>132</v>
      </c>
      <c r="AQ102" s="121">
        <v>2.0627776</v>
      </c>
      <c r="AR102" s="121">
        <v>1.4005903</v>
      </c>
      <c r="AS102" s="121">
        <v>1.099191</v>
      </c>
      <c r="AT102" s="121">
        <v>1.4149784000000001</v>
      </c>
      <c r="AU102" s="121">
        <v>1.6811657</v>
      </c>
      <c r="AV102" s="121">
        <v>1.5940145999999999</v>
      </c>
      <c r="AW102" s="66" t="s">
        <v>132</v>
      </c>
      <c r="AX102" s="66" t="s">
        <v>132</v>
      </c>
      <c r="AY102" s="66" t="s">
        <v>132</v>
      </c>
      <c r="AZ102" s="121">
        <v>1.4495437</v>
      </c>
      <c r="BA102" s="66" t="s">
        <v>132</v>
      </c>
      <c r="BB102" s="66" t="s">
        <v>132</v>
      </c>
      <c r="BC102" s="66" t="s">
        <v>132</v>
      </c>
      <c r="BD102" s="66" t="s">
        <v>132</v>
      </c>
      <c r="BE102" s="66" t="s">
        <v>132</v>
      </c>
      <c r="BF102" s="66" t="s">
        <v>132</v>
      </c>
      <c r="BG102" s="66" t="s">
        <v>132</v>
      </c>
      <c r="BH102" s="66" t="s">
        <v>132</v>
      </c>
      <c r="BI102" s="66" t="s">
        <v>132</v>
      </c>
      <c r="BJ102" s="66" t="s">
        <v>132</v>
      </c>
      <c r="BK102" s="121">
        <v>1.9064722999999999</v>
      </c>
      <c r="BL102" s="121">
        <v>1.306805</v>
      </c>
      <c r="BM102" s="121">
        <v>1.1725551999999999</v>
      </c>
      <c r="BN102" s="121">
        <v>7.8062497999999998</v>
      </c>
      <c r="BO102" s="66">
        <v>13.1589639</v>
      </c>
      <c r="BP102" s="66">
        <v>12.438151400000001</v>
      </c>
      <c r="BQ102" s="121">
        <v>10.985275400000001</v>
      </c>
      <c r="BR102" s="66">
        <v>18.905322600000002</v>
      </c>
      <c r="BS102" s="66">
        <v>17.5563805</v>
      </c>
      <c r="BT102" s="57"/>
      <c r="BU102" s="57"/>
      <c r="BV102" s="57"/>
      <c r="BW102" s="57"/>
      <c r="BX102" s="57"/>
      <c r="BY102" s="57"/>
      <c r="BZ102" s="57"/>
      <c r="CA102" s="57"/>
      <c r="CB102" s="57"/>
      <c r="CC102" s="57"/>
      <c r="CD102" s="57"/>
    </row>
    <row r="103" spans="1:82" ht="13.5" customHeight="1" x14ac:dyDescent="0.25">
      <c r="A103" s="9" t="s">
        <v>72</v>
      </c>
      <c r="B103" s="73">
        <v>789.37896090000004</v>
      </c>
      <c r="C103" s="73">
        <v>801.31714750000003</v>
      </c>
      <c r="D103" s="73">
        <v>804.25307799999996</v>
      </c>
      <c r="E103" s="73">
        <v>805.41309760000001</v>
      </c>
      <c r="F103" s="73">
        <v>820.09619150000003</v>
      </c>
      <c r="G103" s="73">
        <v>808.13440560000004</v>
      </c>
      <c r="H103" s="73">
        <v>795.91493400000002</v>
      </c>
      <c r="I103" s="73">
        <v>807.24727089999999</v>
      </c>
      <c r="J103" s="73">
        <v>808.89461429999994</v>
      </c>
      <c r="K103" s="73">
        <v>793.87907840000003</v>
      </c>
      <c r="L103" s="73">
        <v>787.58251819999998</v>
      </c>
      <c r="M103" s="73">
        <v>777.97121449999997</v>
      </c>
      <c r="N103" s="73">
        <v>760.20925629999999</v>
      </c>
      <c r="O103" s="73">
        <v>753.73869339999999</v>
      </c>
      <c r="P103" s="73">
        <v>745.66298549999999</v>
      </c>
      <c r="Q103" s="73">
        <v>739.92228309999996</v>
      </c>
      <c r="R103" s="73">
        <v>736.28720750000002</v>
      </c>
      <c r="S103" s="73">
        <v>745.40835849999996</v>
      </c>
      <c r="T103" s="75">
        <v>733.81355450000001</v>
      </c>
      <c r="U103" s="68"/>
      <c r="V103" s="74">
        <v>713.347083</v>
      </c>
      <c r="W103" s="73">
        <v>728.16762549999999</v>
      </c>
      <c r="X103" s="73">
        <v>730.57425160000003</v>
      </c>
      <c r="Y103" s="73">
        <v>726.76712620000001</v>
      </c>
      <c r="Z103" s="73">
        <v>729.92031929999996</v>
      </c>
      <c r="AA103" s="73">
        <v>735.59238130000006</v>
      </c>
      <c r="AB103" s="73">
        <v>742.03273190000004</v>
      </c>
      <c r="AC103" s="73">
        <v>738.14279690000001</v>
      </c>
      <c r="AD103" s="73">
        <v>738.65696249999996</v>
      </c>
      <c r="AE103" s="73">
        <v>743.77030520000005</v>
      </c>
      <c r="AF103" s="73">
        <v>743.85379909999995</v>
      </c>
      <c r="AG103" s="73">
        <v>739.26049690000002</v>
      </c>
      <c r="AH103" s="73">
        <v>732.38005329999999</v>
      </c>
      <c r="AI103" s="73">
        <v>739.18887870000003</v>
      </c>
      <c r="AJ103" s="73">
        <v>743.25744880000002</v>
      </c>
      <c r="AK103" s="73">
        <v>752.56867190000003</v>
      </c>
      <c r="AL103" s="73">
        <v>740.54407530000003</v>
      </c>
      <c r="AM103" s="73">
        <v>755.59006639999996</v>
      </c>
      <c r="AN103" s="73">
        <v>760.98294099999998</v>
      </c>
      <c r="AO103" s="73">
        <v>769.68546130000004</v>
      </c>
      <c r="AP103" s="73">
        <v>768.46740109999996</v>
      </c>
      <c r="AQ103" s="73">
        <v>775.53516279999997</v>
      </c>
      <c r="AR103" s="73">
        <v>781.39799140000002</v>
      </c>
      <c r="AS103" s="73">
        <v>790.99351190000004</v>
      </c>
      <c r="AT103" s="73">
        <v>770.52541029999998</v>
      </c>
      <c r="AU103" s="73">
        <v>787.29781639999999</v>
      </c>
      <c r="AV103" s="73">
        <v>792.52323030000002</v>
      </c>
      <c r="AW103" s="73">
        <v>790.28373580000004</v>
      </c>
      <c r="AX103" s="73">
        <v>782.37304489999997</v>
      </c>
      <c r="AY103" s="73">
        <v>806.28322390000005</v>
      </c>
      <c r="AZ103" s="73">
        <v>798.20065260000001</v>
      </c>
      <c r="BA103" s="73">
        <v>799.47752119999996</v>
      </c>
      <c r="BB103" s="73">
        <v>799.17085669999994</v>
      </c>
      <c r="BC103" s="73">
        <v>809.78988360000005</v>
      </c>
      <c r="BD103" s="73">
        <v>807.53368339999997</v>
      </c>
      <c r="BE103" s="73">
        <v>814.0480609</v>
      </c>
      <c r="BF103" s="73">
        <v>814.36479250000002</v>
      </c>
      <c r="BG103" s="73">
        <v>821.13485979999996</v>
      </c>
      <c r="BH103" s="73">
        <v>816.72976319999998</v>
      </c>
      <c r="BI103" s="73">
        <v>820.34289539999997</v>
      </c>
      <c r="BJ103" s="73">
        <v>819.9657919</v>
      </c>
      <c r="BK103" s="73">
        <v>808.30077419999998</v>
      </c>
      <c r="BL103" s="73">
        <v>815.99782789999995</v>
      </c>
      <c r="BM103" s="73">
        <v>820.15935630000001</v>
      </c>
      <c r="BN103" s="73">
        <v>809.53347629999996</v>
      </c>
      <c r="BO103" s="73">
        <v>810.3113793</v>
      </c>
      <c r="BP103" s="73">
        <v>818.42444160000002</v>
      </c>
      <c r="BQ103" s="73">
        <v>825.04014629999995</v>
      </c>
      <c r="BR103" s="73">
        <v>820.81769880000002</v>
      </c>
      <c r="BS103" s="73">
        <v>825.94583109999996</v>
      </c>
      <c r="BT103" s="57"/>
      <c r="BU103" s="57"/>
      <c r="BV103" s="57"/>
      <c r="BW103" s="57"/>
      <c r="BX103" s="57"/>
      <c r="BY103" s="57"/>
      <c r="BZ103" s="57"/>
      <c r="CA103" s="57"/>
      <c r="CB103" s="57"/>
      <c r="CC103" s="57"/>
      <c r="CD103" s="57"/>
    </row>
    <row r="104" spans="1:82" ht="13.5" customHeight="1" x14ac:dyDescent="0.25">
      <c r="A104" s="1" t="s">
        <v>43</v>
      </c>
      <c r="B104" s="72">
        <v>26.677852000000001</v>
      </c>
      <c r="C104" s="72">
        <v>29.402550699999999</v>
      </c>
      <c r="D104" s="72">
        <v>43.044994500000001</v>
      </c>
      <c r="E104" s="72">
        <v>41.955009500000003</v>
      </c>
      <c r="F104" s="72">
        <v>36.891126</v>
      </c>
      <c r="G104" s="72">
        <v>33.6060783</v>
      </c>
      <c r="H104" s="72">
        <v>37.453763899999998</v>
      </c>
      <c r="I104" s="72">
        <v>47.315096199999999</v>
      </c>
      <c r="J104" s="72">
        <v>46.905522900000001</v>
      </c>
      <c r="K104" s="72">
        <v>53.209672400000002</v>
      </c>
      <c r="L104" s="72">
        <v>52.364315400000002</v>
      </c>
      <c r="M104" s="72">
        <v>53.6596282</v>
      </c>
      <c r="N104" s="72">
        <v>53.5063022</v>
      </c>
      <c r="O104" s="72">
        <v>46.439701900000003</v>
      </c>
      <c r="P104" s="72">
        <v>45.789373900000001</v>
      </c>
      <c r="Q104" s="72">
        <v>42.843525999999997</v>
      </c>
      <c r="R104" s="72">
        <v>43.905277400000003</v>
      </c>
      <c r="S104" s="72">
        <v>44.125723399999998</v>
      </c>
      <c r="T104" s="71">
        <v>42.2750159</v>
      </c>
      <c r="U104" s="68"/>
      <c r="V104" s="70">
        <v>47.268724400000004</v>
      </c>
      <c r="W104" s="64">
        <v>46.784308899999999</v>
      </c>
      <c r="X104" s="64">
        <v>46.547819400000002</v>
      </c>
      <c r="Y104" s="64">
        <v>48.612400200000003</v>
      </c>
      <c r="Z104" s="64">
        <v>49.309987599999999</v>
      </c>
      <c r="AA104" s="64">
        <v>44.1392162</v>
      </c>
      <c r="AB104" s="64">
        <v>46.184064800000002</v>
      </c>
      <c r="AC104" s="64">
        <v>49.4188665</v>
      </c>
      <c r="AD104" s="64">
        <v>41.8765213</v>
      </c>
      <c r="AE104" s="64">
        <v>45.963135600000001</v>
      </c>
      <c r="AF104" s="64">
        <v>51.144063600000003</v>
      </c>
      <c r="AG104" s="64">
        <v>51.133068000000002</v>
      </c>
      <c r="AH104" s="64">
        <v>40.8525262</v>
      </c>
      <c r="AI104" s="64">
        <v>45.865850999999999</v>
      </c>
      <c r="AJ104" s="64">
        <v>49.976818899999998</v>
      </c>
      <c r="AK104" s="64">
        <v>44.762433799999997</v>
      </c>
      <c r="AL104" s="64">
        <v>44.095156699999997</v>
      </c>
      <c r="AM104" s="64">
        <v>41.025030700000002</v>
      </c>
      <c r="AN104" s="64">
        <v>46.658984099999998</v>
      </c>
      <c r="AO104" s="64">
        <v>46.868438500000003</v>
      </c>
      <c r="AP104" s="64">
        <v>44.709777799999998</v>
      </c>
      <c r="AQ104" s="64">
        <v>47.445971999999998</v>
      </c>
      <c r="AR104" s="64">
        <v>53.003417399999996</v>
      </c>
      <c r="AS104" s="64">
        <v>49.497714500000001</v>
      </c>
      <c r="AT104" s="64">
        <v>42.4290783</v>
      </c>
      <c r="AU104" s="64">
        <v>48.739942399999997</v>
      </c>
      <c r="AV104" s="64">
        <v>54.855420600000002</v>
      </c>
      <c r="AW104" s="64">
        <v>47.920697500000003</v>
      </c>
      <c r="AX104" s="64">
        <v>47.1487792</v>
      </c>
      <c r="AY104" s="64">
        <v>53.027785000000002</v>
      </c>
      <c r="AZ104" s="64">
        <v>54.743574199999998</v>
      </c>
      <c r="BA104" s="64">
        <v>51.143493300000003</v>
      </c>
      <c r="BB104" s="64">
        <v>51.506470899999997</v>
      </c>
      <c r="BC104" s="64">
        <v>56.771957299999997</v>
      </c>
      <c r="BD104" s="64">
        <v>61.612978099999999</v>
      </c>
      <c r="BE104" s="64">
        <v>52.316641099999998</v>
      </c>
      <c r="BF104" s="64">
        <v>49.681629700000002</v>
      </c>
      <c r="BG104" s="64">
        <v>59.631190599999996</v>
      </c>
      <c r="BH104" s="64">
        <v>62.294549799999999</v>
      </c>
      <c r="BI104" s="64">
        <v>61.393764699999998</v>
      </c>
      <c r="BJ104" s="64">
        <v>52.854927099999998</v>
      </c>
      <c r="BK104" s="64">
        <v>53.480105399999999</v>
      </c>
      <c r="BL104" s="64">
        <v>63.883600399999999</v>
      </c>
      <c r="BM104" s="64">
        <v>65.745435799999996</v>
      </c>
      <c r="BN104" s="64">
        <v>65.445944699999998</v>
      </c>
      <c r="BO104" s="64">
        <v>67.902322799999993</v>
      </c>
      <c r="BP104" s="64">
        <v>69.272249599999995</v>
      </c>
      <c r="BQ104" s="64">
        <v>61.692371899999998</v>
      </c>
      <c r="BR104" s="64">
        <v>69.543456599999999</v>
      </c>
      <c r="BS104" s="64">
        <v>68.4672135</v>
      </c>
      <c r="BT104" s="57"/>
      <c r="BU104" s="57"/>
      <c r="BV104" s="57"/>
      <c r="BW104" s="57"/>
      <c r="BX104" s="57"/>
      <c r="BY104" s="57"/>
      <c r="BZ104" s="57"/>
      <c r="CA104" s="57"/>
      <c r="CB104" s="57"/>
      <c r="CC104" s="57"/>
      <c r="CD104" s="57"/>
    </row>
    <row r="105" spans="1:82" ht="13.5" customHeight="1" x14ac:dyDescent="0.25">
      <c r="A105" s="6" t="s">
        <v>104</v>
      </c>
      <c r="B105" s="64">
        <v>167.4476564</v>
      </c>
      <c r="C105" s="64">
        <v>174.46988229999999</v>
      </c>
      <c r="D105" s="64">
        <v>166.32697010000001</v>
      </c>
      <c r="E105" s="64">
        <v>165.58122130000001</v>
      </c>
      <c r="F105" s="64">
        <v>173.5947568</v>
      </c>
      <c r="G105" s="64">
        <v>173.15188380000001</v>
      </c>
      <c r="H105" s="64">
        <v>174.23769530000001</v>
      </c>
      <c r="I105" s="64">
        <v>172.48477550000001</v>
      </c>
      <c r="J105" s="64">
        <v>196.5699573</v>
      </c>
      <c r="K105" s="64">
        <v>189.00139849999999</v>
      </c>
      <c r="L105" s="64">
        <v>195.04949719999999</v>
      </c>
      <c r="M105" s="64">
        <v>188.05510240000001</v>
      </c>
      <c r="N105" s="64">
        <v>194.23427050000001</v>
      </c>
      <c r="O105" s="64">
        <v>190.47547929999999</v>
      </c>
      <c r="P105" s="64">
        <v>198.53642959999999</v>
      </c>
      <c r="Q105" s="64">
        <v>201.84805969999999</v>
      </c>
      <c r="R105" s="64">
        <v>199.82737779999999</v>
      </c>
      <c r="S105" s="64">
        <v>213.5993732</v>
      </c>
      <c r="T105" s="71">
        <v>222.0112302</v>
      </c>
      <c r="U105" s="68"/>
      <c r="V105" s="70">
        <v>190.58670799999999</v>
      </c>
      <c r="W105" s="64">
        <v>174.09361609999999</v>
      </c>
      <c r="X105" s="64">
        <v>174.90424849999999</v>
      </c>
      <c r="Y105" s="64">
        <v>190.1892714</v>
      </c>
      <c r="Z105" s="64">
        <v>189.21465670000001</v>
      </c>
      <c r="AA105" s="64">
        <v>178.44986879999999</v>
      </c>
      <c r="AB105" s="64">
        <v>178.45799400000001</v>
      </c>
      <c r="AC105" s="64">
        <v>197.09344830000001</v>
      </c>
      <c r="AD105" s="64">
        <v>201.75737699999999</v>
      </c>
      <c r="AE105" s="64">
        <v>195.4073989</v>
      </c>
      <c r="AF105" s="64">
        <v>190.6661948</v>
      </c>
      <c r="AG105" s="64">
        <v>199.36838940000001</v>
      </c>
      <c r="AH105" s="64">
        <v>194.11111170000001</v>
      </c>
      <c r="AI105" s="64">
        <v>194.87026829999999</v>
      </c>
      <c r="AJ105" s="64">
        <v>199.82469889999999</v>
      </c>
      <c r="AK105" s="64">
        <v>205.48562609999999</v>
      </c>
      <c r="AL105" s="64">
        <v>199.59725710000001</v>
      </c>
      <c r="AM105" s="64">
        <v>208.0890752</v>
      </c>
      <c r="AN105" s="64">
        <v>216.77743150000001</v>
      </c>
      <c r="AO105" s="64">
        <v>218.42416639999999</v>
      </c>
      <c r="AP105" s="64">
        <v>217.456682</v>
      </c>
      <c r="AQ105" s="64">
        <v>214.70511690000001</v>
      </c>
      <c r="AR105" s="64">
        <v>215.54194330000001</v>
      </c>
      <c r="AS105" s="64">
        <v>226.98484619999999</v>
      </c>
      <c r="AT105" s="64">
        <v>229.84323989999999</v>
      </c>
      <c r="AU105" s="64">
        <v>233.4335313</v>
      </c>
      <c r="AV105" s="64">
        <v>242.0997012</v>
      </c>
      <c r="AW105" s="64">
        <v>253.86575350000001</v>
      </c>
      <c r="AX105" s="64">
        <v>237.5865331</v>
      </c>
      <c r="AY105" s="64">
        <v>233.2145132</v>
      </c>
      <c r="AZ105" s="64">
        <v>229.11189719999999</v>
      </c>
      <c r="BA105" s="64">
        <v>236.398259</v>
      </c>
      <c r="BB105" s="64">
        <v>233.85996940000001</v>
      </c>
      <c r="BC105" s="64">
        <v>242.01571939999999</v>
      </c>
      <c r="BD105" s="64">
        <v>236.6187482</v>
      </c>
      <c r="BE105" s="64">
        <v>250.82271470000001</v>
      </c>
      <c r="BF105" s="64">
        <v>245.0549469</v>
      </c>
      <c r="BG105" s="64">
        <v>248.80979669999999</v>
      </c>
      <c r="BH105" s="64">
        <v>253.53618180000001</v>
      </c>
      <c r="BI105" s="64">
        <v>253.35770579999999</v>
      </c>
      <c r="BJ105" s="64">
        <v>263.1838788</v>
      </c>
      <c r="BK105" s="64">
        <v>242.80552739999999</v>
      </c>
      <c r="BL105" s="64">
        <v>229.44204450000001</v>
      </c>
      <c r="BM105" s="64">
        <v>235.90757020000001</v>
      </c>
      <c r="BN105" s="64">
        <v>235.6496468</v>
      </c>
      <c r="BO105" s="64">
        <v>235.51319190000001</v>
      </c>
      <c r="BP105" s="64">
        <v>238.6840684</v>
      </c>
      <c r="BQ105" s="64">
        <v>244.44680640000001</v>
      </c>
      <c r="BR105" s="64">
        <v>228.9278568</v>
      </c>
      <c r="BS105" s="64">
        <v>242.168025</v>
      </c>
      <c r="BT105" s="57"/>
      <c r="BU105" s="57"/>
      <c r="BV105" s="57"/>
      <c r="BW105" s="57"/>
      <c r="BX105" s="57"/>
      <c r="BY105" s="57"/>
      <c r="BZ105" s="57"/>
      <c r="CA105" s="57"/>
      <c r="CB105" s="57"/>
      <c r="CC105" s="57"/>
      <c r="CD105" s="57"/>
    </row>
    <row r="106" spans="1:82" ht="13.5" customHeight="1" x14ac:dyDescent="0.25">
      <c r="A106" s="6" t="s">
        <v>108</v>
      </c>
      <c r="B106" s="64">
        <v>110.71253830000001</v>
      </c>
      <c r="C106" s="64">
        <v>128.35215940000001</v>
      </c>
      <c r="D106" s="64">
        <v>124.7808347</v>
      </c>
      <c r="E106" s="64">
        <v>120.88307020000001</v>
      </c>
      <c r="F106" s="64">
        <v>120.3918958</v>
      </c>
      <c r="G106" s="64">
        <v>128.81007020000001</v>
      </c>
      <c r="H106" s="64">
        <v>122.3278665</v>
      </c>
      <c r="I106" s="64">
        <v>140.44604330000001</v>
      </c>
      <c r="J106" s="64">
        <v>124.2560943</v>
      </c>
      <c r="K106" s="64">
        <v>120.3076035</v>
      </c>
      <c r="L106" s="64">
        <v>109.7784783</v>
      </c>
      <c r="M106" s="64">
        <v>107.09595179999999</v>
      </c>
      <c r="N106" s="64">
        <v>112.0009671</v>
      </c>
      <c r="O106" s="64">
        <v>118.3583221</v>
      </c>
      <c r="P106" s="64">
        <v>109.6779332</v>
      </c>
      <c r="Q106" s="64">
        <v>109.8392829</v>
      </c>
      <c r="R106" s="64">
        <v>109.50123000000001</v>
      </c>
      <c r="S106" s="64">
        <v>107.18359890000001</v>
      </c>
      <c r="T106" s="71">
        <v>108.00925580000001</v>
      </c>
      <c r="U106" s="68"/>
      <c r="V106" s="70">
        <v>111.99629849999999</v>
      </c>
      <c r="W106" s="64">
        <v>119.204902</v>
      </c>
      <c r="X106" s="64">
        <v>114.28211330000001</v>
      </c>
      <c r="Y106" s="64">
        <v>116.0105684</v>
      </c>
      <c r="Z106" s="64">
        <v>122.4552535</v>
      </c>
      <c r="AA106" s="64">
        <v>123.5969796</v>
      </c>
      <c r="AB106" s="64">
        <v>117.65215689999999</v>
      </c>
      <c r="AC106" s="64">
        <v>111.186324</v>
      </c>
      <c r="AD106" s="64">
        <v>114.3659552</v>
      </c>
      <c r="AE106" s="64">
        <v>109.6849591</v>
      </c>
      <c r="AF106" s="64">
        <v>111.3158792</v>
      </c>
      <c r="AG106" s="64">
        <v>113.8265924</v>
      </c>
      <c r="AH106" s="64">
        <v>119.9763329</v>
      </c>
      <c r="AI106" s="64">
        <v>110.64872459999999</v>
      </c>
      <c r="AJ106" s="64">
        <v>113.9421509</v>
      </c>
      <c r="AK106" s="64">
        <v>116.1159734</v>
      </c>
      <c r="AL106" s="64">
        <v>111.3464322</v>
      </c>
      <c r="AM106" s="64">
        <v>115.922915</v>
      </c>
      <c r="AN106" s="64">
        <v>116.4509948</v>
      </c>
      <c r="AO106" s="64">
        <v>118.5400518</v>
      </c>
      <c r="AP106" s="64">
        <v>115.65635140000001</v>
      </c>
      <c r="AQ106" s="64">
        <v>123.5444256</v>
      </c>
      <c r="AR106" s="64">
        <v>138.03464149999999</v>
      </c>
      <c r="AS106" s="64">
        <v>129.77899020000001</v>
      </c>
      <c r="AT106" s="64">
        <v>132.03908319999999</v>
      </c>
      <c r="AU106" s="64">
        <v>140.79815550000001</v>
      </c>
      <c r="AV106" s="64">
        <v>134.4839499</v>
      </c>
      <c r="AW106" s="64">
        <v>130.08114689999999</v>
      </c>
      <c r="AX106" s="64">
        <v>133.40546839999999</v>
      </c>
      <c r="AY106" s="64">
        <v>137.38380989999999</v>
      </c>
      <c r="AZ106" s="64">
        <v>130.14621249999999</v>
      </c>
      <c r="BA106" s="64">
        <v>133.2336482</v>
      </c>
      <c r="BB106" s="64">
        <v>131.52313459999999</v>
      </c>
      <c r="BC106" s="64">
        <v>140.12467760000001</v>
      </c>
      <c r="BD106" s="64">
        <v>145.40077389999999</v>
      </c>
      <c r="BE106" s="64">
        <v>149.62656490000001</v>
      </c>
      <c r="BF106" s="64">
        <v>148.79669720000001</v>
      </c>
      <c r="BG106" s="64">
        <v>150.42492680000001</v>
      </c>
      <c r="BH106" s="64">
        <v>146.90474549999999</v>
      </c>
      <c r="BI106" s="64">
        <v>145.79018719999999</v>
      </c>
      <c r="BJ106" s="64">
        <v>141.6700103</v>
      </c>
      <c r="BK106" s="64">
        <v>137.9720595</v>
      </c>
      <c r="BL106" s="64">
        <v>151.21184059999999</v>
      </c>
      <c r="BM106" s="64">
        <v>150.4018767</v>
      </c>
      <c r="BN106" s="64">
        <v>149.11788949999999</v>
      </c>
      <c r="BO106" s="64">
        <v>141.18922800000001</v>
      </c>
      <c r="BP106" s="64">
        <v>145.4067699</v>
      </c>
      <c r="BQ106" s="64">
        <v>140.84854189999999</v>
      </c>
      <c r="BR106" s="64">
        <v>140.05224620000001</v>
      </c>
      <c r="BS106" s="64">
        <v>145.79303830000001</v>
      </c>
      <c r="BT106" s="57"/>
      <c r="BU106" s="57"/>
      <c r="BV106" s="57"/>
      <c r="BW106" s="57"/>
      <c r="BX106" s="57"/>
      <c r="BY106" s="57"/>
      <c r="BZ106" s="57"/>
      <c r="CA106" s="57"/>
      <c r="CB106" s="57"/>
      <c r="CC106" s="57"/>
      <c r="CD106" s="57"/>
    </row>
    <row r="107" spans="1:82" ht="13.5" customHeight="1" x14ac:dyDescent="0.25">
      <c r="A107" s="6" t="s">
        <v>44</v>
      </c>
      <c r="B107" s="64">
        <v>102.9894446</v>
      </c>
      <c r="C107" s="64">
        <v>95.275187399999993</v>
      </c>
      <c r="D107" s="64">
        <v>99.819030499999997</v>
      </c>
      <c r="E107" s="64">
        <v>105.3727414</v>
      </c>
      <c r="F107" s="64">
        <v>97.238508199999998</v>
      </c>
      <c r="G107" s="64">
        <v>96.392277800000002</v>
      </c>
      <c r="H107" s="64">
        <v>90.9359793</v>
      </c>
      <c r="I107" s="64">
        <v>83.718647700000005</v>
      </c>
      <c r="J107" s="64">
        <v>88.189267799999996</v>
      </c>
      <c r="K107" s="64">
        <v>84.341794699999994</v>
      </c>
      <c r="L107" s="64">
        <v>90.338938099999993</v>
      </c>
      <c r="M107" s="64">
        <v>89.206244900000002</v>
      </c>
      <c r="N107" s="64">
        <v>84.3172371</v>
      </c>
      <c r="O107" s="64">
        <v>79.076257299999995</v>
      </c>
      <c r="P107" s="64">
        <v>80.432480999999996</v>
      </c>
      <c r="Q107" s="64">
        <v>76.686174899999997</v>
      </c>
      <c r="R107" s="64">
        <v>70.3835579</v>
      </c>
      <c r="S107" s="64">
        <v>75.065951799999993</v>
      </c>
      <c r="T107" s="71">
        <v>67.081658399999995</v>
      </c>
      <c r="U107" s="68"/>
      <c r="V107" s="70">
        <v>65.455525699999995</v>
      </c>
      <c r="W107" s="64">
        <v>73.681972200000004</v>
      </c>
      <c r="X107" s="64">
        <v>75.976782700000001</v>
      </c>
      <c r="Y107" s="64">
        <v>70.721192299999998</v>
      </c>
      <c r="Z107" s="64">
        <v>75.041011600000004</v>
      </c>
      <c r="AA107" s="64">
        <v>85.658263199999993</v>
      </c>
      <c r="AB107" s="64">
        <v>70.996687300000005</v>
      </c>
      <c r="AC107" s="64">
        <v>65.828621299999995</v>
      </c>
      <c r="AD107" s="64">
        <v>74.123546200000007</v>
      </c>
      <c r="AE107" s="64">
        <v>71.231248699999995</v>
      </c>
      <c r="AF107" s="64">
        <v>63.042972800000001</v>
      </c>
      <c r="AG107" s="64">
        <v>62.072344000000001</v>
      </c>
      <c r="AH107" s="64">
        <v>73.098366900000002</v>
      </c>
      <c r="AI107" s="64">
        <v>78.618797200000003</v>
      </c>
      <c r="AJ107" s="64">
        <v>72.368839199999996</v>
      </c>
      <c r="AK107" s="64">
        <v>66.914353199999994</v>
      </c>
      <c r="AL107" s="64">
        <v>66.580042399999996</v>
      </c>
      <c r="AM107" s="64">
        <v>74.210169199999996</v>
      </c>
      <c r="AN107" s="64">
        <v>69.177719999999994</v>
      </c>
      <c r="AO107" s="64">
        <v>69.516188499999998</v>
      </c>
      <c r="AP107" s="64">
        <v>81.511313799999996</v>
      </c>
      <c r="AQ107" s="64">
        <v>83.362434500000006</v>
      </c>
      <c r="AR107" s="64">
        <v>65.953922800000001</v>
      </c>
      <c r="AS107" s="64">
        <v>65.383245900000006</v>
      </c>
      <c r="AT107" s="64">
        <v>67.424282000000005</v>
      </c>
      <c r="AU107" s="64">
        <v>68.484002399999994</v>
      </c>
      <c r="AV107" s="64">
        <v>74.134530100000006</v>
      </c>
      <c r="AW107" s="64">
        <v>70.427701299999995</v>
      </c>
      <c r="AX107" s="64">
        <v>62.543352200000001</v>
      </c>
      <c r="AY107" s="64">
        <v>65.467961799999998</v>
      </c>
      <c r="AZ107" s="64">
        <v>77.630114300000002</v>
      </c>
      <c r="BA107" s="64">
        <v>73.279874300000003</v>
      </c>
      <c r="BB107" s="64">
        <v>70.758246400000004</v>
      </c>
      <c r="BC107" s="64">
        <v>71.291480800000002</v>
      </c>
      <c r="BD107" s="64">
        <v>72.350578900000002</v>
      </c>
      <c r="BE107" s="64">
        <v>69.217726999999996</v>
      </c>
      <c r="BF107" s="64">
        <v>72.827371600000006</v>
      </c>
      <c r="BG107" s="64">
        <v>72.945305700000006</v>
      </c>
      <c r="BH107" s="64">
        <v>67.770165700000007</v>
      </c>
      <c r="BI107" s="64">
        <v>62.857876400000002</v>
      </c>
      <c r="BJ107" s="64">
        <v>64.115893600000007</v>
      </c>
      <c r="BK107" s="64">
        <v>69.439342699999997</v>
      </c>
      <c r="BL107" s="64">
        <v>71.529366499999995</v>
      </c>
      <c r="BM107" s="64">
        <v>68.849327299999999</v>
      </c>
      <c r="BN107" s="64">
        <v>62.3185784</v>
      </c>
      <c r="BO107" s="64">
        <v>65.046107500000005</v>
      </c>
      <c r="BP107" s="64">
        <v>71.833343200000002</v>
      </c>
      <c r="BQ107" s="64">
        <v>67.712677499999998</v>
      </c>
      <c r="BR107" s="64">
        <v>66.949107799999993</v>
      </c>
      <c r="BS107" s="64">
        <v>69.094474300000002</v>
      </c>
      <c r="BT107" s="57"/>
      <c r="BU107" s="57"/>
      <c r="BV107" s="57"/>
      <c r="BW107" s="57"/>
      <c r="BX107" s="57"/>
      <c r="BY107" s="57"/>
      <c r="BZ107" s="57"/>
      <c r="CA107" s="57"/>
      <c r="CB107" s="57"/>
      <c r="CC107" s="57"/>
      <c r="CD107" s="57"/>
    </row>
    <row r="108" spans="1:82" ht="13.5" customHeight="1" x14ac:dyDescent="0.25">
      <c r="A108" s="6" t="s">
        <v>59</v>
      </c>
      <c r="B108" s="64">
        <v>42.7504749</v>
      </c>
      <c r="C108" s="64">
        <v>46.183148199999998</v>
      </c>
      <c r="D108" s="64">
        <v>56.093147999999999</v>
      </c>
      <c r="E108" s="64">
        <v>48.195723200000003</v>
      </c>
      <c r="F108" s="64">
        <v>47.664388799999998</v>
      </c>
      <c r="G108" s="64">
        <v>52.273336100000002</v>
      </c>
      <c r="H108" s="64">
        <v>57.587978300000003</v>
      </c>
      <c r="I108" s="64">
        <v>56.825571099999998</v>
      </c>
      <c r="J108" s="64">
        <v>53.4382047</v>
      </c>
      <c r="K108" s="64">
        <v>59.55462</v>
      </c>
      <c r="L108" s="64">
        <v>57.850029999999997</v>
      </c>
      <c r="M108" s="64">
        <v>58.442909299999997</v>
      </c>
      <c r="N108" s="64">
        <v>57.405938499999998</v>
      </c>
      <c r="O108" s="64">
        <v>58.548998300000001</v>
      </c>
      <c r="P108" s="64">
        <v>54.2446907</v>
      </c>
      <c r="Q108" s="64">
        <v>55.167010699999999</v>
      </c>
      <c r="R108" s="64">
        <v>54.614620500000001</v>
      </c>
      <c r="S108" s="64">
        <v>56.729374</v>
      </c>
      <c r="T108" s="71">
        <v>53.257447800000001</v>
      </c>
      <c r="U108" s="68"/>
      <c r="V108" s="70">
        <v>52.875570600000003</v>
      </c>
      <c r="W108" s="64">
        <v>50.817508799999999</v>
      </c>
      <c r="X108" s="64">
        <v>56.806020400000001</v>
      </c>
      <c r="Y108" s="64">
        <v>54.451862200000001</v>
      </c>
      <c r="Z108" s="64">
        <v>61.188798400000003</v>
      </c>
      <c r="AA108" s="64">
        <v>61.3146615</v>
      </c>
      <c r="AB108" s="64">
        <v>57.315025300000002</v>
      </c>
      <c r="AC108" s="64">
        <v>58.567731100000003</v>
      </c>
      <c r="AD108" s="64">
        <v>70.424576799999997</v>
      </c>
      <c r="AE108" s="64">
        <v>69.211959300000004</v>
      </c>
      <c r="AF108" s="64">
        <v>59.7541102</v>
      </c>
      <c r="AG108" s="64">
        <v>61.491447399999998</v>
      </c>
      <c r="AH108" s="64">
        <v>68.3440236</v>
      </c>
      <c r="AI108" s="64">
        <v>74.094963199999995</v>
      </c>
      <c r="AJ108" s="64">
        <v>66.422394800000006</v>
      </c>
      <c r="AK108" s="64">
        <v>59.509428300000003</v>
      </c>
      <c r="AL108" s="64">
        <v>71.805323599999994</v>
      </c>
      <c r="AM108" s="64">
        <v>73.355031699999998</v>
      </c>
      <c r="AN108" s="64">
        <v>73.427207999999993</v>
      </c>
      <c r="AO108" s="64">
        <v>67.4890185</v>
      </c>
      <c r="AP108" s="64">
        <v>69.844711000000004</v>
      </c>
      <c r="AQ108" s="64">
        <v>72.5228216</v>
      </c>
      <c r="AR108" s="64">
        <v>64.635206199999999</v>
      </c>
      <c r="AS108" s="64">
        <v>67.687724599999996</v>
      </c>
      <c r="AT108" s="64">
        <v>70.068091699999997</v>
      </c>
      <c r="AU108" s="64">
        <v>69.946893799999998</v>
      </c>
      <c r="AV108" s="64">
        <v>64.151672300000001</v>
      </c>
      <c r="AW108" s="64">
        <v>63.841669199999998</v>
      </c>
      <c r="AX108" s="64">
        <v>75.577170800000005</v>
      </c>
      <c r="AY108" s="64">
        <v>81.388107500000004</v>
      </c>
      <c r="AZ108" s="64">
        <v>72.759549000000007</v>
      </c>
      <c r="BA108" s="64">
        <v>65.1426333</v>
      </c>
      <c r="BB108" s="64">
        <v>69.908027899999993</v>
      </c>
      <c r="BC108" s="64">
        <v>69.652475600000002</v>
      </c>
      <c r="BD108" s="64">
        <v>68.985084200000003</v>
      </c>
      <c r="BE108" s="64">
        <v>67.153475499999999</v>
      </c>
      <c r="BF108" s="64">
        <v>64.685944899999996</v>
      </c>
      <c r="BG108" s="64">
        <v>63.205635000000001</v>
      </c>
      <c r="BH108" s="64">
        <v>66.114050700000007</v>
      </c>
      <c r="BI108" s="64">
        <v>62.7805021</v>
      </c>
      <c r="BJ108" s="64">
        <v>62.575618900000002</v>
      </c>
      <c r="BK108" s="64">
        <v>62.490707899999997</v>
      </c>
      <c r="BL108" s="64">
        <v>62.584522</v>
      </c>
      <c r="BM108" s="64">
        <v>60.977609999999999</v>
      </c>
      <c r="BN108" s="64">
        <v>60.972828499999999</v>
      </c>
      <c r="BO108" s="64">
        <v>60.1958567</v>
      </c>
      <c r="BP108" s="64">
        <v>60.926311300000002</v>
      </c>
      <c r="BQ108" s="64">
        <v>63.4080339</v>
      </c>
      <c r="BR108" s="64">
        <v>67.738962900000004</v>
      </c>
      <c r="BS108" s="64">
        <v>61.418578799999999</v>
      </c>
      <c r="BT108" s="57"/>
      <c r="BU108" s="57"/>
      <c r="BV108" s="57"/>
      <c r="BW108" s="57"/>
      <c r="BX108" s="57"/>
      <c r="BY108" s="57"/>
      <c r="BZ108" s="57"/>
      <c r="CA108" s="57"/>
      <c r="CB108" s="57"/>
      <c r="CC108" s="57"/>
      <c r="CD108" s="57"/>
    </row>
    <row r="109" spans="1:82" ht="13.5" customHeight="1" x14ac:dyDescent="0.25">
      <c r="A109" s="6" t="s">
        <v>106</v>
      </c>
      <c r="B109" s="64">
        <v>31.059622300000001</v>
      </c>
      <c r="C109" s="64">
        <v>32.2518435</v>
      </c>
      <c r="D109" s="64">
        <v>31.267234500000001</v>
      </c>
      <c r="E109" s="64">
        <v>28.178643600000001</v>
      </c>
      <c r="F109" s="64">
        <v>32.582777900000004</v>
      </c>
      <c r="G109" s="64">
        <v>35.114335500000003</v>
      </c>
      <c r="H109" s="64">
        <v>33.521304800000003</v>
      </c>
      <c r="I109" s="64">
        <v>38.252385199999999</v>
      </c>
      <c r="J109" s="64">
        <v>39.138093499999997</v>
      </c>
      <c r="K109" s="64">
        <v>36.671905199999998</v>
      </c>
      <c r="L109" s="64">
        <v>29.752599799999999</v>
      </c>
      <c r="M109" s="64">
        <v>30.118500099999999</v>
      </c>
      <c r="N109" s="64">
        <v>28.264976300000001</v>
      </c>
      <c r="O109" s="64">
        <v>26.870904199999998</v>
      </c>
      <c r="P109" s="64">
        <v>26.579638599999999</v>
      </c>
      <c r="Q109" s="64">
        <v>26.818066600000002</v>
      </c>
      <c r="R109" s="64">
        <v>29.1682317</v>
      </c>
      <c r="S109" s="64">
        <v>28.040350499999999</v>
      </c>
      <c r="T109" s="71">
        <v>25.247529499999999</v>
      </c>
      <c r="U109" s="68"/>
      <c r="V109" s="70">
        <v>27.455501999999999</v>
      </c>
      <c r="W109" s="64">
        <v>26.5052369</v>
      </c>
      <c r="X109" s="64">
        <v>27.014244099999999</v>
      </c>
      <c r="Y109" s="64">
        <v>24.261489600000001</v>
      </c>
      <c r="Z109" s="64">
        <v>20.378554099999999</v>
      </c>
      <c r="AA109" s="64">
        <v>23.551020900000001</v>
      </c>
      <c r="AB109" s="64">
        <v>25.477495699999999</v>
      </c>
      <c r="AC109" s="64">
        <v>20.426616200000002</v>
      </c>
      <c r="AD109" s="64">
        <v>21.933146399999998</v>
      </c>
      <c r="AE109" s="64">
        <v>23.919008300000002</v>
      </c>
      <c r="AF109" s="64">
        <v>22.396708400000001</v>
      </c>
      <c r="AG109" s="64">
        <v>19.295090900000002</v>
      </c>
      <c r="AH109" s="64">
        <v>20.327749099999998</v>
      </c>
      <c r="AI109" s="64">
        <v>27.208458400000001</v>
      </c>
      <c r="AJ109" s="64">
        <v>22.067223500000001</v>
      </c>
      <c r="AK109" s="64">
        <v>23.1899564</v>
      </c>
      <c r="AL109" s="64">
        <v>30.0805139</v>
      </c>
      <c r="AM109" s="64">
        <v>26.1552826</v>
      </c>
      <c r="AN109" s="64">
        <v>22.562866700000001</v>
      </c>
      <c r="AO109" s="64">
        <v>28.585857099999998</v>
      </c>
      <c r="AP109" s="64">
        <v>25.309725400000001</v>
      </c>
      <c r="AQ109" s="64">
        <v>25.063754400000001</v>
      </c>
      <c r="AR109" s="64">
        <v>21.2425459</v>
      </c>
      <c r="AS109" s="64">
        <v>21.784959000000001</v>
      </c>
      <c r="AT109" s="64">
        <v>23.533758200000001</v>
      </c>
      <c r="AU109" s="64">
        <v>21.863480299999999</v>
      </c>
      <c r="AV109" s="64">
        <v>19.0725886</v>
      </c>
      <c r="AW109" s="64">
        <v>20.881210899999999</v>
      </c>
      <c r="AX109" s="64">
        <v>21.243858899999999</v>
      </c>
      <c r="AY109" s="64">
        <v>21.686789900000001</v>
      </c>
      <c r="AZ109" s="64">
        <v>18.389123999999999</v>
      </c>
      <c r="BA109" s="64">
        <v>21.951457300000001</v>
      </c>
      <c r="BB109" s="64">
        <v>19.188754100000001</v>
      </c>
      <c r="BC109" s="64">
        <v>19.5110475</v>
      </c>
      <c r="BD109" s="64">
        <v>17.195873200000001</v>
      </c>
      <c r="BE109" s="64">
        <v>17.578035499999999</v>
      </c>
      <c r="BF109" s="64">
        <v>17.222874600000001</v>
      </c>
      <c r="BG109" s="64">
        <v>17.745790800000002</v>
      </c>
      <c r="BH109" s="120">
        <v>15.2303508</v>
      </c>
      <c r="BI109" s="120">
        <v>19.551740599999999</v>
      </c>
      <c r="BJ109" s="64">
        <v>20.558558900000001</v>
      </c>
      <c r="BK109" s="64">
        <v>18.631777899999999</v>
      </c>
      <c r="BL109" s="64">
        <v>23.480551200000001</v>
      </c>
      <c r="BM109" s="64">
        <v>26.458941500000002</v>
      </c>
      <c r="BN109" s="64">
        <v>17.8626605</v>
      </c>
      <c r="BO109" s="64">
        <v>16.794380199999999</v>
      </c>
      <c r="BP109" s="64">
        <v>24.909019600000001</v>
      </c>
      <c r="BQ109" s="64">
        <v>26.790451399999998</v>
      </c>
      <c r="BR109" s="64">
        <v>16.8035237</v>
      </c>
      <c r="BS109" s="64">
        <v>17.8649062</v>
      </c>
      <c r="BT109" s="57"/>
      <c r="BU109" s="57"/>
      <c r="BV109" s="57"/>
      <c r="BW109" s="57"/>
      <c r="BX109" s="57"/>
      <c r="BY109" s="57"/>
      <c r="BZ109" s="57"/>
      <c r="CA109" s="57"/>
      <c r="CB109" s="57"/>
      <c r="CC109" s="57"/>
      <c r="CD109" s="57"/>
    </row>
    <row r="110" spans="1:82" ht="13.5" customHeight="1" x14ac:dyDescent="0.25">
      <c r="A110" s="6" t="s">
        <v>46</v>
      </c>
      <c r="B110" s="64">
        <v>183.7210843</v>
      </c>
      <c r="C110" s="64">
        <v>187.96259180000001</v>
      </c>
      <c r="D110" s="64">
        <v>176.6684515</v>
      </c>
      <c r="E110" s="64">
        <v>187.84563929999999</v>
      </c>
      <c r="F110" s="64">
        <v>202.8298977</v>
      </c>
      <c r="G110" s="64">
        <v>202.90121160000001</v>
      </c>
      <c r="H110" s="64">
        <v>188.96689380000001</v>
      </c>
      <c r="I110" s="64">
        <v>180.06936150000001</v>
      </c>
      <c r="J110" s="64">
        <v>173.47120760000001</v>
      </c>
      <c r="K110" s="64">
        <v>168.88776429999999</v>
      </c>
      <c r="L110" s="64">
        <v>166.49792859999999</v>
      </c>
      <c r="M110" s="64">
        <v>156.89998539999999</v>
      </c>
      <c r="N110" s="64">
        <v>148.4488853</v>
      </c>
      <c r="O110" s="64">
        <v>151.3904349</v>
      </c>
      <c r="P110" s="64">
        <v>144.0308526</v>
      </c>
      <c r="Q110" s="64">
        <v>144.0268662</v>
      </c>
      <c r="R110" s="64">
        <v>148.90423200000001</v>
      </c>
      <c r="S110" s="64">
        <v>140.58103249999999</v>
      </c>
      <c r="T110" s="71">
        <v>134.53662270000001</v>
      </c>
      <c r="U110" s="68"/>
      <c r="V110" s="70">
        <v>140.68920439999999</v>
      </c>
      <c r="W110" s="64">
        <v>148.69968019999999</v>
      </c>
      <c r="X110" s="64">
        <v>148.50167880000001</v>
      </c>
      <c r="Y110" s="64">
        <v>138.0032405</v>
      </c>
      <c r="Z110" s="64">
        <v>133.92240079999999</v>
      </c>
      <c r="AA110" s="64">
        <v>139.69282229999999</v>
      </c>
      <c r="AB110" s="64">
        <v>149.4587295</v>
      </c>
      <c r="AC110" s="64">
        <v>147.5432069</v>
      </c>
      <c r="AD110" s="64">
        <v>136.48180479999999</v>
      </c>
      <c r="AE110" s="64">
        <v>139.94986449999999</v>
      </c>
      <c r="AF110" s="64">
        <v>144.77395630000001</v>
      </c>
      <c r="AG110" s="64">
        <v>146.95062530000001</v>
      </c>
      <c r="AH110" s="64">
        <v>148.3825756</v>
      </c>
      <c r="AI110" s="64">
        <v>140.46597299999999</v>
      </c>
      <c r="AJ110" s="64">
        <v>136.14259190000001</v>
      </c>
      <c r="AK110" s="64">
        <v>142.54444129999999</v>
      </c>
      <c r="AL110" s="64">
        <v>137.8846188</v>
      </c>
      <c r="AM110" s="64">
        <v>145.21097370000001</v>
      </c>
      <c r="AN110" s="64">
        <v>134.57733579999999</v>
      </c>
      <c r="AO110" s="64">
        <v>137.03441810000001</v>
      </c>
      <c r="AP110" s="64">
        <v>138.94046990000001</v>
      </c>
      <c r="AQ110" s="64">
        <v>139.44534400000001</v>
      </c>
      <c r="AR110" s="64">
        <v>139.40695930000001</v>
      </c>
      <c r="AS110" s="64">
        <v>147.59214919999999</v>
      </c>
      <c r="AT110" s="64">
        <v>137.8379357</v>
      </c>
      <c r="AU110" s="64">
        <v>129.9785665</v>
      </c>
      <c r="AV110" s="64">
        <v>124.17031710000001</v>
      </c>
      <c r="AW110" s="64">
        <v>129.19996330000001</v>
      </c>
      <c r="AX110" s="64">
        <v>132.8060754</v>
      </c>
      <c r="AY110" s="64">
        <v>134.44658050000001</v>
      </c>
      <c r="AZ110" s="64">
        <v>124.5976474</v>
      </c>
      <c r="BA110" s="64">
        <v>141.55692020000001</v>
      </c>
      <c r="BB110" s="64">
        <v>135.2805998</v>
      </c>
      <c r="BC110" s="64">
        <v>131.48013030000001</v>
      </c>
      <c r="BD110" s="64">
        <v>134.5565441</v>
      </c>
      <c r="BE110" s="64">
        <v>132.22755359999999</v>
      </c>
      <c r="BF110" s="64">
        <v>135.37987609999999</v>
      </c>
      <c r="BG110" s="64">
        <v>135.22058609999999</v>
      </c>
      <c r="BH110" s="64">
        <v>135.3512557</v>
      </c>
      <c r="BI110" s="64">
        <v>134.69001119999999</v>
      </c>
      <c r="BJ110" s="64">
        <v>134.4415462</v>
      </c>
      <c r="BK110" s="64">
        <v>152.8140305</v>
      </c>
      <c r="BL110" s="64">
        <v>145.90968910000001</v>
      </c>
      <c r="BM110" s="64">
        <v>135.96881389999999</v>
      </c>
      <c r="BN110" s="64">
        <v>131.8014211</v>
      </c>
      <c r="BO110" s="64">
        <v>134.25338149999999</v>
      </c>
      <c r="BP110" s="64">
        <v>123.6044022</v>
      </c>
      <c r="BQ110" s="64">
        <v>121.4150844</v>
      </c>
      <c r="BR110" s="64">
        <v>120.60050649999999</v>
      </c>
      <c r="BS110" s="64">
        <v>114.5977492</v>
      </c>
      <c r="BT110" s="57"/>
      <c r="BU110" s="57"/>
      <c r="BV110" s="57"/>
      <c r="BW110" s="57"/>
      <c r="BX110" s="57"/>
      <c r="BY110" s="57"/>
      <c r="BZ110" s="57"/>
      <c r="CA110" s="57"/>
      <c r="CB110" s="57"/>
      <c r="CC110" s="57"/>
      <c r="CD110" s="57"/>
    </row>
    <row r="111" spans="1:82" ht="13.5" customHeight="1" x14ac:dyDescent="0.25">
      <c r="A111" s="6" t="s">
        <v>109</v>
      </c>
      <c r="B111" s="64">
        <v>62.849922900000003</v>
      </c>
      <c r="C111" s="64">
        <v>66.302223299999994</v>
      </c>
      <c r="D111" s="64">
        <v>64.695590699999997</v>
      </c>
      <c r="E111" s="64">
        <v>63.679407500000003</v>
      </c>
      <c r="F111" s="64">
        <v>61.684544899999999</v>
      </c>
      <c r="G111" s="64">
        <v>52.949518400000002</v>
      </c>
      <c r="H111" s="64">
        <v>55.9039298</v>
      </c>
      <c r="I111" s="64">
        <v>54.985869999999998</v>
      </c>
      <c r="J111" s="64">
        <v>55.837136999999998</v>
      </c>
      <c r="K111" s="64">
        <v>54.457455400000001</v>
      </c>
      <c r="L111" s="64">
        <v>58.1432517</v>
      </c>
      <c r="M111" s="64">
        <v>61.479805200000001</v>
      </c>
      <c r="N111" s="64">
        <v>52.6870294</v>
      </c>
      <c r="O111" s="64">
        <v>52.6049218</v>
      </c>
      <c r="P111" s="64">
        <v>51.8105178</v>
      </c>
      <c r="Q111" s="64">
        <v>51.658269599999997</v>
      </c>
      <c r="R111" s="64">
        <v>50.022179899999998</v>
      </c>
      <c r="S111" s="64">
        <v>48.4574961</v>
      </c>
      <c r="T111" s="71">
        <v>50.824090499999997</v>
      </c>
      <c r="U111" s="68"/>
      <c r="V111" s="70">
        <v>46.785866800000001</v>
      </c>
      <c r="W111" s="64">
        <v>49.3679828</v>
      </c>
      <c r="X111" s="64">
        <v>46.863624399999999</v>
      </c>
      <c r="Y111" s="64">
        <v>48.877629300000002</v>
      </c>
      <c r="Z111" s="64">
        <v>45.188039799999999</v>
      </c>
      <c r="AA111" s="64">
        <v>46.4012478</v>
      </c>
      <c r="AB111" s="64">
        <v>56.770913399999998</v>
      </c>
      <c r="AC111" s="64">
        <v>53.805402299999997</v>
      </c>
      <c r="AD111" s="64">
        <v>39.905738900000003</v>
      </c>
      <c r="AE111" s="64">
        <v>42.427020800000001</v>
      </c>
      <c r="AF111" s="64">
        <v>49.3384882</v>
      </c>
      <c r="AG111" s="64">
        <v>43.213828499999998</v>
      </c>
      <c r="AH111" s="64">
        <v>32.638514800000003</v>
      </c>
      <c r="AI111" s="64">
        <v>31.411256300000002</v>
      </c>
      <c r="AJ111" s="64">
        <v>45.866088699999999</v>
      </c>
      <c r="AK111" s="64">
        <v>55.330679799999999</v>
      </c>
      <c r="AL111" s="64">
        <v>48.863800500000004</v>
      </c>
      <c r="AM111" s="64">
        <v>39.080579</v>
      </c>
      <c r="AN111" s="64">
        <v>44.429117599999998</v>
      </c>
      <c r="AO111" s="64">
        <v>49.186753500000002</v>
      </c>
      <c r="AP111" s="64">
        <v>44.696489100000001</v>
      </c>
      <c r="AQ111" s="64">
        <v>42.106027599999997</v>
      </c>
      <c r="AR111" s="64">
        <v>46.323934899999998</v>
      </c>
      <c r="AS111" s="64">
        <v>45.583054799999999</v>
      </c>
      <c r="AT111" s="64">
        <v>36.695228700000001</v>
      </c>
      <c r="AU111" s="64">
        <v>45.997489700000003</v>
      </c>
      <c r="AV111" s="64">
        <v>41.9495498</v>
      </c>
      <c r="AW111" s="64">
        <v>39.726778400000001</v>
      </c>
      <c r="AX111" s="64">
        <v>41.997013299999999</v>
      </c>
      <c r="AY111" s="64">
        <v>46.147084100000001</v>
      </c>
      <c r="AZ111" s="64">
        <v>50.805573299999999</v>
      </c>
      <c r="BA111" s="64">
        <v>40.165738500000003</v>
      </c>
      <c r="BB111" s="64">
        <v>48.176911199999999</v>
      </c>
      <c r="BC111" s="64">
        <v>45.958823299999999</v>
      </c>
      <c r="BD111" s="64">
        <v>37.663462000000003</v>
      </c>
      <c r="BE111" s="64">
        <v>33.648486599999998</v>
      </c>
      <c r="BF111" s="64">
        <v>39.275533699999997</v>
      </c>
      <c r="BG111" s="64">
        <v>41.847968700000003</v>
      </c>
      <c r="BH111" s="64">
        <v>33.9398062</v>
      </c>
      <c r="BI111" s="64">
        <v>39.740263400000003</v>
      </c>
      <c r="BJ111" s="64">
        <v>42.994055699999997</v>
      </c>
      <c r="BK111" s="64">
        <v>40.3906919</v>
      </c>
      <c r="BL111" s="64">
        <v>36.709217099999996</v>
      </c>
      <c r="BM111" s="64">
        <v>39.091694599999997</v>
      </c>
      <c r="BN111" s="64">
        <v>37.206448199999997</v>
      </c>
      <c r="BO111" s="64">
        <v>39.664901200000003</v>
      </c>
      <c r="BP111" s="64">
        <v>36.818483200000003</v>
      </c>
      <c r="BQ111" s="64">
        <v>39.150260099999997</v>
      </c>
      <c r="BR111" s="64">
        <v>37.871001</v>
      </c>
      <c r="BS111" s="64">
        <v>36.460170599999998</v>
      </c>
      <c r="BT111" s="57"/>
      <c r="BU111" s="57"/>
      <c r="BV111" s="57"/>
      <c r="BW111" s="57"/>
      <c r="BX111" s="57"/>
      <c r="BY111" s="57"/>
      <c r="BZ111" s="57"/>
      <c r="CA111" s="57"/>
      <c r="CB111" s="57"/>
      <c r="CC111" s="57"/>
      <c r="CD111" s="57"/>
    </row>
    <row r="112" spans="1:82" ht="13.5" customHeight="1" x14ac:dyDescent="0.25">
      <c r="A112" s="6" t="s">
        <v>47</v>
      </c>
      <c r="B112" s="64">
        <v>30.1827015</v>
      </c>
      <c r="C112" s="64">
        <v>32.744505500000002</v>
      </c>
      <c r="D112" s="64">
        <v>30.2166614</v>
      </c>
      <c r="E112" s="64">
        <v>32.604834400000001</v>
      </c>
      <c r="F112" s="64">
        <v>32.511220899999998</v>
      </c>
      <c r="G112" s="64">
        <v>28.748839199999999</v>
      </c>
      <c r="H112" s="64">
        <v>26.815558800000002</v>
      </c>
      <c r="I112" s="64">
        <v>27.622934099999998</v>
      </c>
      <c r="J112" s="64">
        <v>24.913772099999999</v>
      </c>
      <c r="K112" s="64">
        <v>20.767945699999999</v>
      </c>
      <c r="L112" s="64">
        <v>23.671932999999999</v>
      </c>
      <c r="M112" s="64">
        <v>28.18507</v>
      </c>
      <c r="N112" s="64">
        <v>23.409042700000001</v>
      </c>
      <c r="O112" s="64">
        <v>25.961585599999999</v>
      </c>
      <c r="P112" s="64">
        <v>29.759936</v>
      </c>
      <c r="Q112" s="64">
        <v>27.4163894</v>
      </c>
      <c r="R112" s="64">
        <v>25.295061100000002</v>
      </c>
      <c r="S112" s="64">
        <v>26.8798709</v>
      </c>
      <c r="T112" s="71">
        <v>26.031954599999999</v>
      </c>
      <c r="U112" s="68"/>
      <c r="V112" s="70">
        <v>27.752184700000001</v>
      </c>
      <c r="W112" s="64">
        <v>35.249244699999998</v>
      </c>
      <c r="X112" s="64">
        <v>34.401262799999998</v>
      </c>
      <c r="Y112" s="64">
        <v>32.441749899999998</v>
      </c>
      <c r="Z112" s="64">
        <v>30.477468399999999</v>
      </c>
      <c r="AA112" s="64">
        <v>29.349177399999999</v>
      </c>
      <c r="AB112" s="64">
        <v>37.2884575</v>
      </c>
      <c r="AC112" s="64">
        <v>30.911215299999999</v>
      </c>
      <c r="AD112" s="64">
        <v>32.215109099999999</v>
      </c>
      <c r="AE112" s="64">
        <v>40.417455500000003</v>
      </c>
      <c r="AF112" s="64">
        <v>45.828374599999997</v>
      </c>
      <c r="AG112" s="64">
        <v>37.112651800000002</v>
      </c>
      <c r="AH112" s="64">
        <v>31.116961700000001</v>
      </c>
      <c r="AI112" s="64">
        <v>33.585518999999998</v>
      </c>
      <c r="AJ112" s="64">
        <v>34.697569899999998</v>
      </c>
      <c r="AK112" s="64">
        <v>36.4311516</v>
      </c>
      <c r="AL112" s="64">
        <v>28.2806207</v>
      </c>
      <c r="AM112" s="64">
        <v>29.306323899999999</v>
      </c>
      <c r="AN112" s="64">
        <v>33.1153476</v>
      </c>
      <c r="AO112" s="64">
        <v>30.476407900000002</v>
      </c>
      <c r="AP112" s="64">
        <v>27.7819036</v>
      </c>
      <c r="AQ112" s="64">
        <v>23.295967399999999</v>
      </c>
      <c r="AR112" s="64">
        <v>32.250214499999998</v>
      </c>
      <c r="AS112" s="64">
        <v>32.232061700000003</v>
      </c>
      <c r="AT112" s="64">
        <v>28.392000400000001</v>
      </c>
      <c r="AU112" s="64">
        <v>23.2184785</v>
      </c>
      <c r="AV112" s="64">
        <v>34.2733439</v>
      </c>
      <c r="AW112" s="64">
        <v>32.734054499999999</v>
      </c>
      <c r="AX112" s="64">
        <v>27.605794400000001</v>
      </c>
      <c r="AY112" s="64">
        <v>30.4758736</v>
      </c>
      <c r="AZ112" s="64">
        <v>35.504568999999996</v>
      </c>
      <c r="BA112" s="64">
        <v>33.313164700000002</v>
      </c>
      <c r="BB112" s="64">
        <v>36.287589699999998</v>
      </c>
      <c r="BC112" s="64">
        <v>28.989787</v>
      </c>
      <c r="BD112" s="64">
        <v>29.463888799999999</v>
      </c>
      <c r="BE112" s="64">
        <v>38.811739600000003</v>
      </c>
      <c r="BF112" s="64">
        <v>38.451281000000002</v>
      </c>
      <c r="BG112" s="64">
        <v>27.794424500000002</v>
      </c>
      <c r="BH112" s="64">
        <v>33.727148700000001</v>
      </c>
      <c r="BI112" s="64">
        <v>38.2851158</v>
      </c>
      <c r="BJ112" s="64">
        <v>33.502626900000003</v>
      </c>
      <c r="BK112" s="64">
        <v>26.223421999999999</v>
      </c>
      <c r="BL112" s="64">
        <v>27.090966600000002</v>
      </c>
      <c r="BM112" s="64">
        <v>33.686800300000002</v>
      </c>
      <c r="BN112" s="64">
        <v>36.429411399999999</v>
      </c>
      <c r="BO112" s="64">
        <v>33.3259866</v>
      </c>
      <c r="BP112" s="64">
        <v>32.246381</v>
      </c>
      <c r="BQ112" s="64">
        <v>42.704675399999999</v>
      </c>
      <c r="BR112" s="64">
        <v>49.579192300000003</v>
      </c>
      <c r="BS112" s="64">
        <v>46.938887000000001</v>
      </c>
      <c r="BT112" s="57"/>
      <c r="BU112" s="57"/>
      <c r="BV112" s="57"/>
      <c r="BW112" s="57"/>
      <c r="BX112" s="57"/>
      <c r="BY112" s="57"/>
      <c r="BZ112" s="57"/>
      <c r="CA112" s="57"/>
      <c r="CB112" s="57"/>
      <c r="CC112" s="57"/>
      <c r="CD112" s="57"/>
    </row>
    <row r="113" spans="1:82" ht="13.5" customHeight="1" x14ac:dyDescent="0.25">
      <c r="A113" s="6" t="s">
        <v>48</v>
      </c>
      <c r="B113" s="66">
        <v>30.9876638</v>
      </c>
      <c r="C113" s="121">
        <v>8.3730553000000008</v>
      </c>
      <c r="D113" s="121">
        <v>11.340162100000001</v>
      </c>
      <c r="E113" s="121">
        <v>11.116807100000001</v>
      </c>
      <c r="F113" s="66">
        <v>14.707074499999999</v>
      </c>
      <c r="G113" s="121">
        <v>4.1868546999999996</v>
      </c>
      <c r="H113" s="121">
        <v>8.1639636000000007</v>
      </c>
      <c r="I113" s="121">
        <v>5.5265864000000002</v>
      </c>
      <c r="J113" s="121">
        <v>6.1753571000000003</v>
      </c>
      <c r="K113" s="121">
        <v>6.6789186999999997</v>
      </c>
      <c r="L113" s="121">
        <v>4.1355459999999997</v>
      </c>
      <c r="M113" s="121">
        <v>4.8280171000000003</v>
      </c>
      <c r="N113" s="121">
        <v>5.9346072000000003</v>
      </c>
      <c r="O113" s="121">
        <v>4.0120880000000003</v>
      </c>
      <c r="P113" s="121">
        <v>4.801132</v>
      </c>
      <c r="Q113" s="121">
        <v>3.6186370000000001</v>
      </c>
      <c r="R113" s="121">
        <v>4.6654391999999998</v>
      </c>
      <c r="S113" s="121">
        <v>4.7455873000000004</v>
      </c>
      <c r="T113" s="123">
        <v>4.5387490000000001</v>
      </c>
      <c r="U113" s="68"/>
      <c r="V113" s="125">
        <v>2.4814980000000002</v>
      </c>
      <c r="W113" s="121">
        <v>3.7631730000000001</v>
      </c>
      <c r="X113" s="121">
        <v>5.2764572000000003</v>
      </c>
      <c r="Y113" s="121">
        <v>3.1977224999999998</v>
      </c>
      <c r="Z113" s="121">
        <v>2.7441483999999998</v>
      </c>
      <c r="AA113" s="121">
        <v>3.4391237000000001</v>
      </c>
      <c r="AB113" s="121">
        <v>2.4312075000000002</v>
      </c>
      <c r="AC113" s="121">
        <v>3.3613650000000002</v>
      </c>
      <c r="AD113" s="121">
        <v>5.5731868999999996</v>
      </c>
      <c r="AE113" s="121">
        <v>5.5582544</v>
      </c>
      <c r="AF113" s="121">
        <v>5.593051</v>
      </c>
      <c r="AG113" s="121">
        <v>4.7964593000000004</v>
      </c>
      <c r="AH113" s="121">
        <v>3.5318908000000002</v>
      </c>
      <c r="AI113" s="121">
        <v>2.4190676</v>
      </c>
      <c r="AJ113" s="121">
        <v>1.9490721</v>
      </c>
      <c r="AK113" s="121">
        <v>2.2846280000000001</v>
      </c>
      <c r="AL113" s="121">
        <v>2.0103095</v>
      </c>
      <c r="AM113" s="121">
        <v>3.2346854999999999</v>
      </c>
      <c r="AN113" s="121">
        <v>3.8059349999999998</v>
      </c>
      <c r="AO113" s="121">
        <v>3.5641609999999999</v>
      </c>
      <c r="AP113" s="121">
        <v>2.5599770999999998</v>
      </c>
      <c r="AQ113" s="121">
        <v>4.0432988999999999</v>
      </c>
      <c r="AR113" s="121">
        <v>5.0052056</v>
      </c>
      <c r="AS113" s="121">
        <v>4.4687659000000002</v>
      </c>
      <c r="AT113" s="121">
        <v>2.2627122000000002</v>
      </c>
      <c r="AU113" s="121">
        <v>4.8372758999999999</v>
      </c>
      <c r="AV113" s="121">
        <v>3.3321567000000001</v>
      </c>
      <c r="AW113" s="121">
        <v>1.6047602999999999</v>
      </c>
      <c r="AX113" s="121">
        <v>2.4589992999999999</v>
      </c>
      <c r="AY113" s="121">
        <v>3.0447183999999998</v>
      </c>
      <c r="AZ113" s="121">
        <v>4.5123918999999999</v>
      </c>
      <c r="BA113" s="121">
        <v>3.2923323</v>
      </c>
      <c r="BB113" s="121">
        <v>2.6811527000000002</v>
      </c>
      <c r="BC113" s="121">
        <v>3.9937847999999998</v>
      </c>
      <c r="BD113" s="121">
        <v>3.6857521000000002</v>
      </c>
      <c r="BE113" s="121">
        <v>2.6451224</v>
      </c>
      <c r="BF113" s="121">
        <v>2.9886368999999999</v>
      </c>
      <c r="BG113" s="121">
        <v>3.5092349</v>
      </c>
      <c r="BH113" s="121">
        <v>1.8615084</v>
      </c>
      <c r="BI113" s="121">
        <v>1.8957280999999999</v>
      </c>
      <c r="BJ113" s="121">
        <v>4.0686755999999997</v>
      </c>
      <c r="BK113" s="121">
        <v>4.0531088999999998</v>
      </c>
      <c r="BL113" s="121">
        <v>4.1560299000000001</v>
      </c>
      <c r="BM113" s="121">
        <v>3.0712861</v>
      </c>
      <c r="BN113" s="121">
        <v>12.728647199999999</v>
      </c>
      <c r="BO113" s="66">
        <v>16.426022799999998</v>
      </c>
      <c r="BP113" s="66">
        <v>14.723413300000001</v>
      </c>
      <c r="BQ113" s="66">
        <v>16.8712433</v>
      </c>
      <c r="BR113" s="66">
        <v>22.751844899999998</v>
      </c>
      <c r="BS113" s="66">
        <v>23.142788299999999</v>
      </c>
      <c r="BT113" s="57"/>
      <c r="BU113" s="57"/>
      <c r="BV113" s="57"/>
      <c r="BW113" s="57"/>
      <c r="BX113" s="57"/>
      <c r="BY113" s="57"/>
      <c r="BZ113" s="57"/>
      <c r="CA113" s="57"/>
      <c r="CB113" s="57"/>
      <c r="CC113" s="57"/>
      <c r="CD113" s="57"/>
    </row>
    <row r="114" spans="1:82" ht="13.5" customHeight="1" x14ac:dyDescent="0.25">
      <c r="A114" s="9" t="s">
        <v>73</v>
      </c>
      <c r="B114" s="73">
        <v>680.66055649999998</v>
      </c>
      <c r="C114" s="73">
        <v>686.61965520000001</v>
      </c>
      <c r="D114" s="73">
        <v>693.53882550000003</v>
      </c>
      <c r="E114" s="73">
        <v>696.16592720000006</v>
      </c>
      <c r="F114" s="73">
        <v>713.06902160000004</v>
      </c>
      <c r="G114" s="73">
        <v>715.77917479999996</v>
      </c>
      <c r="H114" s="73">
        <v>712.27458909999996</v>
      </c>
      <c r="I114" s="73">
        <v>716.95916639999996</v>
      </c>
      <c r="J114" s="73">
        <v>726.01982069999997</v>
      </c>
      <c r="K114" s="73">
        <v>741.44693089999998</v>
      </c>
      <c r="L114" s="73">
        <v>747.78573519999998</v>
      </c>
      <c r="M114" s="73">
        <v>747.21846349999998</v>
      </c>
      <c r="N114" s="73">
        <v>747.06516720000002</v>
      </c>
      <c r="O114" s="73">
        <v>756.68741360000001</v>
      </c>
      <c r="P114" s="73">
        <v>773.73129340000003</v>
      </c>
      <c r="Q114" s="73">
        <v>788.54302840000003</v>
      </c>
      <c r="R114" s="73">
        <v>813.05160639999997</v>
      </c>
      <c r="S114" s="73">
        <v>827.3819264</v>
      </c>
      <c r="T114" s="75">
        <v>851.43795580000005</v>
      </c>
      <c r="U114" s="68"/>
      <c r="V114" s="74">
        <v>831.66537519999997</v>
      </c>
      <c r="W114" s="73">
        <v>840.78084460000002</v>
      </c>
      <c r="X114" s="73">
        <v>845.33288709999999</v>
      </c>
      <c r="Y114" s="73">
        <v>842.32854810000003</v>
      </c>
      <c r="Z114" s="73">
        <v>847.80356289999997</v>
      </c>
      <c r="AA114" s="73">
        <v>858.77244599999995</v>
      </c>
      <c r="AB114" s="73">
        <v>857.58998889999998</v>
      </c>
      <c r="AC114" s="73">
        <v>851.15406519999999</v>
      </c>
      <c r="AD114" s="73">
        <v>854.28360029999999</v>
      </c>
      <c r="AE114" s="73">
        <v>866.25297279999995</v>
      </c>
      <c r="AF114" s="73">
        <v>867.95954870000003</v>
      </c>
      <c r="AG114" s="73">
        <v>866.04434949999995</v>
      </c>
      <c r="AH114" s="73">
        <v>854.79011639999999</v>
      </c>
      <c r="AI114" s="73">
        <v>862.82348530000002</v>
      </c>
      <c r="AJ114" s="73">
        <v>868.49594649999995</v>
      </c>
      <c r="AK114" s="73">
        <v>872.93929360000004</v>
      </c>
      <c r="AL114" s="73">
        <v>863.93836120000003</v>
      </c>
      <c r="AM114" s="73">
        <v>869.97888809999995</v>
      </c>
      <c r="AN114" s="73">
        <v>868.74144569999999</v>
      </c>
      <c r="AO114" s="73">
        <v>875.80141509999999</v>
      </c>
      <c r="AP114" s="73">
        <v>875.06573939999998</v>
      </c>
      <c r="AQ114" s="73">
        <v>877.53537140000003</v>
      </c>
      <c r="AR114" s="73">
        <v>871.65681259999997</v>
      </c>
      <c r="AS114" s="73">
        <v>880.05172049999999</v>
      </c>
      <c r="AT114" s="73">
        <v>877.46470550000004</v>
      </c>
      <c r="AU114" s="73">
        <v>874.85369849999995</v>
      </c>
      <c r="AV114" s="73">
        <v>868.555161</v>
      </c>
      <c r="AW114" s="73">
        <v>872.86891460000004</v>
      </c>
      <c r="AX114" s="73">
        <v>861.52028129999997</v>
      </c>
      <c r="AY114" s="73">
        <v>866.7649682</v>
      </c>
      <c r="AZ114" s="73">
        <v>867.33845120000001</v>
      </c>
      <c r="BA114" s="73">
        <v>865.42523040000003</v>
      </c>
      <c r="BB114" s="73">
        <v>860.1339395</v>
      </c>
      <c r="BC114" s="73">
        <v>864.25990019999995</v>
      </c>
      <c r="BD114" s="73">
        <v>864.28489590000004</v>
      </c>
      <c r="BE114" s="73">
        <v>866.49085600000001</v>
      </c>
      <c r="BF114" s="73">
        <v>861.48263959999997</v>
      </c>
      <c r="BG114" s="73">
        <v>860.65338169999995</v>
      </c>
      <c r="BH114" s="73">
        <v>859.00607500000001</v>
      </c>
      <c r="BI114" s="73">
        <v>862.09972789999995</v>
      </c>
      <c r="BJ114" s="73">
        <v>855.70609109999998</v>
      </c>
      <c r="BK114" s="73">
        <v>846.82147999999995</v>
      </c>
      <c r="BL114" s="73">
        <v>851.81635210000002</v>
      </c>
      <c r="BM114" s="73">
        <v>850.50082210000005</v>
      </c>
      <c r="BN114" s="73">
        <v>835.68959359999997</v>
      </c>
      <c r="BO114" s="73">
        <v>833.92766200000005</v>
      </c>
      <c r="BP114" s="73">
        <v>839.24671869999997</v>
      </c>
      <c r="BQ114" s="73">
        <v>835.49390110000002</v>
      </c>
      <c r="BR114" s="73">
        <v>828.35518990000003</v>
      </c>
      <c r="BS114" s="73">
        <v>835.79670839999994</v>
      </c>
      <c r="BT114" s="57"/>
      <c r="BU114" s="57"/>
      <c r="BV114" s="57"/>
      <c r="BW114" s="57"/>
      <c r="BX114" s="57"/>
      <c r="BY114" s="57"/>
      <c r="BZ114" s="57"/>
      <c r="CA114" s="57"/>
      <c r="CB114" s="57"/>
      <c r="CC114" s="57"/>
      <c r="CD114" s="57"/>
    </row>
    <row r="115" spans="1:82" ht="13.5" customHeight="1" x14ac:dyDescent="0.25">
      <c r="A115" s="1" t="s">
        <v>43</v>
      </c>
      <c r="B115" s="72">
        <v>51.509057800000001</v>
      </c>
      <c r="C115" s="72">
        <v>68.974321399999994</v>
      </c>
      <c r="D115" s="72">
        <v>74.213182700000004</v>
      </c>
      <c r="E115" s="72">
        <v>80.099458100000007</v>
      </c>
      <c r="F115" s="72">
        <v>63.427062900000003</v>
      </c>
      <c r="G115" s="72">
        <v>80.097976000000003</v>
      </c>
      <c r="H115" s="72">
        <v>73.546431600000005</v>
      </c>
      <c r="I115" s="72">
        <v>66.595042599999999</v>
      </c>
      <c r="J115" s="72">
        <v>66.992180500000003</v>
      </c>
      <c r="K115" s="72">
        <v>66.456887899999998</v>
      </c>
      <c r="L115" s="72">
        <v>62.188557099999997</v>
      </c>
      <c r="M115" s="72">
        <v>71.303075899999996</v>
      </c>
      <c r="N115" s="72">
        <v>70.722857099999999</v>
      </c>
      <c r="O115" s="72">
        <v>75.6956694</v>
      </c>
      <c r="P115" s="72">
        <v>76.190245500000003</v>
      </c>
      <c r="Q115" s="72">
        <v>75.624719099999993</v>
      </c>
      <c r="R115" s="72">
        <v>77.032812699999994</v>
      </c>
      <c r="S115" s="72">
        <v>84.3299533</v>
      </c>
      <c r="T115" s="71">
        <v>86.200187200000002</v>
      </c>
      <c r="U115" s="68"/>
      <c r="V115" s="70">
        <v>92.735573700000003</v>
      </c>
      <c r="W115" s="64">
        <v>94.740542500000004</v>
      </c>
      <c r="X115" s="64">
        <v>81.330075100000002</v>
      </c>
      <c r="Y115" s="64">
        <v>87.6616243</v>
      </c>
      <c r="Z115" s="64">
        <v>102.7991792</v>
      </c>
      <c r="AA115" s="64">
        <v>97.343171299999995</v>
      </c>
      <c r="AB115" s="64">
        <v>88.590185099999999</v>
      </c>
      <c r="AC115" s="64">
        <v>91.587083899999996</v>
      </c>
      <c r="AD115" s="64">
        <v>97.266695499999997</v>
      </c>
      <c r="AE115" s="64">
        <v>95.812208299999995</v>
      </c>
      <c r="AF115" s="64">
        <v>100.4609956</v>
      </c>
      <c r="AG115" s="64">
        <v>95.237210599999997</v>
      </c>
      <c r="AH115" s="64">
        <v>94.524308599999998</v>
      </c>
      <c r="AI115" s="64">
        <v>97.540559999999999</v>
      </c>
      <c r="AJ115" s="64">
        <v>101.5448913</v>
      </c>
      <c r="AK115" s="64">
        <v>105.7003117</v>
      </c>
      <c r="AL115" s="64">
        <v>103.6735031</v>
      </c>
      <c r="AM115" s="64">
        <v>100.87458239999999</v>
      </c>
      <c r="AN115" s="64">
        <v>100.3591472</v>
      </c>
      <c r="AO115" s="64">
        <v>108.1729797</v>
      </c>
      <c r="AP115" s="64">
        <v>105.4393869</v>
      </c>
      <c r="AQ115" s="64">
        <v>95.067988999999997</v>
      </c>
      <c r="AR115" s="64">
        <v>96.953435600000006</v>
      </c>
      <c r="AS115" s="64">
        <v>105.9107549</v>
      </c>
      <c r="AT115" s="64">
        <v>105.09471550000001</v>
      </c>
      <c r="AU115" s="64">
        <v>107.59256209999999</v>
      </c>
      <c r="AV115" s="64">
        <v>105.75274469999999</v>
      </c>
      <c r="AW115" s="64">
        <v>104.5782408</v>
      </c>
      <c r="AX115" s="64">
        <v>108.61001539999999</v>
      </c>
      <c r="AY115" s="64">
        <v>108.4515528</v>
      </c>
      <c r="AZ115" s="64">
        <v>109.57090220000001</v>
      </c>
      <c r="BA115" s="64">
        <v>109.3946491</v>
      </c>
      <c r="BB115" s="64">
        <v>107.1810904</v>
      </c>
      <c r="BC115" s="64">
        <v>110.2767327</v>
      </c>
      <c r="BD115" s="64">
        <v>116.6259179</v>
      </c>
      <c r="BE115" s="64">
        <v>108.2881783</v>
      </c>
      <c r="BF115" s="64">
        <v>108.77397379999999</v>
      </c>
      <c r="BG115" s="64">
        <v>108.27684859999999</v>
      </c>
      <c r="BH115" s="64">
        <v>108.20123460000001</v>
      </c>
      <c r="BI115" s="64">
        <v>108.71579800000001</v>
      </c>
      <c r="BJ115" s="64">
        <v>114.45860879999999</v>
      </c>
      <c r="BK115" s="64">
        <v>119.40956129999999</v>
      </c>
      <c r="BL115" s="64">
        <v>108.3060815</v>
      </c>
      <c r="BM115" s="64">
        <v>106.64628159999999</v>
      </c>
      <c r="BN115" s="64">
        <v>119.04978869999999</v>
      </c>
      <c r="BO115" s="64">
        <v>123.46542789999999</v>
      </c>
      <c r="BP115" s="64">
        <v>115.8871042</v>
      </c>
      <c r="BQ115" s="64">
        <v>115.33637280000001</v>
      </c>
      <c r="BR115" s="64">
        <v>120.03428270000001</v>
      </c>
      <c r="BS115" s="64">
        <v>118.3166173</v>
      </c>
      <c r="BT115" s="57"/>
      <c r="BU115" s="57"/>
      <c r="BV115" s="57"/>
      <c r="BW115" s="57"/>
      <c r="BX115" s="57"/>
      <c r="BY115" s="57"/>
      <c r="BZ115" s="57"/>
      <c r="CA115" s="57"/>
      <c r="CB115" s="57"/>
      <c r="CC115" s="57"/>
      <c r="CD115" s="57"/>
    </row>
    <row r="116" spans="1:82" ht="13.5" customHeight="1" x14ac:dyDescent="0.25">
      <c r="A116" s="6" t="s">
        <v>104</v>
      </c>
      <c r="B116" s="64">
        <v>122.3221207</v>
      </c>
      <c r="C116" s="64">
        <v>137.67169820000001</v>
      </c>
      <c r="D116" s="64">
        <v>153.05882700000001</v>
      </c>
      <c r="E116" s="64">
        <v>161.0371677</v>
      </c>
      <c r="F116" s="64">
        <v>159.88942779999999</v>
      </c>
      <c r="G116" s="64">
        <v>152.13885999999999</v>
      </c>
      <c r="H116" s="64">
        <v>155.61901159999999</v>
      </c>
      <c r="I116" s="64">
        <v>169.2885526</v>
      </c>
      <c r="J116" s="64">
        <v>163.85010650000001</v>
      </c>
      <c r="K116" s="64">
        <v>164.96815179999999</v>
      </c>
      <c r="L116" s="64">
        <v>179.91394579999999</v>
      </c>
      <c r="M116" s="64">
        <v>177.4814672</v>
      </c>
      <c r="N116" s="64">
        <v>176.04273570000001</v>
      </c>
      <c r="O116" s="64">
        <v>183.47727800000001</v>
      </c>
      <c r="P116" s="64">
        <v>193.4295358</v>
      </c>
      <c r="Q116" s="64">
        <v>201.04288109999999</v>
      </c>
      <c r="R116" s="64">
        <v>199.33072809999999</v>
      </c>
      <c r="S116" s="64">
        <v>211.64200199999999</v>
      </c>
      <c r="T116" s="71">
        <v>221.25764649999999</v>
      </c>
      <c r="U116" s="68"/>
      <c r="V116" s="70">
        <v>201.0821985</v>
      </c>
      <c r="W116" s="64">
        <v>200.31854809999999</v>
      </c>
      <c r="X116" s="64">
        <v>199.82081690000001</v>
      </c>
      <c r="Y116" s="64">
        <v>192.89788720000001</v>
      </c>
      <c r="Z116" s="64">
        <v>187.7375949</v>
      </c>
      <c r="AA116" s="64">
        <v>189.53184250000001</v>
      </c>
      <c r="AB116" s="64">
        <v>196.64114549999999</v>
      </c>
      <c r="AC116" s="64">
        <v>200.67002310000001</v>
      </c>
      <c r="AD116" s="64">
        <v>200.8414295</v>
      </c>
      <c r="AE116" s="64">
        <v>206.45685209999999</v>
      </c>
      <c r="AF116" s="64">
        <v>208.0926225</v>
      </c>
      <c r="AG116" s="64">
        <v>208.411192</v>
      </c>
      <c r="AH116" s="64">
        <v>208.2480716</v>
      </c>
      <c r="AI116" s="64">
        <v>207.15617850000001</v>
      </c>
      <c r="AJ116" s="64">
        <v>203.38083510000001</v>
      </c>
      <c r="AK116" s="64">
        <v>205.88877919999999</v>
      </c>
      <c r="AL116" s="64">
        <v>203.73344470000001</v>
      </c>
      <c r="AM116" s="64">
        <v>206.91693459999999</v>
      </c>
      <c r="AN116" s="64">
        <v>217.565394</v>
      </c>
      <c r="AO116" s="64">
        <v>217.15640210000001</v>
      </c>
      <c r="AP116" s="64">
        <v>217.30088900000001</v>
      </c>
      <c r="AQ116" s="64">
        <v>213.11743569999999</v>
      </c>
      <c r="AR116" s="64">
        <v>222.33420100000001</v>
      </c>
      <c r="AS116" s="64">
        <v>222.185813</v>
      </c>
      <c r="AT116" s="64">
        <v>222.0931051</v>
      </c>
      <c r="AU116" s="64">
        <v>211.21990170000001</v>
      </c>
      <c r="AV116" s="64">
        <v>200.10810499999999</v>
      </c>
      <c r="AW116" s="64">
        <v>211.26251830000001</v>
      </c>
      <c r="AX116" s="64">
        <v>218.34513670000001</v>
      </c>
      <c r="AY116" s="64">
        <v>218.50180069999999</v>
      </c>
      <c r="AZ116" s="64">
        <v>218.16799649999999</v>
      </c>
      <c r="BA116" s="64">
        <v>220.48313200000001</v>
      </c>
      <c r="BB116" s="64">
        <v>221.1900522</v>
      </c>
      <c r="BC116" s="64">
        <v>225.1181905</v>
      </c>
      <c r="BD116" s="64">
        <v>220.26321680000001</v>
      </c>
      <c r="BE116" s="64">
        <v>216.57639639999999</v>
      </c>
      <c r="BF116" s="64">
        <v>218.93936110000001</v>
      </c>
      <c r="BG116" s="64">
        <v>218.7802973</v>
      </c>
      <c r="BH116" s="64">
        <v>214.13891820000001</v>
      </c>
      <c r="BI116" s="64">
        <v>217.8920076</v>
      </c>
      <c r="BJ116" s="64">
        <v>216.63165290000001</v>
      </c>
      <c r="BK116" s="64">
        <v>206.01105150000001</v>
      </c>
      <c r="BL116" s="64">
        <v>213.59152090000001</v>
      </c>
      <c r="BM116" s="64">
        <v>223.17104549999999</v>
      </c>
      <c r="BN116" s="64">
        <v>200.44921769999999</v>
      </c>
      <c r="BO116" s="64">
        <v>201.57985429999999</v>
      </c>
      <c r="BP116" s="64">
        <v>210.1076941</v>
      </c>
      <c r="BQ116" s="64">
        <v>207.67473820000001</v>
      </c>
      <c r="BR116" s="64">
        <v>205.74422920000001</v>
      </c>
      <c r="BS116" s="64">
        <v>205.09301579999999</v>
      </c>
      <c r="BT116" s="57"/>
      <c r="BU116" s="57"/>
      <c r="BV116" s="57"/>
      <c r="BW116" s="57"/>
      <c r="BX116" s="57"/>
      <c r="BY116" s="57"/>
      <c r="BZ116" s="57"/>
      <c r="CA116" s="57"/>
      <c r="CB116" s="57"/>
      <c r="CC116" s="57"/>
      <c r="CD116" s="57"/>
    </row>
    <row r="117" spans="1:82" ht="13.5" customHeight="1" x14ac:dyDescent="0.25">
      <c r="A117" s="6" t="s">
        <v>108</v>
      </c>
      <c r="B117" s="64">
        <v>91.851782999999998</v>
      </c>
      <c r="C117" s="64">
        <v>112.1904646</v>
      </c>
      <c r="D117" s="64">
        <v>116.2053066</v>
      </c>
      <c r="E117" s="64">
        <v>112.5429456</v>
      </c>
      <c r="F117" s="64">
        <v>100.0314451</v>
      </c>
      <c r="G117" s="64">
        <v>113.4530185</v>
      </c>
      <c r="H117" s="64">
        <v>119.7689079</v>
      </c>
      <c r="I117" s="64">
        <v>115.6266124</v>
      </c>
      <c r="J117" s="64">
        <v>112.3868442</v>
      </c>
      <c r="K117" s="64">
        <v>119.1517388</v>
      </c>
      <c r="L117" s="64">
        <v>109.1331682</v>
      </c>
      <c r="M117" s="64">
        <v>108.88848280000001</v>
      </c>
      <c r="N117" s="64">
        <v>112.9196948</v>
      </c>
      <c r="O117" s="64">
        <v>115.4926225</v>
      </c>
      <c r="P117" s="64">
        <v>117.1753739</v>
      </c>
      <c r="Q117" s="64">
        <v>119.8687101</v>
      </c>
      <c r="R117" s="64">
        <v>129.90985140000001</v>
      </c>
      <c r="S117" s="64">
        <v>129.10775190000001</v>
      </c>
      <c r="T117" s="71">
        <v>137.7562853</v>
      </c>
      <c r="U117" s="68"/>
      <c r="V117" s="70">
        <v>135.2462936</v>
      </c>
      <c r="W117" s="64">
        <v>128.25180889999999</v>
      </c>
      <c r="X117" s="64">
        <v>130.58127289999999</v>
      </c>
      <c r="Y117" s="64">
        <v>131.43084759999999</v>
      </c>
      <c r="Z117" s="64">
        <v>130.51476579999999</v>
      </c>
      <c r="AA117" s="64">
        <v>133.6060123</v>
      </c>
      <c r="AB117" s="64">
        <v>135.8705363</v>
      </c>
      <c r="AC117" s="64">
        <v>129.80356459999999</v>
      </c>
      <c r="AD117" s="64">
        <v>126.5824283</v>
      </c>
      <c r="AE117" s="64">
        <v>133.438738</v>
      </c>
      <c r="AF117" s="64">
        <v>141.94032920000001</v>
      </c>
      <c r="AG117" s="64">
        <v>137.5290272</v>
      </c>
      <c r="AH117" s="64">
        <v>132.70302580000001</v>
      </c>
      <c r="AI117" s="64">
        <v>131.7245254</v>
      </c>
      <c r="AJ117" s="64">
        <v>137.5816289</v>
      </c>
      <c r="AK117" s="64">
        <v>142.4817524</v>
      </c>
      <c r="AL117" s="64">
        <v>139.1177941</v>
      </c>
      <c r="AM117" s="64">
        <v>129.09497930000001</v>
      </c>
      <c r="AN117" s="64">
        <v>127.9978795</v>
      </c>
      <c r="AO117" s="64">
        <v>143.5380825</v>
      </c>
      <c r="AP117" s="64">
        <v>149.7993768</v>
      </c>
      <c r="AQ117" s="64">
        <v>139.06537800000001</v>
      </c>
      <c r="AR117" s="64">
        <v>132.6095761</v>
      </c>
      <c r="AS117" s="64">
        <v>143.1701151</v>
      </c>
      <c r="AT117" s="64">
        <v>150.16475360000001</v>
      </c>
      <c r="AU117" s="64">
        <v>136.2163094</v>
      </c>
      <c r="AV117" s="64">
        <v>147.5331908</v>
      </c>
      <c r="AW117" s="64">
        <v>153.37054860000001</v>
      </c>
      <c r="AX117" s="64">
        <v>136.10833270000001</v>
      </c>
      <c r="AY117" s="64">
        <v>132.96589979999999</v>
      </c>
      <c r="AZ117" s="64">
        <v>137.4911946</v>
      </c>
      <c r="BA117" s="64">
        <v>150.54765950000001</v>
      </c>
      <c r="BB117" s="64">
        <v>138.8988454</v>
      </c>
      <c r="BC117" s="64">
        <v>133.02649829999999</v>
      </c>
      <c r="BD117" s="64">
        <v>142.6809145</v>
      </c>
      <c r="BE117" s="64">
        <v>151.35091439999999</v>
      </c>
      <c r="BF117" s="64">
        <v>147.73954269999999</v>
      </c>
      <c r="BG117" s="64">
        <v>149.71066350000001</v>
      </c>
      <c r="BH117" s="64">
        <v>151.57339490000001</v>
      </c>
      <c r="BI117" s="64">
        <v>152.37980690000001</v>
      </c>
      <c r="BJ117" s="64">
        <v>146.0028097</v>
      </c>
      <c r="BK117" s="64">
        <v>148.79019510000001</v>
      </c>
      <c r="BL117" s="64">
        <v>151.7566013</v>
      </c>
      <c r="BM117" s="64">
        <v>146.54933639999999</v>
      </c>
      <c r="BN117" s="64">
        <v>135.97399150000001</v>
      </c>
      <c r="BO117" s="64">
        <v>133.38418970000001</v>
      </c>
      <c r="BP117" s="64">
        <v>140.6906807</v>
      </c>
      <c r="BQ117" s="64">
        <v>143.46102819999999</v>
      </c>
      <c r="BR117" s="64">
        <v>130.71669900000001</v>
      </c>
      <c r="BS117" s="64">
        <v>140.2933587</v>
      </c>
      <c r="BT117" s="57"/>
      <c r="BU117" s="57"/>
      <c r="BV117" s="57"/>
      <c r="BW117" s="57"/>
      <c r="BX117" s="57"/>
      <c r="BY117" s="57"/>
      <c r="BZ117" s="57"/>
      <c r="CA117" s="57"/>
      <c r="CB117" s="57"/>
      <c r="CC117" s="57"/>
      <c r="CD117" s="57"/>
    </row>
    <row r="118" spans="1:82" ht="13.5" customHeight="1" x14ac:dyDescent="0.25">
      <c r="A118" s="6" t="s">
        <v>44</v>
      </c>
      <c r="B118" s="64">
        <v>94.736576200000002</v>
      </c>
      <c r="C118" s="64">
        <v>84.743191600000003</v>
      </c>
      <c r="D118" s="64">
        <v>69.239827700000006</v>
      </c>
      <c r="E118" s="64">
        <v>71.603894600000004</v>
      </c>
      <c r="F118" s="64">
        <v>82.846205999999995</v>
      </c>
      <c r="G118" s="64">
        <v>80.389335200000005</v>
      </c>
      <c r="H118" s="64">
        <v>77.903835000000001</v>
      </c>
      <c r="I118" s="64">
        <v>74.026567799999995</v>
      </c>
      <c r="J118" s="64">
        <v>71.708486699999995</v>
      </c>
      <c r="K118" s="64">
        <v>73.793705599999996</v>
      </c>
      <c r="L118" s="64">
        <v>79.224940000000004</v>
      </c>
      <c r="M118" s="64">
        <v>74.559702999999999</v>
      </c>
      <c r="N118" s="64">
        <v>76.1507304</v>
      </c>
      <c r="O118" s="64">
        <v>73.606169300000005</v>
      </c>
      <c r="P118" s="64">
        <v>71.616376399999993</v>
      </c>
      <c r="Q118" s="64">
        <v>77.476031800000001</v>
      </c>
      <c r="R118" s="64">
        <v>82.897964799999997</v>
      </c>
      <c r="S118" s="64">
        <v>82.350819099999995</v>
      </c>
      <c r="T118" s="71">
        <v>77.638189100000005</v>
      </c>
      <c r="U118" s="68"/>
      <c r="V118" s="70">
        <v>80.528503999999998</v>
      </c>
      <c r="W118" s="64">
        <v>83.208061900000004</v>
      </c>
      <c r="X118" s="64">
        <v>79.505942000000005</v>
      </c>
      <c r="Y118" s="64">
        <v>78.698573199999998</v>
      </c>
      <c r="Z118" s="64">
        <v>83.284148700000003</v>
      </c>
      <c r="AA118" s="64">
        <v>81.497431899999995</v>
      </c>
      <c r="AB118" s="64">
        <v>78.864133100000004</v>
      </c>
      <c r="AC118" s="64">
        <v>76.966804300000007</v>
      </c>
      <c r="AD118" s="64">
        <v>75.185700299999993</v>
      </c>
      <c r="AE118" s="64">
        <v>76.858358999999993</v>
      </c>
      <c r="AF118" s="64">
        <v>80.026956400000003</v>
      </c>
      <c r="AG118" s="64">
        <v>83.405964600000004</v>
      </c>
      <c r="AH118" s="64">
        <v>76.776158499999994</v>
      </c>
      <c r="AI118" s="64">
        <v>76.779127200000005</v>
      </c>
      <c r="AJ118" s="64">
        <v>76.503706899999997</v>
      </c>
      <c r="AK118" s="64">
        <v>80.5664838</v>
      </c>
      <c r="AL118" s="64">
        <v>86.134511099999997</v>
      </c>
      <c r="AM118" s="64">
        <v>80.918184100000005</v>
      </c>
      <c r="AN118" s="64">
        <v>78.804253099999997</v>
      </c>
      <c r="AO118" s="64">
        <v>75.370081299999995</v>
      </c>
      <c r="AP118" s="64">
        <v>76.481177299999999</v>
      </c>
      <c r="AQ118" s="64">
        <v>79.786959300000007</v>
      </c>
      <c r="AR118" s="64">
        <v>77.513156800000004</v>
      </c>
      <c r="AS118" s="64">
        <v>75.496261899999993</v>
      </c>
      <c r="AT118" s="64">
        <v>69.7104918</v>
      </c>
      <c r="AU118" s="64">
        <v>71.997661600000001</v>
      </c>
      <c r="AV118" s="64">
        <v>71.844225899999998</v>
      </c>
      <c r="AW118" s="64">
        <v>75.0562793</v>
      </c>
      <c r="AX118" s="64">
        <v>72.206134399999996</v>
      </c>
      <c r="AY118" s="64">
        <v>67.210487200000003</v>
      </c>
      <c r="AZ118" s="64">
        <v>68.705367899999999</v>
      </c>
      <c r="BA118" s="64">
        <v>69.219035899999994</v>
      </c>
      <c r="BB118" s="64">
        <v>73.552189600000005</v>
      </c>
      <c r="BC118" s="64">
        <v>71.390578199999993</v>
      </c>
      <c r="BD118" s="64">
        <v>66.2169083</v>
      </c>
      <c r="BE118" s="64">
        <v>71.1021657</v>
      </c>
      <c r="BF118" s="64">
        <v>73.783495200000004</v>
      </c>
      <c r="BG118" s="64">
        <v>71.784331300000005</v>
      </c>
      <c r="BH118" s="64">
        <v>69.734946300000004</v>
      </c>
      <c r="BI118" s="64">
        <v>70.608195899999998</v>
      </c>
      <c r="BJ118" s="64">
        <v>70.429184000000006</v>
      </c>
      <c r="BK118" s="64">
        <v>68.181189900000007</v>
      </c>
      <c r="BL118" s="64">
        <v>70.179411999999999</v>
      </c>
      <c r="BM118" s="64">
        <v>73.653046000000003</v>
      </c>
      <c r="BN118" s="64">
        <v>69.490944200000001</v>
      </c>
      <c r="BO118" s="64">
        <v>71.215997299999998</v>
      </c>
      <c r="BP118" s="64">
        <v>73.314044899999999</v>
      </c>
      <c r="BQ118" s="64">
        <v>66.860664499999999</v>
      </c>
      <c r="BR118" s="64">
        <v>67.352088899999998</v>
      </c>
      <c r="BS118" s="64">
        <v>74.800940199999999</v>
      </c>
      <c r="BT118" s="57"/>
      <c r="BU118" s="57"/>
      <c r="BV118" s="57"/>
      <c r="BW118" s="57"/>
      <c r="BX118" s="57"/>
      <c r="BY118" s="57"/>
      <c r="BZ118" s="57"/>
      <c r="CA118" s="57"/>
      <c r="CB118" s="57"/>
      <c r="CC118" s="57"/>
      <c r="CD118" s="57"/>
    </row>
    <row r="119" spans="1:82" ht="13.5" customHeight="1" x14ac:dyDescent="0.25">
      <c r="A119" s="6" t="s">
        <v>59</v>
      </c>
      <c r="B119" s="64">
        <v>47.781677999999999</v>
      </c>
      <c r="C119" s="64">
        <v>42.968511700000001</v>
      </c>
      <c r="D119" s="64">
        <v>42.083843799999997</v>
      </c>
      <c r="E119" s="64">
        <v>35.502522399999997</v>
      </c>
      <c r="F119" s="64">
        <v>46.662354700000002</v>
      </c>
      <c r="G119" s="64">
        <v>39.492450699999999</v>
      </c>
      <c r="H119" s="64">
        <v>44.256949800000001</v>
      </c>
      <c r="I119" s="64">
        <v>46.853769200000002</v>
      </c>
      <c r="J119" s="64">
        <v>54.183497099999997</v>
      </c>
      <c r="K119" s="64">
        <v>55.118243300000003</v>
      </c>
      <c r="L119" s="64">
        <v>59.432643300000002</v>
      </c>
      <c r="M119" s="64">
        <v>50.701199699999997</v>
      </c>
      <c r="N119" s="64">
        <v>52.382930199999997</v>
      </c>
      <c r="O119" s="64">
        <v>52.936687599999999</v>
      </c>
      <c r="P119" s="64">
        <v>52.373780400000001</v>
      </c>
      <c r="Q119" s="64">
        <v>54.1399343</v>
      </c>
      <c r="R119" s="64">
        <v>49.905248200000003</v>
      </c>
      <c r="S119" s="64">
        <v>52.647483999999999</v>
      </c>
      <c r="T119" s="71">
        <v>62.302359500000001</v>
      </c>
      <c r="U119" s="68"/>
      <c r="V119" s="70">
        <v>62.379860999999998</v>
      </c>
      <c r="W119" s="64">
        <v>61.080034699999999</v>
      </c>
      <c r="X119" s="64">
        <v>65.754990599999999</v>
      </c>
      <c r="Y119" s="64">
        <v>69.202267000000006</v>
      </c>
      <c r="Z119" s="64">
        <v>61.631233299999998</v>
      </c>
      <c r="AA119" s="64">
        <v>68.200418200000001</v>
      </c>
      <c r="AB119" s="64">
        <v>75.787327500000004</v>
      </c>
      <c r="AC119" s="64">
        <v>72.930278000000001</v>
      </c>
      <c r="AD119" s="64">
        <v>68.980988999999994</v>
      </c>
      <c r="AE119" s="64">
        <v>72.112866699999998</v>
      </c>
      <c r="AF119" s="64">
        <v>70.877837799999995</v>
      </c>
      <c r="AG119" s="64">
        <v>67.460156499999997</v>
      </c>
      <c r="AH119" s="64">
        <v>69.370366599999997</v>
      </c>
      <c r="AI119" s="64">
        <v>67.875429299999993</v>
      </c>
      <c r="AJ119" s="64">
        <v>65.493311599999998</v>
      </c>
      <c r="AK119" s="64">
        <v>65.950824999999995</v>
      </c>
      <c r="AL119" s="64">
        <v>66.653527199999999</v>
      </c>
      <c r="AM119" s="64">
        <v>71.856791599999994</v>
      </c>
      <c r="AN119" s="64">
        <v>67.010586000000004</v>
      </c>
      <c r="AO119" s="64">
        <v>57.499074299999997</v>
      </c>
      <c r="AP119" s="64">
        <v>62.904913200000003</v>
      </c>
      <c r="AQ119" s="64">
        <v>72.753003500000005</v>
      </c>
      <c r="AR119" s="64">
        <v>74.8343256</v>
      </c>
      <c r="AS119" s="64">
        <v>63.987587900000001</v>
      </c>
      <c r="AT119" s="64">
        <v>66.587530299999997</v>
      </c>
      <c r="AU119" s="64">
        <v>67.148191199999999</v>
      </c>
      <c r="AV119" s="64">
        <v>72.529545100000007</v>
      </c>
      <c r="AW119" s="64">
        <v>70.600905699999998</v>
      </c>
      <c r="AX119" s="64">
        <v>66.427393800000004</v>
      </c>
      <c r="AY119" s="64">
        <v>66.934997699999997</v>
      </c>
      <c r="AZ119" s="64">
        <v>65.304023900000004</v>
      </c>
      <c r="BA119" s="64">
        <v>58.8535033</v>
      </c>
      <c r="BB119" s="64">
        <v>60.033025600000002</v>
      </c>
      <c r="BC119" s="64">
        <v>62.121382599999997</v>
      </c>
      <c r="BD119" s="64">
        <v>59.169699899999998</v>
      </c>
      <c r="BE119" s="64">
        <v>64.480601800000002</v>
      </c>
      <c r="BF119" s="64">
        <v>64.542624500000002</v>
      </c>
      <c r="BG119" s="64">
        <v>61.3765608</v>
      </c>
      <c r="BH119" s="64">
        <v>66.314625199999995</v>
      </c>
      <c r="BI119" s="64">
        <v>65.545231299999998</v>
      </c>
      <c r="BJ119" s="64">
        <v>64.040961999999993</v>
      </c>
      <c r="BK119" s="64">
        <v>64.387205399999999</v>
      </c>
      <c r="BL119" s="64">
        <v>73.658004099999999</v>
      </c>
      <c r="BM119" s="64">
        <v>60.738262200000001</v>
      </c>
      <c r="BN119" s="64">
        <v>52.661530999999997</v>
      </c>
      <c r="BO119" s="64">
        <v>56.396230799999998</v>
      </c>
      <c r="BP119" s="64">
        <v>61.209785199999999</v>
      </c>
      <c r="BQ119" s="64">
        <v>63.438482200000003</v>
      </c>
      <c r="BR119" s="64">
        <v>57.405914000000003</v>
      </c>
      <c r="BS119" s="64">
        <v>50.0739503</v>
      </c>
      <c r="BT119" s="57"/>
      <c r="BU119" s="57"/>
      <c r="BV119" s="57"/>
      <c r="BW119" s="57"/>
      <c r="BX119" s="57"/>
      <c r="BY119" s="57"/>
      <c r="BZ119" s="57"/>
      <c r="CA119" s="57"/>
      <c r="CB119" s="57"/>
      <c r="CC119" s="57"/>
      <c r="CD119" s="57"/>
    </row>
    <row r="120" spans="1:82" ht="13.5" customHeight="1" x14ac:dyDescent="0.25">
      <c r="A120" s="6" t="s">
        <v>106</v>
      </c>
      <c r="B120" s="64">
        <v>25.004101500000001</v>
      </c>
      <c r="C120" s="64">
        <v>23.568347899999999</v>
      </c>
      <c r="D120" s="64">
        <v>23.8481177</v>
      </c>
      <c r="E120" s="64">
        <v>27.020975100000001</v>
      </c>
      <c r="F120" s="64">
        <v>31.039956100000001</v>
      </c>
      <c r="G120" s="64">
        <v>35.390438500000002</v>
      </c>
      <c r="H120" s="64">
        <v>35.644447100000001</v>
      </c>
      <c r="I120" s="64">
        <v>33.704014600000001</v>
      </c>
      <c r="J120" s="64">
        <v>36.835421599999997</v>
      </c>
      <c r="K120" s="64">
        <v>31.151024700000001</v>
      </c>
      <c r="L120" s="64">
        <v>35.456082899999998</v>
      </c>
      <c r="M120" s="64">
        <v>32.166280700000002</v>
      </c>
      <c r="N120" s="64">
        <v>32.619273900000003</v>
      </c>
      <c r="O120" s="64">
        <v>36.226164599999997</v>
      </c>
      <c r="P120" s="64">
        <v>36.557141600000001</v>
      </c>
      <c r="Q120" s="64">
        <v>33.288341799999998</v>
      </c>
      <c r="R120" s="64">
        <v>35.720469100000003</v>
      </c>
      <c r="S120" s="64">
        <v>36.531970600000001</v>
      </c>
      <c r="T120" s="71">
        <v>33.041491700000002</v>
      </c>
      <c r="U120" s="68"/>
      <c r="V120" s="70">
        <v>39.678177099999999</v>
      </c>
      <c r="W120" s="64">
        <v>33.875905899999999</v>
      </c>
      <c r="X120" s="64">
        <v>34.373127599999997</v>
      </c>
      <c r="Y120" s="64">
        <v>38.775733899999999</v>
      </c>
      <c r="Z120" s="64">
        <v>38.6221532</v>
      </c>
      <c r="AA120" s="64">
        <v>32.405322699999999</v>
      </c>
      <c r="AB120" s="64">
        <v>27.401555900000002</v>
      </c>
      <c r="AC120" s="64">
        <v>33.166735600000003</v>
      </c>
      <c r="AD120" s="64">
        <v>33.624269400000003</v>
      </c>
      <c r="AE120" s="64">
        <v>26.789855599999999</v>
      </c>
      <c r="AF120" s="64">
        <v>27.2726702</v>
      </c>
      <c r="AG120" s="64">
        <v>32.6227272</v>
      </c>
      <c r="AH120" s="64">
        <v>30.157983600000001</v>
      </c>
      <c r="AI120" s="64">
        <v>29.103545799999999</v>
      </c>
      <c r="AJ120" s="64">
        <v>31.9103356</v>
      </c>
      <c r="AK120" s="64">
        <v>31.884812499999999</v>
      </c>
      <c r="AL120" s="64">
        <v>30.212134200000001</v>
      </c>
      <c r="AM120" s="64">
        <v>32.458319000000003</v>
      </c>
      <c r="AN120" s="64">
        <v>33.948819700000001</v>
      </c>
      <c r="AO120" s="64">
        <v>31.337043399999999</v>
      </c>
      <c r="AP120" s="64">
        <v>30.725701600000001</v>
      </c>
      <c r="AQ120" s="64">
        <v>30.768704</v>
      </c>
      <c r="AR120" s="64">
        <v>29.812844800000001</v>
      </c>
      <c r="AS120" s="64">
        <v>29.633802599999999</v>
      </c>
      <c r="AT120" s="64">
        <v>31.7211283</v>
      </c>
      <c r="AU120" s="64">
        <v>33.479275100000002</v>
      </c>
      <c r="AV120" s="64">
        <v>29.185313699999998</v>
      </c>
      <c r="AW120" s="64">
        <v>25.7543574</v>
      </c>
      <c r="AX120" s="64">
        <v>25.538982900000001</v>
      </c>
      <c r="AY120" s="64">
        <v>28.709185000000002</v>
      </c>
      <c r="AZ120" s="64">
        <v>28.697567599999999</v>
      </c>
      <c r="BA120" s="64">
        <v>26.4369394</v>
      </c>
      <c r="BB120" s="64">
        <v>27.019896200000002</v>
      </c>
      <c r="BC120" s="64">
        <v>27.791326300000001</v>
      </c>
      <c r="BD120" s="64">
        <v>24.430591700000001</v>
      </c>
      <c r="BE120" s="64">
        <v>26.647939099999999</v>
      </c>
      <c r="BF120" s="64">
        <v>26.822751499999999</v>
      </c>
      <c r="BG120" s="64">
        <v>26.7633169</v>
      </c>
      <c r="BH120" s="64">
        <v>25.2476457</v>
      </c>
      <c r="BI120" s="64">
        <v>23.8086226</v>
      </c>
      <c r="BJ120" s="64">
        <v>24.362760600000001</v>
      </c>
      <c r="BK120" s="64">
        <v>25.5528862</v>
      </c>
      <c r="BL120" s="64">
        <v>23.161374500000001</v>
      </c>
      <c r="BM120" s="64">
        <v>22.914273900000001</v>
      </c>
      <c r="BN120" s="64">
        <v>25.463924200000001</v>
      </c>
      <c r="BO120" s="64">
        <v>24.007335399999999</v>
      </c>
      <c r="BP120" s="64">
        <v>19.366404299999999</v>
      </c>
      <c r="BQ120" s="64">
        <v>17.3761768</v>
      </c>
      <c r="BR120" s="64">
        <v>20.195652299999999</v>
      </c>
      <c r="BS120" s="64">
        <v>18.701597799999998</v>
      </c>
      <c r="BT120" s="57"/>
      <c r="BU120" s="57"/>
      <c r="BV120" s="57"/>
      <c r="BW120" s="57"/>
      <c r="BX120" s="57"/>
      <c r="BY120" s="57"/>
      <c r="BZ120" s="57"/>
      <c r="CA120" s="57"/>
      <c r="CB120" s="57"/>
      <c r="CC120" s="57"/>
      <c r="CD120" s="57"/>
    </row>
    <row r="121" spans="1:82" ht="13.5" customHeight="1" x14ac:dyDescent="0.25">
      <c r="A121" s="6" t="s">
        <v>46</v>
      </c>
      <c r="B121" s="64">
        <v>143.76777820000001</v>
      </c>
      <c r="C121" s="64">
        <v>127.1421809</v>
      </c>
      <c r="D121" s="64">
        <v>146.53093569999999</v>
      </c>
      <c r="E121" s="64">
        <v>140.2591061</v>
      </c>
      <c r="F121" s="64">
        <v>151.65349169999999</v>
      </c>
      <c r="G121" s="64">
        <v>141.63947060000001</v>
      </c>
      <c r="H121" s="64">
        <v>136.0938539</v>
      </c>
      <c r="I121" s="64">
        <v>139.6324066</v>
      </c>
      <c r="J121" s="64">
        <v>143.21211940000001</v>
      </c>
      <c r="K121" s="64">
        <v>143.78352459999999</v>
      </c>
      <c r="L121" s="64">
        <v>139.88958919999999</v>
      </c>
      <c r="M121" s="64">
        <v>144.40295850000001</v>
      </c>
      <c r="N121" s="64">
        <v>135.32264119999999</v>
      </c>
      <c r="O121" s="64">
        <v>129.20268709999999</v>
      </c>
      <c r="P121" s="64">
        <v>133.4068891</v>
      </c>
      <c r="Q121" s="64">
        <v>139.30170140000001</v>
      </c>
      <c r="R121" s="64">
        <v>143.58907110000001</v>
      </c>
      <c r="S121" s="64">
        <v>141.14435649999999</v>
      </c>
      <c r="T121" s="71">
        <v>138.64159570000001</v>
      </c>
      <c r="U121" s="68"/>
      <c r="V121" s="70">
        <v>128.17497539999999</v>
      </c>
      <c r="W121" s="64">
        <v>135.24058460000001</v>
      </c>
      <c r="X121" s="64">
        <v>143.41410210000001</v>
      </c>
      <c r="Y121" s="64">
        <v>143.8816449</v>
      </c>
      <c r="Z121" s="64">
        <v>143.9011246</v>
      </c>
      <c r="AA121" s="64">
        <v>150.95538149999999</v>
      </c>
      <c r="AB121" s="64">
        <v>147.98182030000001</v>
      </c>
      <c r="AC121" s="64">
        <v>148.43772269999999</v>
      </c>
      <c r="AD121" s="64">
        <v>150.35429640000001</v>
      </c>
      <c r="AE121" s="64">
        <v>150.13544239999999</v>
      </c>
      <c r="AF121" s="64">
        <v>142.53140060000001</v>
      </c>
      <c r="AG121" s="64">
        <v>141.0614205</v>
      </c>
      <c r="AH121" s="64">
        <v>142.74600419999999</v>
      </c>
      <c r="AI121" s="64">
        <v>149.55599670000001</v>
      </c>
      <c r="AJ121" s="64">
        <v>149.76222910000001</v>
      </c>
      <c r="AK121" s="64">
        <v>140.7433145</v>
      </c>
      <c r="AL121" s="64">
        <v>141.7603934</v>
      </c>
      <c r="AM121" s="64">
        <v>143.88989340000001</v>
      </c>
      <c r="AN121" s="64">
        <v>143.64741280000001</v>
      </c>
      <c r="AO121" s="64">
        <v>146.37629340000001</v>
      </c>
      <c r="AP121" s="64">
        <v>142.13548689999999</v>
      </c>
      <c r="AQ121" s="64">
        <v>145.6251595</v>
      </c>
      <c r="AR121" s="64">
        <v>138.67320140000001</v>
      </c>
      <c r="AS121" s="64">
        <v>143.32963430000001</v>
      </c>
      <c r="AT121" s="64">
        <v>137.27638909999999</v>
      </c>
      <c r="AU121" s="64">
        <v>141.05272790000001</v>
      </c>
      <c r="AV121" s="64">
        <v>129.9172226</v>
      </c>
      <c r="AW121" s="64">
        <v>135.26230029999999</v>
      </c>
      <c r="AX121" s="64">
        <v>134.63446339999999</v>
      </c>
      <c r="AY121" s="64">
        <v>133.7435084</v>
      </c>
      <c r="AZ121" s="64">
        <v>131.98023509999999</v>
      </c>
      <c r="BA121" s="64">
        <v>131.13921959999999</v>
      </c>
      <c r="BB121" s="64">
        <v>135.28016239999999</v>
      </c>
      <c r="BC121" s="64">
        <v>139.56682810000001</v>
      </c>
      <c r="BD121" s="64">
        <v>132.69264720000001</v>
      </c>
      <c r="BE121" s="64">
        <v>122.7442772</v>
      </c>
      <c r="BF121" s="64">
        <v>126.946763</v>
      </c>
      <c r="BG121" s="64">
        <v>136.68802819999999</v>
      </c>
      <c r="BH121" s="64">
        <v>129.92221670000001</v>
      </c>
      <c r="BI121" s="64">
        <v>119.2961445</v>
      </c>
      <c r="BJ121" s="64">
        <v>122.3746632</v>
      </c>
      <c r="BK121" s="64">
        <v>127.3379434</v>
      </c>
      <c r="BL121" s="64">
        <v>123.0037131</v>
      </c>
      <c r="BM121" s="64">
        <v>122.2169227</v>
      </c>
      <c r="BN121" s="64">
        <v>116.46579989999999</v>
      </c>
      <c r="BO121" s="64">
        <v>112.3390935</v>
      </c>
      <c r="BP121" s="64">
        <v>116.10909530000001</v>
      </c>
      <c r="BQ121" s="64">
        <v>109.2079827</v>
      </c>
      <c r="BR121" s="64">
        <v>105.1544152</v>
      </c>
      <c r="BS121" s="64">
        <v>105.7292551</v>
      </c>
      <c r="BT121" s="57"/>
      <c r="BU121" s="57"/>
      <c r="BV121" s="57"/>
      <c r="BW121" s="57"/>
      <c r="BX121" s="57"/>
      <c r="BY121" s="57"/>
      <c r="BZ121" s="57"/>
      <c r="CA121" s="57"/>
      <c r="CB121" s="57"/>
      <c r="CC121" s="57"/>
      <c r="CD121" s="57"/>
    </row>
    <row r="122" spans="1:82" ht="13.5" customHeight="1" x14ac:dyDescent="0.25">
      <c r="A122" s="6" t="s">
        <v>109</v>
      </c>
      <c r="B122" s="64">
        <v>55.696489300000003</v>
      </c>
      <c r="C122" s="64">
        <v>52.951196600000003</v>
      </c>
      <c r="D122" s="64">
        <v>41.166383099999997</v>
      </c>
      <c r="E122" s="64">
        <v>41.155084000000002</v>
      </c>
      <c r="F122" s="64">
        <v>42.044118699999999</v>
      </c>
      <c r="G122" s="64">
        <v>48.346869900000002</v>
      </c>
      <c r="H122" s="64">
        <v>42.661923600000001</v>
      </c>
      <c r="I122" s="64">
        <v>43.3980587</v>
      </c>
      <c r="J122" s="64">
        <v>50.454957</v>
      </c>
      <c r="K122" s="64">
        <v>55.404671999999998</v>
      </c>
      <c r="L122" s="64">
        <v>52.372857099999997</v>
      </c>
      <c r="M122" s="64">
        <v>52.521361200000001</v>
      </c>
      <c r="N122" s="64">
        <v>55.418623699999998</v>
      </c>
      <c r="O122" s="64">
        <v>57.136452400000003</v>
      </c>
      <c r="P122" s="64">
        <v>58.644437099999998</v>
      </c>
      <c r="Q122" s="64">
        <v>56.465260000000001</v>
      </c>
      <c r="R122" s="64">
        <v>61.674105900000001</v>
      </c>
      <c r="S122" s="64">
        <v>60.020257800000003</v>
      </c>
      <c r="T122" s="71">
        <v>62.8491219</v>
      </c>
      <c r="U122" s="68"/>
      <c r="V122" s="70">
        <v>60.785060799999997</v>
      </c>
      <c r="W122" s="64">
        <v>63.720802499999998</v>
      </c>
      <c r="X122" s="64">
        <v>66.770561799999996</v>
      </c>
      <c r="Y122" s="64">
        <v>62.5104945</v>
      </c>
      <c r="Z122" s="64">
        <v>65.814572799999993</v>
      </c>
      <c r="AA122" s="64">
        <v>66.464787999999999</v>
      </c>
      <c r="AB122" s="64">
        <v>65.318300800000003</v>
      </c>
      <c r="AC122" s="64">
        <v>60.809856500000002</v>
      </c>
      <c r="AD122" s="64">
        <v>64.745139499999993</v>
      </c>
      <c r="AE122" s="64">
        <v>63.079673300000003</v>
      </c>
      <c r="AF122" s="64">
        <v>58.272807499999999</v>
      </c>
      <c r="AG122" s="64">
        <v>62.359703600000003</v>
      </c>
      <c r="AH122" s="64">
        <v>62.0291286</v>
      </c>
      <c r="AI122" s="64">
        <v>60.485909800000002</v>
      </c>
      <c r="AJ122" s="64">
        <v>65.152359899999993</v>
      </c>
      <c r="AK122" s="64">
        <v>66.781578800000005</v>
      </c>
      <c r="AL122" s="64">
        <v>57.472732999999998</v>
      </c>
      <c r="AM122" s="64">
        <v>63.104581099999997</v>
      </c>
      <c r="AN122" s="64">
        <v>63.8350753</v>
      </c>
      <c r="AO122" s="64">
        <v>60.550758500000001</v>
      </c>
      <c r="AP122" s="64">
        <v>54.3152574</v>
      </c>
      <c r="AQ122" s="64">
        <v>64.158901499999999</v>
      </c>
      <c r="AR122" s="64">
        <v>65.577841599999999</v>
      </c>
      <c r="AS122" s="64">
        <v>57.356578200000001</v>
      </c>
      <c r="AT122" s="64">
        <v>57.1736273</v>
      </c>
      <c r="AU122" s="64">
        <v>67.192503099999996</v>
      </c>
      <c r="AV122" s="64">
        <v>70.727278900000002</v>
      </c>
      <c r="AW122" s="64">
        <v>61.303068799999998</v>
      </c>
      <c r="AX122" s="64">
        <v>58.8763547</v>
      </c>
      <c r="AY122" s="64">
        <v>70.524190000000004</v>
      </c>
      <c r="AZ122" s="64">
        <v>67.7035269</v>
      </c>
      <c r="BA122" s="64">
        <v>62.951179699999997</v>
      </c>
      <c r="BB122" s="64">
        <v>59.766187600000002</v>
      </c>
      <c r="BC122" s="64">
        <v>58.5577361</v>
      </c>
      <c r="BD122" s="64">
        <v>60.287600500000003</v>
      </c>
      <c r="BE122" s="64">
        <v>59.249840900000002</v>
      </c>
      <c r="BF122" s="64">
        <v>59.764354699999998</v>
      </c>
      <c r="BG122" s="64">
        <v>57.051796199999998</v>
      </c>
      <c r="BH122" s="64">
        <v>53.465770800000001</v>
      </c>
      <c r="BI122" s="64">
        <v>58.802092899999998</v>
      </c>
      <c r="BJ122" s="64">
        <v>62.602067400000003</v>
      </c>
      <c r="BK122" s="64">
        <v>53.989509499999997</v>
      </c>
      <c r="BL122" s="64">
        <v>50.566901600000001</v>
      </c>
      <c r="BM122" s="64">
        <v>55.355536700000002</v>
      </c>
      <c r="BN122" s="64">
        <v>60.762151500000002</v>
      </c>
      <c r="BO122" s="64">
        <v>53.8133549</v>
      </c>
      <c r="BP122" s="64">
        <v>46.046492600000001</v>
      </c>
      <c r="BQ122" s="64">
        <v>51.470384600000003</v>
      </c>
      <c r="BR122" s="64">
        <v>57.013014699999999</v>
      </c>
      <c r="BS122" s="64">
        <v>53.514214699999997</v>
      </c>
      <c r="BT122" s="57"/>
      <c r="BU122" s="57"/>
      <c r="BV122" s="57"/>
      <c r="BW122" s="57"/>
      <c r="BX122" s="57"/>
      <c r="BY122" s="57"/>
      <c r="BZ122" s="57"/>
      <c r="CA122" s="57"/>
      <c r="CB122" s="57"/>
      <c r="CC122" s="57"/>
      <c r="CD122" s="57"/>
    </row>
    <row r="123" spans="1:82" ht="13.5" customHeight="1" x14ac:dyDescent="0.25">
      <c r="A123" s="6" t="s">
        <v>47</v>
      </c>
      <c r="B123" s="64">
        <v>27.3401967</v>
      </c>
      <c r="C123" s="64">
        <v>26.884410500000001</v>
      </c>
      <c r="D123" s="120">
        <v>16.478263299999998</v>
      </c>
      <c r="E123" s="120">
        <v>17.298581800000001</v>
      </c>
      <c r="F123" s="64">
        <v>21.8609531</v>
      </c>
      <c r="G123" s="120">
        <v>18.193812999999999</v>
      </c>
      <c r="H123" s="120">
        <v>19.298370299999998</v>
      </c>
      <c r="I123" s="120">
        <v>21.938192699999998</v>
      </c>
      <c r="J123" s="120">
        <v>21.275857200000001</v>
      </c>
      <c r="K123" s="64">
        <v>26.268315399999999</v>
      </c>
      <c r="L123" s="64">
        <v>26.887505099999998</v>
      </c>
      <c r="M123" s="64">
        <v>30.841753400000002</v>
      </c>
      <c r="N123" s="64">
        <v>30.143108699999999</v>
      </c>
      <c r="O123" s="64">
        <v>27.240857900000002</v>
      </c>
      <c r="P123" s="64">
        <v>29.030320799999998</v>
      </c>
      <c r="Q123" s="64">
        <v>25.6001747</v>
      </c>
      <c r="R123" s="64">
        <v>28.816289000000001</v>
      </c>
      <c r="S123" s="64">
        <v>27.748517700000001</v>
      </c>
      <c r="T123" s="71">
        <v>30.228396700000001</v>
      </c>
      <c r="U123" s="68"/>
      <c r="V123" s="70">
        <v>26.983702399999999</v>
      </c>
      <c r="W123" s="64">
        <v>36.261738600000001</v>
      </c>
      <c r="X123" s="64">
        <v>39.344525900000001</v>
      </c>
      <c r="Y123" s="64">
        <v>32.375435199999998</v>
      </c>
      <c r="Z123" s="64">
        <v>29.764765799999999</v>
      </c>
      <c r="AA123" s="64">
        <v>35.359426999999997</v>
      </c>
      <c r="AB123" s="64">
        <v>37.230995100000001</v>
      </c>
      <c r="AC123" s="64">
        <v>33.7626092</v>
      </c>
      <c r="AD123" s="64">
        <v>31.824414399999998</v>
      </c>
      <c r="AE123" s="64">
        <v>35.771979000000002</v>
      </c>
      <c r="AF123" s="64">
        <v>34.294745200000001</v>
      </c>
      <c r="AG123" s="64">
        <v>34.164982500000001</v>
      </c>
      <c r="AH123" s="64">
        <v>31.645207500000001</v>
      </c>
      <c r="AI123" s="64">
        <v>35.865091499999998</v>
      </c>
      <c r="AJ123" s="64">
        <v>32.511521999999999</v>
      </c>
      <c r="AK123" s="64">
        <v>29.455985200000001</v>
      </c>
      <c r="AL123" s="64">
        <v>30.0823596</v>
      </c>
      <c r="AM123" s="64">
        <v>35.461847499999998</v>
      </c>
      <c r="AN123" s="64">
        <v>32.301659700000002</v>
      </c>
      <c r="AO123" s="64">
        <v>33.170159900000002</v>
      </c>
      <c r="AP123" s="64">
        <v>33.199883</v>
      </c>
      <c r="AQ123" s="64">
        <v>33.9701837</v>
      </c>
      <c r="AR123" s="64">
        <v>30.847516299999999</v>
      </c>
      <c r="AS123" s="64">
        <v>37.221094399999998</v>
      </c>
      <c r="AT123" s="64">
        <v>36.216043200000001</v>
      </c>
      <c r="AU123" s="64">
        <v>37.2910495</v>
      </c>
      <c r="AV123" s="64">
        <v>39.269693799999999</v>
      </c>
      <c r="AW123" s="64">
        <v>33.902591800000003</v>
      </c>
      <c r="AX123" s="64">
        <v>38.310955999999997</v>
      </c>
      <c r="AY123" s="64">
        <v>37.192647100000002</v>
      </c>
      <c r="AZ123" s="64">
        <v>35.438189999999999</v>
      </c>
      <c r="BA123" s="64">
        <v>32.038734499999997</v>
      </c>
      <c r="BB123" s="64">
        <v>34.329074400000003</v>
      </c>
      <c r="BC123" s="64">
        <v>33.503444199999997</v>
      </c>
      <c r="BD123" s="64">
        <v>37.625214300000003</v>
      </c>
      <c r="BE123" s="64">
        <v>41.323127200000002</v>
      </c>
      <c r="BF123" s="64">
        <v>30.8651366</v>
      </c>
      <c r="BG123" s="64">
        <v>28.185435699999999</v>
      </c>
      <c r="BH123" s="64">
        <v>37.895217799999998</v>
      </c>
      <c r="BI123" s="64">
        <v>42.437643299999998</v>
      </c>
      <c r="BJ123" s="64">
        <v>31.5111721</v>
      </c>
      <c r="BK123" s="64">
        <v>30.107228500000002</v>
      </c>
      <c r="BL123" s="64">
        <v>35.653536899999999</v>
      </c>
      <c r="BM123" s="64">
        <v>37.9677364</v>
      </c>
      <c r="BN123" s="64">
        <v>42.565512599999998</v>
      </c>
      <c r="BO123" s="64">
        <v>41.445750199999999</v>
      </c>
      <c r="BP123" s="64">
        <v>41.136848000000001</v>
      </c>
      <c r="BQ123" s="64">
        <v>44.104995899999999</v>
      </c>
      <c r="BR123" s="64">
        <v>42.141588300000002</v>
      </c>
      <c r="BS123" s="64">
        <v>44.438376400000003</v>
      </c>
      <c r="BT123" s="57"/>
      <c r="BU123" s="57"/>
      <c r="BV123" s="57"/>
      <c r="BW123" s="57"/>
      <c r="BX123" s="57"/>
      <c r="BY123" s="57"/>
      <c r="BZ123" s="57"/>
      <c r="CA123" s="57"/>
      <c r="CB123" s="57"/>
      <c r="CC123" s="57"/>
      <c r="CD123" s="57"/>
    </row>
    <row r="124" spans="1:82" ht="13.5" customHeight="1" x14ac:dyDescent="0.25">
      <c r="A124" s="6" t="s">
        <v>48</v>
      </c>
      <c r="B124" s="66">
        <v>20.650775200000002</v>
      </c>
      <c r="C124" s="121">
        <v>9.5253318</v>
      </c>
      <c r="D124" s="121">
        <v>10.714138</v>
      </c>
      <c r="E124" s="121">
        <v>9.6461918999999998</v>
      </c>
      <c r="F124" s="66">
        <v>13.6140054</v>
      </c>
      <c r="G124" s="121">
        <v>6.6369423999999997</v>
      </c>
      <c r="H124" s="121">
        <v>7.4808583000000004</v>
      </c>
      <c r="I124" s="121">
        <v>5.8959491000000002</v>
      </c>
      <c r="J124" s="121">
        <v>5.1203504999999998</v>
      </c>
      <c r="K124" s="121">
        <v>5.3506669000000002</v>
      </c>
      <c r="L124" s="121">
        <v>3.2864464</v>
      </c>
      <c r="M124" s="121">
        <v>4.3521812999999998</v>
      </c>
      <c r="N124" s="66">
        <v>5.3425713999999997</v>
      </c>
      <c r="O124" s="121">
        <v>5.6728247999999999</v>
      </c>
      <c r="P124" s="121">
        <v>5.3071929000000004</v>
      </c>
      <c r="Q124" s="121">
        <v>5.7352742000000001</v>
      </c>
      <c r="R124" s="121">
        <v>4.1750660999999996</v>
      </c>
      <c r="S124" s="121">
        <v>1.8588134000000001</v>
      </c>
      <c r="T124" s="123">
        <v>1.5226823</v>
      </c>
      <c r="U124" s="68"/>
      <c r="V124" s="125">
        <v>4.0710287999999997</v>
      </c>
      <c r="W124" s="121">
        <v>4.0828169000000001</v>
      </c>
      <c r="X124" s="121">
        <v>4.4374720999999999</v>
      </c>
      <c r="Y124" s="121">
        <v>4.8940403000000003</v>
      </c>
      <c r="Z124" s="121">
        <v>3.7340244999999999</v>
      </c>
      <c r="AA124" s="121">
        <v>3.4086506000000001</v>
      </c>
      <c r="AB124" s="121">
        <v>3.9039893999999999</v>
      </c>
      <c r="AC124" s="121">
        <v>3.0193873</v>
      </c>
      <c r="AD124" s="121">
        <v>4.8782379999999996</v>
      </c>
      <c r="AE124" s="121">
        <v>5.7969984999999999</v>
      </c>
      <c r="AF124" s="121">
        <v>4.1891837000000001</v>
      </c>
      <c r="AG124" s="121">
        <v>3.7919646999999999</v>
      </c>
      <c r="AH124" s="121">
        <v>6.5898615999999999</v>
      </c>
      <c r="AI124" s="121">
        <v>6.7371211000000004</v>
      </c>
      <c r="AJ124" s="121">
        <v>4.6551260000000001</v>
      </c>
      <c r="AK124" s="121">
        <v>3.4854504999999998</v>
      </c>
      <c r="AL124" s="121">
        <v>5.0979606999999998</v>
      </c>
      <c r="AM124" s="121">
        <v>5.4027751999999998</v>
      </c>
      <c r="AN124" s="121">
        <v>3.2712181999999999</v>
      </c>
      <c r="AO124" s="121">
        <v>2.6305399999999999</v>
      </c>
      <c r="AP124" s="121">
        <v>2.7636672</v>
      </c>
      <c r="AQ124" s="121">
        <v>3.2216572999999999</v>
      </c>
      <c r="AR124" s="121">
        <v>2.5007134999999998</v>
      </c>
      <c r="AS124" s="121">
        <v>1.7600781999999999</v>
      </c>
      <c r="AT124" s="121">
        <v>1.4269212</v>
      </c>
      <c r="AU124" s="121">
        <v>1.6635168</v>
      </c>
      <c r="AV124" s="121">
        <v>1.6878404</v>
      </c>
      <c r="AW124" s="121">
        <v>1.7781035999999999</v>
      </c>
      <c r="AX124" s="121">
        <v>2.4625111999999998</v>
      </c>
      <c r="AY124" s="121">
        <v>2.5306994</v>
      </c>
      <c r="AZ124" s="121">
        <v>4.2794466</v>
      </c>
      <c r="BA124" s="121">
        <v>4.3611772999999996</v>
      </c>
      <c r="BB124" s="121">
        <v>2.8834157</v>
      </c>
      <c r="BC124" s="121">
        <v>2.9071832999999998</v>
      </c>
      <c r="BD124" s="121">
        <v>4.2921848000000002</v>
      </c>
      <c r="BE124" s="121">
        <v>4.7274151</v>
      </c>
      <c r="BF124" s="121">
        <v>3.3046365</v>
      </c>
      <c r="BG124" s="121">
        <v>2.0361031000000001</v>
      </c>
      <c r="BH124" s="121">
        <v>2.5121047000000001</v>
      </c>
      <c r="BI124" s="121">
        <v>2.6141849000000001</v>
      </c>
      <c r="BJ124" s="121">
        <v>3.2922104000000001</v>
      </c>
      <c r="BK124" s="121">
        <v>3.0547092</v>
      </c>
      <c r="BL124" s="121">
        <v>1.9392062000000001</v>
      </c>
      <c r="BM124" s="121">
        <v>1.2883806</v>
      </c>
      <c r="BN124" s="66">
        <v>12.806732200000001</v>
      </c>
      <c r="BO124" s="66">
        <v>16.280428100000002</v>
      </c>
      <c r="BP124" s="66">
        <v>15.378569499999999</v>
      </c>
      <c r="BQ124" s="66">
        <v>16.563075399999999</v>
      </c>
      <c r="BR124" s="66">
        <v>22.5973057</v>
      </c>
      <c r="BS124" s="66">
        <v>24.835381999999999</v>
      </c>
      <c r="BT124" s="57"/>
      <c r="BU124" s="57"/>
      <c r="BV124" s="57"/>
      <c r="BW124" s="57"/>
      <c r="BX124" s="57"/>
      <c r="BY124" s="57"/>
      <c r="BZ124" s="57"/>
      <c r="CA124" s="57"/>
      <c r="CB124" s="57"/>
      <c r="CC124" s="57"/>
      <c r="CD124" s="57"/>
    </row>
    <row r="125" spans="1:82" ht="13.5" customHeight="1" x14ac:dyDescent="0.25">
      <c r="A125" s="9" t="s">
        <v>74</v>
      </c>
      <c r="B125" s="73">
        <v>282.36715759999998</v>
      </c>
      <c r="C125" s="73">
        <v>278.18458850000002</v>
      </c>
      <c r="D125" s="73">
        <v>274.47424289999998</v>
      </c>
      <c r="E125" s="73">
        <v>266.85110500000002</v>
      </c>
      <c r="F125" s="73">
        <v>272.00800400000003</v>
      </c>
      <c r="G125" s="73">
        <v>275.06126710000001</v>
      </c>
      <c r="H125" s="73">
        <v>279.98143160000001</v>
      </c>
      <c r="I125" s="73">
        <v>282.7956739</v>
      </c>
      <c r="J125" s="73">
        <v>292.46619429999998</v>
      </c>
      <c r="K125" s="73">
        <v>293.54437139999999</v>
      </c>
      <c r="L125" s="73">
        <v>317.33475040000002</v>
      </c>
      <c r="M125" s="73">
        <v>311.15185200000002</v>
      </c>
      <c r="N125" s="73">
        <v>322.91570059999998</v>
      </c>
      <c r="O125" s="73">
        <v>327.4845143</v>
      </c>
      <c r="P125" s="73">
        <v>327.8290404</v>
      </c>
      <c r="Q125" s="73">
        <v>335.55788910000001</v>
      </c>
      <c r="R125" s="73">
        <v>346.3019516</v>
      </c>
      <c r="S125" s="73">
        <v>352.57748559999999</v>
      </c>
      <c r="T125" s="75">
        <v>356.10213979999997</v>
      </c>
      <c r="U125" s="68"/>
      <c r="V125" s="74">
        <v>346.60887009999999</v>
      </c>
      <c r="W125" s="73">
        <v>352.86102849999997</v>
      </c>
      <c r="X125" s="73">
        <v>353.2773962</v>
      </c>
      <c r="Y125" s="73">
        <v>356.00863959999998</v>
      </c>
      <c r="Z125" s="73">
        <v>356.79577799999998</v>
      </c>
      <c r="AA125" s="73">
        <v>358.59919980000001</v>
      </c>
      <c r="AB125" s="73">
        <v>364.15261829999997</v>
      </c>
      <c r="AC125" s="73">
        <v>363.1262064</v>
      </c>
      <c r="AD125" s="73">
        <v>358.97874719999999</v>
      </c>
      <c r="AE125" s="73">
        <v>363.534943</v>
      </c>
      <c r="AF125" s="73">
        <v>372.04227220000001</v>
      </c>
      <c r="AG125" s="73">
        <v>370.8952582</v>
      </c>
      <c r="AH125" s="73">
        <v>371.26400289999998</v>
      </c>
      <c r="AI125" s="73">
        <v>372.50507160000001</v>
      </c>
      <c r="AJ125" s="73">
        <v>376.04123800000002</v>
      </c>
      <c r="AK125" s="73">
        <v>379.79616850000002</v>
      </c>
      <c r="AL125" s="73">
        <v>375.16687209999998</v>
      </c>
      <c r="AM125" s="73">
        <v>374.18332409999999</v>
      </c>
      <c r="AN125" s="73">
        <v>376.42892469999998</v>
      </c>
      <c r="AO125" s="73">
        <v>386.45519419999999</v>
      </c>
      <c r="AP125" s="73">
        <v>390.44512830000002</v>
      </c>
      <c r="AQ125" s="73">
        <v>387.2949218</v>
      </c>
      <c r="AR125" s="73">
        <v>382.47676910000001</v>
      </c>
      <c r="AS125" s="73">
        <v>391.2886704</v>
      </c>
      <c r="AT125" s="73">
        <v>387.81832700000001</v>
      </c>
      <c r="AU125" s="73">
        <v>397.38270779999999</v>
      </c>
      <c r="AV125" s="73">
        <v>407.3777642</v>
      </c>
      <c r="AW125" s="73">
        <v>407.2855692</v>
      </c>
      <c r="AX125" s="73">
        <v>406.61685260000002</v>
      </c>
      <c r="AY125" s="73">
        <v>417.5389313</v>
      </c>
      <c r="AZ125" s="73">
        <v>421.79316720000003</v>
      </c>
      <c r="BA125" s="73">
        <v>426.89629880000001</v>
      </c>
      <c r="BB125" s="73">
        <v>420.33275370000001</v>
      </c>
      <c r="BC125" s="73">
        <v>435.46000780000003</v>
      </c>
      <c r="BD125" s="73">
        <v>433.53559760000002</v>
      </c>
      <c r="BE125" s="73">
        <v>438.91720470000001</v>
      </c>
      <c r="BF125" s="73">
        <v>440.52788939999999</v>
      </c>
      <c r="BG125" s="73">
        <v>451.19092540000003</v>
      </c>
      <c r="BH125" s="73">
        <v>447.04008440000001</v>
      </c>
      <c r="BI125" s="73">
        <v>449.4282609</v>
      </c>
      <c r="BJ125" s="73">
        <v>457.79381050000001</v>
      </c>
      <c r="BK125" s="73">
        <v>459.39703969999999</v>
      </c>
      <c r="BL125" s="73">
        <v>454.89438319999999</v>
      </c>
      <c r="BM125" s="73">
        <v>463.2157325</v>
      </c>
      <c r="BN125" s="73">
        <v>454.68832409999999</v>
      </c>
      <c r="BO125" s="73">
        <v>457.4416468</v>
      </c>
      <c r="BP125" s="73">
        <v>458.4139753</v>
      </c>
      <c r="BQ125" s="73">
        <v>469.91839659999999</v>
      </c>
      <c r="BR125" s="73">
        <v>467.70355810000001</v>
      </c>
      <c r="BS125" s="73">
        <v>470.74321229999998</v>
      </c>
      <c r="BT125" s="57"/>
      <c r="BU125" s="57"/>
      <c r="BV125" s="57"/>
      <c r="BW125" s="57"/>
      <c r="BX125" s="57"/>
      <c r="BY125" s="57"/>
      <c r="BZ125" s="57"/>
      <c r="CA125" s="57"/>
      <c r="CB125" s="57"/>
      <c r="CC125" s="57"/>
      <c r="CD125" s="57"/>
    </row>
    <row r="126" spans="1:82" ht="13.5" customHeight="1" x14ac:dyDescent="0.25">
      <c r="A126" s="1" t="s">
        <v>43</v>
      </c>
      <c r="B126" s="119">
        <v>14.750234000000001</v>
      </c>
      <c r="C126" s="72">
        <v>22.6753733</v>
      </c>
      <c r="D126" s="72">
        <v>24.888936699999999</v>
      </c>
      <c r="E126" s="72">
        <v>24.453750500000002</v>
      </c>
      <c r="F126" s="72">
        <v>21.329502399999999</v>
      </c>
      <c r="G126" s="72">
        <v>23.8691852</v>
      </c>
      <c r="H126" s="72">
        <v>26.616707900000002</v>
      </c>
      <c r="I126" s="72">
        <v>32.806901699999997</v>
      </c>
      <c r="J126" s="72">
        <v>28.413814899999998</v>
      </c>
      <c r="K126" s="72">
        <v>27.825053700000002</v>
      </c>
      <c r="L126" s="72">
        <v>32.409204699999997</v>
      </c>
      <c r="M126" s="72">
        <v>28.406018799999998</v>
      </c>
      <c r="N126" s="72">
        <v>32.276327700000003</v>
      </c>
      <c r="O126" s="72">
        <v>32.535015899999998</v>
      </c>
      <c r="P126" s="72">
        <v>33.550494299999997</v>
      </c>
      <c r="Q126" s="72">
        <v>34.145812100000001</v>
      </c>
      <c r="R126" s="72">
        <v>34.559111999999999</v>
      </c>
      <c r="S126" s="72">
        <v>37.839018500000002</v>
      </c>
      <c r="T126" s="71">
        <v>37.7861811</v>
      </c>
      <c r="U126" s="68"/>
      <c r="V126" s="70">
        <v>38.367122899999998</v>
      </c>
      <c r="W126" s="64">
        <v>33.903696699999998</v>
      </c>
      <c r="X126" s="64">
        <v>35.373239699999999</v>
      </c>
      <c r="Y126" s="64">
        <v>36.0016818</v>
      </c>
      <c r="Z126" s="64">
        <v>34.875390400000001</v>
      </c>
      <c r="AA126" s="64">
        <v>33.1953684</v>
      </c>
      <c r="AB126" s="64">
        <v>37.626268199999998</v>
      </c>
      <c r="AC126" s="64">
        <v>37.119194700000001</v>
      </c>
      <c r="AD126" s="64">
        <v>35.993634</v>
      </c>
      <c r="AE126" s="64">
        <v>36.605100899999996</v>
      </c>
      <c r="AF126" s="64">
        <v>37.960375999999997</v>
      </c>
      <c r="AG126" s="64">
        <v>37.595940599999999</v>
      </c>
      <c r="AH126" s="64">
        <v>37.386359599999999</v>
      </c>
      <c r="AI126" s="64">
        <v>41.200815200000001</v>
      </c>
      <c r="AJ126" s="64">
        <v>40.559213499999998</v>
      </c>
      <c r="AK126" s="64">
        <v>40.413665600000002</v>
      </c>
      <c r="AL126" s="64">
        <v>46.065201799999997</v>
      </c>
      <c r="AM126" s="64">
        <v>48.1809935</v>
      </c>
      <c r="AN126" s="64">
        <v>44.677082300000002</v>
      </c>
      <c r="AO126" s="64">
        <v>44.807779600000003</v>
      </c>
      <c r="AP126" s="64">
        <v>46.173248899999997</v>
      </c>
      <c r="AQ126" s="64">
        <v>45.3252326</v>
      </c>
      <c r="AR126" s="64">
        <v>46.7732028</v>
      </c>
      <c r="AS126" s="64">
        <v>43.694611000000002</v>
      </c>
      <c r="AT126" s="64">
        <v>41.460196400000001</v>
      </c>
      <c r="AU126" s="64">
        <v>46.2089949</v>
      </c>
      <c r="AV126" s="64">
        <v>46.540514299999998</v>
      </c>
      <c r="AW126" s="64">
        <v>39.706500800000001</v>
      </c>
      <c r="AX126" s="64">
        <v>43.495604899999996</v>
      </c>
      <c r="AY126" s="64">
        <v>55.246056899999999</v>
      </c>
      <c r="AZ126" s="64">
        <v>53.249955300000003</v>
      </c>
      <c r="BA126" s="64">
        <v>45.628203200000002</v>
      </c>
      <c r="BB126" s="64">
        <v>46.377811100000002</v>
      </c>
      <c r="BC126" s="64">
        <v>51.361389099999997</v>
      </c>
      <c r="BD126" s="64">
        <v>53.276567399999998</v>
      </c>
      <c r="BE126" s="64">
        <v>56.403869</v>
      </c>
      <c r="BF126" s="64">
        <v>52.749698799999997</v>
      </c>
      <c r="BG126" s="64">
        <v>50.822042500000002</v>
      </c>
      <c r="BH126" s="64">
        <v>52.047135099999998</v>
      </c>
      <c r="BI126" s="64">
        <v>54.476111400000001</v>
      </c>
      <c r="BJ126" s="64">
        <v>51.990848800000002</v>
      </c>
      <c r="BK126" s="64">
        <v>54.182844500000002</v>
      </c>
      <c r="BL126" s="64">
        <v>58.311080099999998</v>
      </c>
      <c r="BM126" s="64">
        <v>60.965239199999999</v>
      </c>
      <c r="BN126" s="64">
        <v>62.514885200000002</v>
      </c>
      <c r="BO126" s="64">
        <v>61.730070099999999</v>
      </c>
      <c r="BP126" s="64">
        <v>60.526828899999998</v>
      </c>
      <c r="BQ126" s="64">
        <v>61.645788699999997</v>
      </c>
      <c r="BR126" s="64">
        <v>65.843712699999998</v>
      </c>
      <c r="BS126" s="64">
        <v>72.092067700000001</v>
      </c>
      <c r="BT126" s="57"/>
      <c r="BU126" s="57"/>
      <c r="BV126" s="57"/>
      <c r="BW126" s="57"/>
      <c r="BX126" s="57"/>
      <c r="BY126" s="57"/>
      <c r="BZ126" s="57"/>
      <c r="CA126" s="57"/>
      <c r="CB126" s="57"/>
      <c r="CC126" s="57"/>
      <c r="CD126" s="57"/>
    </row>
    <row r="127" spans="1:82" ht="13.5" customHeight="1" x14ac:dyDescent="0.25">
      <c r="A127" s="6" t="s">
        <v>104</v>
      </c>
      <c r="B127" s="64">
        <v>34.462108200000003</v>
      </c>
      <c r="C127" s="64">
        <v>37.297504099999998</v>
      </c>
      <c r="D127" s="64">
        <v>47.777221500000003</v>
      </c>
      <c r="E127" s="64">
        <v>48.828966899999998</v>
      </c>
      <c r="F127" s="64">
        <v>48.294895799999999</v>
      </c>
      <c r="G127" s="64">
        <v>53.187225400000003</v>
      </c>
      <c r="H127" s="64">
        <v>47.254352099999998</v>
      </c>
      <c r="I127" s="64">
        <v>53.556712400000002</v>
      </c>
      <c r="J127" s="64">
        <v>58.730265899999999</v>
      </c>
      <c r="K127" s="64">
        <v>57.185387599999999</v>
      </c>
      <c r="L127" s="64">
        <v>72.310557900000006</v>
      </c>
      <c r="M127" s="64">
        <v>72.9655044</v>
      </c>
      <c r="N127" s="64">
        <v>75.057000799999997</v>
      </c>
      <c r="O127" s="64">
        <v>77.055470799999995</v>
      </c>
      <c r="P127" s="64">
        <v>81.797065500000002</v>
      </c>
      <c r="Q127" s="64">
        <v>86.045671499999997</v>
      </c>
      <c r="R127" s="64">
        <v>88.738571300000004</v>
      </c>
      <c r="S127" s="64">
        <v>93.391191199999994</v>
      </c>
      <c r="T127" s="71">
        <v>92.7406024</v>
      </c>
      <c r="U127" s="68"/>
      <c r="V127" s="70">
        <v>82.113501999999997</v>
      </c>
      <c r="W127" s="64">
        <v>89.119476599999999</v>
      </c>
      <c r="X127" s="64">
        <v>86.1481244</v>
      </c>
      <c r="Y127" s="64">
        <v>84.472634900000003</v>
      </c>
      <c r="Z127" s="64">
        <v>85.826754199999996</v>
      </c>
      <c r="AA127" s="64">
        <v>85.489521999999994</v>
      </c>
      <c r="AB127" s="64">
        <v>85.4551424</v>
      </c>
      <c r="AC127" s="64">
        <v>90.922143300000002</v>
      </c>
      <c r="AD127" s="64">
        <v>90.224227999999997</v>
      </c>
      <c r="AE127" s="64">
        <v>88.531520999999998</v>
      </c>
      <c r="AF127" s="64">
        <v>83.534165400000006</v>
      </c>
      <c r="AG127" s="64">
        <v>86.782476900000006</v>
      </c>
      <c r="AH127" s="64">
        <v>91.916316600000002</v>
      </c>
      <c r="AI127" s="64">
        <v>88.507905300000004</v>
      </c>
      <c r="AJ127" s="64">
        <v>86.778222600000007</v>
      </c>
      <c r="AK127" s="64">
        <v>87.882552799999999</v>
      </c>
      <c r="AL127" s="64">
        <v>93.863999399999997</v>
      </c>
      <c r="AM127" s="64">
        <v>91.994082500000005</v>
      </c>
      <c r="AN127" s="64">
        <v>88.892878300000007</v>
      </c>
      <c r="AO127" s="64">
        <v>92.504791400000002</v>
      </c>
      <c r="AP127" s="64">
        <v>99.826847099999995</v>
      </c>
      <c r="AQ127" s="64">
        <v>98.4355008</v>
      </c>
      <c r="AR127" s="64">
        <v>87.824955299999999</v>
      </c>
      <c r="AS127" s="64">
        <v>90.388688400000007</v>
      </c>
      <c r="AT127" s="64">
        <v>95.486191199999993</v>
      </c>
      <c r="AU127" s="64">
        <v>102.8677339</v>
      </c>
      <c r="AV127" s="64">
        <v>101.1500005</v>
      </c>
      <c r="AW127" s="64">
        <v>102.1472668</v>
      </c>
      <c r="AX127" s="64">
        <v>99.646935799999994</v>
      </c>
      <c r="AY127" s="64">
        <v>101.048975</v>
      </c>
      <c r="AZ127" s="64">
        <v>99.510706900000002</v>
      </c>
      <c r="BA127" s="64">
        <v>97.169138599999997</v>
      </c>
      <c r="BB127" s="64">
        <v>92.985968799999995</v>
      </c>
      <c r="BC127" s="64">
        <v>111.40012179999999</v>
      </c>
      <c r="BD127" s="64">
        <v>108.4834001</v>
      </c>
      <c r="BE127" s="64">
        <v>102.87322020000001</v>
      </c>
      <c r="BF127" s="64">
        <v>107.14342790000001</v>
      </c>
      <c r="BG127" s="64">
        <v>109.8969632</v>
      </c>
      <c r="BH127" s="64">
        <v>113.9851216</v>
      </c>
      <c r="BI127" s="64">
        <v>105.67040919999999</v>
      </c>
      <c r="BJ127" s="64">
        <v>107.49808109999999</v>
      </c>
      <c r="BK127" s="64">
        <v>115.83107680000001</v>
      </c>
      <c r="BL127" s="64">
        <v>109.56789449999999</v>
      </c>
      <c r="BM127" s="64">
        <v>104.2917076</v>
      </c>
      <c r="BN127" s="64">
        <v>103.36394060000001</v>
      </c>
      <c r="BO127" s="64">
        <v>102.72719499999999</v>
      </c>
      <c r="BP127" s="64">
        <v>102.5264488</v>
      </c>
      <c r="BQ127" s="64">
        <v>102.4909658</v>
      </c>
      <c r="BR127" s="64">
        <v>104.63096539999999</v>
      </c>
      <c r="BS127" s="64">
        <v>107.036601</v>
      </c>
      <c r="BT127" s="57"/>
      <c r="BU127" s="57"/>
      <c r="BV127" s="57"/>
      <c r="BW127" s="57"/>
      <c r="BX127" s="57"/>
      <c r="BY127" s="57"/>
      <c r="BZ127" s="57"/>
      <c r="CA127" s="57"/>
      <c r="CB127" s="57"/>
      <c r="CC127" s="57"/>
      <c r="CD127" s="57"/>
    </row>
    <row r="128" spans="1:82" ht="13.5" customHeight="1" x14ac:dyDescent="0.25">
      <c r="A128" s="6" t="s">
        <v>108</v>
      </c>
      <c r="B128" s="64">
        <v>34.795085</v>
      </c>
      <c r="C128" s="64">
        <v>42.0882565</v>
      </c>
      <c r="D128" s="64">
        <v>44.304389299999997</v>
      </c>
      <c r="E128" s="64">
        <v>47.9532946</v>
      </c>
      <c r="F128" s="64">
        <v>41.154251100000003</v>
      </c>
      <c r="G128" s="64">
        <v>45.725100599999998</v>
      </c>
      <c r="H128" s="64">
        <v>42.803941899999998</v>
      </c>
      <c r="I128" s="64">
        <v>40.014895000000003</v>
      </c>
      <c r="J128" s="64">
        <v>38.7226578</v>
      </c>
      <c r="K128" s="64">
        <v>43.463349299999997</v>
      </c>
      <c r="L128" s="64">
        <v>37.559286700000001</v>
      </c>
      <c r="M128" s="64">
        <v>43.039301399999999</v>
      </c>
      <c r="N128" s="64">
        <v>46.1031768</v>
      </c>
      <c r="O128" s="64">
        <v>50.085310499999999</v>
      </c>
      <c r="P128" s="64">
        <v>48.6204252</v>
      </c>
      <c r="Q128" s="64">
        <v>49.342329100000001</v>
      </c>
      <c r="R128" s="64">
        <v>48.5124347</v>
      </c>
      <c r="S128" s="64">
        <v>50.156889200000002</v>
      </c>
      <c r="T128" s="71">
        <v>48.9687494</v>
      </c>
      <c r="U128" s="68"/>
      <c r="V128" s="70">
        <v>52.346646999999997</v>
      </c>
      <c r="W128" s="64">
        <v>52.023289300000002</v>
      </c>
      <c r="X128" s="64">
        <v>51.7693382</v>
      </c>
      <c r="Y128" s="64">
        <v>52.322772899999997</v>
      </c>
      <c r="Z128" s="64">
        <v>52.403340999999998</v>
      </c>
      <c r="AA128" s="64">
        <v>55.008326599999997</v>
      </c>
      <c r="AB128" s="64">
        <v>52.426846900000001</v>
      </c>
      <c r="AC128" s="64">
        <v>47.789339499999997</v>
      </c>
      <c r="AD128" s="64">
        <v>45.046621700000003</v>
      </c>
      <c r="AE128" s="64">
        <v>51.080346400000003</v>
      </c>
      <c r="AF128" s="64">
        <v>53.668101100000001</v>
      </c>
      <c r="AG128" s="64">
        <v>55.603750400000003</v>
      </c>
      <c r="AH128" s="64">
        <v>53.559216800000002</v>
      </c>
      <c r="AI128" s="64">
        <v>55.7374279</v>
      </c>
      <c r="AJ128" s="64">
        <v>60.003619200000003</v>
      </c>
      <c r="AK128" s="64">
        <v>57.894695900000002</v>
      </c>
      <c r="AL128" s="64">
        <v>59.666184299999998</v>
      </c>
      <c r="AM128" s="64">
        <v>58.076449799999999</v>
      </c>
      <c r="AN128" s="64">
        <v>56.608405900000001</v>
      </c>
      <c r="AO128" s="64">
        <v>55.975493499999999</v>
      </c>
      <c r="AP128" s="64">
        <v>52.153251300000001</v>
      </c>
      <c r="AQ128" s="64">
        <v>50.420784599999998</v>
      </c>
      <c r="AR128" s="64">
        <v>55.2868475</v>
      </c>
      <c r="AS128" s="64">
        <v>58.8420433</v>
      </c>
      <c r="AT128" s="64">
        <v>56.1636703</v>
      </c>
      <c r="AU128" s="64">
        <v>58.011792300000003</v>
      </c>
      <c r="AV128" s="64">
        <v>59.8942263</v>
      </c>
      <c r="AW128" s="64">
        <v>64.375149300000004</v>
      </c>
      <c r="AX128" s="64">
        <v>71.434670199999999</v>
      </c>
      <c r="AY128" s="64">
        <v>68.962966399999999</v>
      </c>
      <c r="AZ128" s="64">
        <v>64.532278000000005</v>
      </c>
      <c r="BA128" s="64">
        <v>72.508639299999999</v>
      </c>
      <c r="BB128" s="64">
        <v>72.519991099999999</v>
      </c>
      <c r="BC128" s="64">
        <v>63.321716899999998</v>
      </c>
      <c r="BD128" s="64">
        <v>64.316503699999998</v>
      </c>
      <c r="BE128" s="64">
        <v>69.493763099999995</v>
      </c>
      <c r="BF128" s="64">
        <v>64.638931600000006</v>
      </c>
      <c r="BG128" s="64">
        <v>67.893832700000004</v>
      </c>
      <c r="BH128" s="64">
        <v>74.687357599999999</v>
      </c>
      <c r="BI128" s="64">
        <v>79.937623700000003</v>
      </c>
      <c r="BJ128" s="64">
        <v>78.559882299999998</v>
      </c>
      <c r="BK128" s="64">
        <v>74.650409699999997</v>
      </c>
      <c r="BL128" s="64">
        <v>73.562502499999994</v>
      </c>
      <c r="BM128" s="64">
        <v>78.489991900000007</v>
      </c>
      <c r="BN128" s="64">
        <v>73.467831899999993</v>
      </c>
      <c r="BO128" s="64">
        <v>70.614284900000001</v>
      </c>
      <c r="BP128" s="64">
        <v>70.918687800000001</v>
      </c>
      <c r="BQ128" s="64">
        <v>76.990224100000006</v>
      </c>
      <c r="BR128" s="64">
        <v>72.326627200000004</v>
      </c>
      <c r="BS128" s="64">
        <v>63.5989261</v>
      </c>
      <c r="BT128" s="57"/>
      <c r="BU128" s="57"/>
      <c r="BV128" s="57"/>
      <c r="BW128" s="57"/>
      <c r="BX128" s="57"/>
      <c r="BY128" s="57"/>
      <c r="BZ128" s="57"/>
      <c r="CA128" s="57"/>
      <c r="CB128" s="57"/>
      <c r="CC128" s="57"/>
      <c r="CD128" s="57"/>
    </row>
    <row r="129" spans="1:82" ht="13.5" customHeight="1" x14ac:dyDescent="0.25">
      <c r="A129" s="6" t="s">
        <v>44</v>
      </c>
      <c r="B129" s="64">
        <v>50.598639800000001</v>
      </c>
      <c r="C129" s="64">
        <v>42.838234999999997</v>
      </c>
      <c r="D129" s="64">
        <v>37.8710533</v>
      </c>
      <c r="E129" s="64">
        <v>33.283651499999998</v>
      </c>
      <c r="F129" s="64">
        <v>38.494164900000001</v>
      </c>
      <c r="G129" s="64">
        <v>29.084447600000001</v>
      </c>
      <c r="H129" s="64">
        <v>34.960942099999997</v>
      </c>
      <c r="I129" s="64">
        <v>36.899611100000001</v>
      </c>
      <c r="J129" s="64">
        <v>34.551475000000003</v>
      </c>
      <c r="K129" s="64">
        <v>34.173208000000002</v>
      </c>
      <c r="L129" s="64">
        <v>32.623995399999998</v>
      </c>
      <c r="M129" s="64">
        <v>31.6778534</v>
      </c>
      <c r="N129" s="64">
        <v>30.411965899999998</v>
      </c>
      <c r="O129" s="64">
        <v>33.997719799999999</v>
      </c>
      <c r="P129" s="64">
        <v>30.575074600000001</v>
      </c>
      <c r="Q129" s="64">
        <v>31.569167400000001</v>
      </c>
      <c r="R129" s="64">
        <v>31.656024800000001</v>
      </c>
      <c r="S129" s="64">
        <v>32.591138700000002</v>
      </c>
      <c r="T129" s="71">
        <v>35.568907799999998</v>
      </c>
      <c r="U129" s="68"/>
      <c r="V129" s="70">
        <v>36.219630600000002</v>
      </c>
      <c r="W129" s="64">
        <v>35.726738699999999</v>
      </c>
      <c r="X129" s="64">
        <v>35.607928899999997</v>
      </c>
      <c r="Y129" s="64">
        <v>33.9154634</v>
      </c>
      <c r="Z129" s="64">
        <v>36.221360400000002</v>
      </c>
      <c r="AA129" s="64">
        <v>37.908646900000001</v>
      </c>
      <c r="AB129" s="64">
        <v>36.5536636</v>
      </c>
      <c r="AC129" s="64">
        <v>33.8800302</v>
      </c>
      <c r="AD129" s="64">
        <v>33.500944799999999</v>
      </c>
      <c r="AE129" s="64">
        <v>34.319621499999997</v>
      </c>
      <c r="AF129" s="64">
        <v>34.840814999999999</v>
      </c>
      <c r="AG129" s="64">
        <v>32.807685399999997</v>
      </c>
      <c r="AH129" s="64">
        <v>36.431239699999999</v>
      </c>
      <c r="AI129" s="64">
        <v>35.130749000000002</v>
      </c>
      <c r="AJ129" s="64">
        <v>33.603866199999999</v>
      </c>
      <c r="AK129" s="64">
        <v>36.077588400000003</v>
      </c>
      <c r="AL129" s="64">
        <v>34.433955400000002</v>
      </c>
      <c r="AM129" s="64">
        <v>34.413593599999999</v>
      </c>
      <c r="AN129" s="64">
        <v>34.743076700000003</v>
      </c>
      <c r="AO129" s="64">
        <v>38.736097200000003</v>
      </c>
      <c r="AP129" s="64">
        <v>37.2796886</v>
      </c>
      <c r="AQ129" s="64">
        <v>36.602880300000002</v>
      </c>
      <c r="AR129" s="64">
        <v>36.319453000000003</v>
      </c>
      <c r="AS129" s="64">
        <v>38.071051500000003</v>
      </c>
      <c r="AT129" s="64">
        <v>35.461713400000001</v>
      </c>
      <c r="AU129" s="64">
        <v>32.155758900000002</v>
      </c>
      <c r="AV129" s="64">
        <v>37.300088700000003</v>
      </c>
      <c r="AW129" s="64">
        <v>31.638951299999999</v>
      </c>
      <c r="AX129" s="64">
        <v>31.0305836</v>
      </c>
      <c r="AY129" s="64">
        <v>35.634426099999999</v>
      </c>
      <c r="AZ129" s="64">
        <v>34.677662099999999</v>
      </c>
      <c r="BA129" s="64">
        <v>30.081938699999998</v>
      </c>
      <c r="BB129" s="64">
        <v>34.317725299999999</v>
      </c>
      <c r="BC129" s="64">
        <v>38.480373100000001</v>
      </c>
      <c r="BD129" s="64">
        <v>29.485061200000001</v>
      </c>
      <c r="BE129" s="64">
        <v>34.190015699999996</v>
      </c>
      <c r="BF129" s="64">
        <v>39.262311799999999</v>
      </c>
      <c r="BG129" s="64">
        <v>34.746194500000001</v>
      </c>
      <c r="BH129" s="64">
        <v>34.7801799</v>
      </c>
      <c r="BI129" s="64">
        <v>40.9669563</v>
      </c>
      <c r="BJ129" s="64">
        <v>41.630201999999997</v>
      </c>
      <c r="BK129" s="64">
        <v>39.335017200000003</v>
      </c>
      <c r="BL129" s="64">
        <v>36.105734400000003</v>
      </c>
      <c r="BM129" s="64">
        <v>40.468370899999996</v>
      </c>
      <c r="BN129" s="64">
        <v>42.4387075</v>
      </c>
      <c r="BO129" s="64">
        <v>44.352323400000003</v>
      </c>
      <c r="BP129" s="64">
        <v>38.581307899999999</v>
      </c>
      <c r="BQ129" s="64">
        <v>38.360574900000003</v>
      </c>
      <c r="BR129" s="64">
        <v>41.5897589</v>
      </c>
      <c r="BS129" s="64">
        <v>46.6784988</v>
      </c>
      <c r="BT129" s="57"/>
      <c r="BU129" s="57"/>
      <c r="BV129" s="57"/>
      <c r="BW129" s="57"/>
      <c r="BX129" s="57"/>
      <c r="BY129" s="57"/>
      <c r="BZ129" s="57"/>
      <c r="CA129" s="57"/>
      <c r="CB129" s="57"/>
      <c r="CC129" s="57"/>
      <c r="CD129" s="57"/>
    </row>
    <row r="130" spans="1:82" ht="13.5" customHeight="1" x14ac:dyDescent="0.25">
      <c r="A130" s="6" t="s">
        <v>59</v>
      </c>
      <c r="B130" s="120">
        <v>15.033687</v>
      </c>
      <c r="C130" s="120">
        <v>18.457460600000001</v>
      </c>
      <c r="D130" s="64">
        <v>17.302126099999999</v>
      </c>
      <c r="E130" s="120">
        <v>14.077049000000001</v>
      </c>
      <c r="F130" s="64">
        <v>15.346879700000001</v>
      </c>
      <c r="G130" s="64">
        <v>18.483929499999999</v>
      </c>
      <c r="H130" s="64">
        <v>20.101260499999999</v>
      </c>
      <c r="I130" s="64">
        <v>20.613388</v>
      </c>
      <c r="J130" s="64">
        <v>21.147904100000002</v>
      </c>
      <c r="K130" s="64">
        <v>21.175542799999999</v>
      </c>
      <c r="L130" s="64">
        <v>25.543583399999999</v>
      </c>
      <c r="M130" s="64">
        <v>19.5603643</v>
      </c>
      <c r="N130" s="64">
        <v>22.824392499999998</v>
      </c>
      <c r="O130" s="64">
        <v>25.4426086</v>
      </c>
      <c r="P130" s="64">
        <v>26.191603199999999</v>
      </c>
      <c r="Q130" s="64">
        <v>22.670159399999999</v>
      </c>
      <c r="R130" s="64">
        <v>22.158679899999999</v>
      </c>
      <c r="S130" s="64">
        <v>22.136588799999998</v>
      </c>
      <c r="T130" s="71">
        <v>26.247268500000001</v>
      </c>
      <c r="U130" s="68"/>
      <c r="V130" s="70">
        <v>24.244935300000002</v>
      </c>
      <c r="W130" s="64">
        <v>26.799630499999999</v>
      </c>
      <c r="X130" s="64">
        <v>25.125752899999998</v>
      </c>
      <c r="Y130" s="64">
        <v>26.384537099999999</v>
      </c>
      <c r="Z130" s="64">
        <v>29.176988699999999</v>
      </c>
      <c r="AA130" s="64">
        <v>28.316798800000001</v>
      </c>
      <c r="AB130" s="64">
        <v>31.305094499999999</v>
      </c>
      <c r="AC130" s="64">
        <v>31.9650204</v>
      </c>
      <c r="AD130" s="64">
        <v>29.789768899999999</v>
      </c>
      <c r="AE130" s="64">
        <v>27.456579600000001</v>
      </c>
      <c r="AF130" s="64">
        <v>32.116014399999997</v>
      </c>
      <c r="AG130" s="64">
        <v>31.313445000000002</v>
      </c>
      <c r="AH130" s="64">
        <v>28.463629699999998</v>
      </c>
      <c r="AI130" s="64">
        <v>27.165886</v>
      </c>
      <c r="AJ130" s="64">
        <v>30.6327496</v>
      </c>
      <c r="AK130" s="64">
        <v>27.276750799999999</v>
      </c>
      <c r="AL130" s="64">
        <v>25.2046165</v>
      </c>
      <c r="AM130" s="64">
        <v>25.937513200000001</v>
      </c>
      <c r="AN130" s="64">
        <v>28.908624799999998</v>
      </c>
      <c r="AO130" s="64">
        <v>25.986958999999999</v>
      </c>
      <c r="AP130" s="64">
        <v>25.6339291</v>
      </c>
      <c r="AQ130" s="64">
        <v>30.537942399999999</v>
      </c>
      <c r="AR130" s="64">
        <v>32.435290500000001</v>
      </c>
      <c r="AS130" s="64">
        <v>27.226984600000002</v>
      </c>
      <c r="AT130" s="64">
        <v>28.148535200000001</v>
      </c>
      <c r="AU130" s="64">
        <v>34.066531599999998</v>
      </c>
      <c r="AV130" s="64">
        <v>30.6548269</v>
      </c>
      <c r="AW130" s="64">
        <v>32.194894499999997</v>
      </c>
      <c r="AX130" s="64">
        <v>32.093219099999999</v>
      </c>
      <c r="AY130" s="64">
        <v>38.633581999999997</v>
      </c>
      <c r="AZ130" s="64">
        <v>36.273730499999999</v>
      </c>
      <c r="BA130" s="64">
        <v>29.9394594</v>
      </c>
      <c r="BB130" s="64">
        <v>35.064816399999998</v>
      </c>
      <c r="BC130" s="64">
        <v>37.4345523</v>
      </c>
      <c r="BD130" s="64">
        <v>36.493279700000002</v>
      </c>
      <c r="BE130" s="64">
        <v>37.420450500000001</v>
      </c>
      <c r="BF130" s="64">
        <v>39.374924300000004</v>
      </c>
      <c r="BG130" s="64">
        <v>36.2246661</v>
      </c>
      <c r="BH130" s="64">
        <v>28.6221383</v>
      </c>
      <c r="BI130" s="64">
        <v>35.589646799999997</v>
      </c>
      <c r="BJ130" s="64">
        <v>39.345331199999997</v>
      </c>
      <c r="BK130" s="64">
        <v>33.3638099</v>
      </c>
      <c r="BL130" s="64">
        <v>37.270525499999998</v>
      </c>
      <c r="BM130" s="64">
        <v>36.176859899999997</v>
      </c>
      <c r="BN130" s="64">
        <v>35.770194799999999</v>
      </c>
      <c r="BO130" s="64">
        <v>35.013681300000002</v>
      </c>
      <c r="BP130" s="64">
        <v>37.445985499999999</v>
      </c>
      <c r="BQ130" s="64">
        <v>35.303236499999997</v>
      </c>
      <c r="BR130" s="64">
        <v>34.563594799999997</v>
      </c>
      <c r="BS130" s="64">
        <v>31.716920500000001</v>
      </c>
      <c r="BT130" s="57"/>
      <c r="BU130" s="57"/>
      <c r="BV130" s="57"/>
      <c r="BW130" s="57"/>
      <c r="BX130" s="57"/>
      <c r="BY130" s="57"/>
      <c r="BZ130" s="57"/>
      <c r="CA130" s="57"/>
      <c r="CB130" s="57"/>
      <c r="CC130" s="57"/>
      <c r="CD130" s="57"/>
    </row>
    <row r="131" spans="1:82" ht="13.5" customHeight="1" x14ac:dyDescent="0.25">
      <c r="A131" s="6" t="s">
        <v>106</v>
      </c>
      <c r="B131" s="120">
        <v>17.564592900000001</v>
      </c>
      <c r="C131" s="120">
        <v>17.0742631</v>
      </c>
      <c r="D131" s="120">
        <v>20.090611200000001</v>
      </c>
      <c r="E131" s="120">
        <v>14.703757100000001</v>
      </c>
      <c r="F131" s="64">
        <v>16.4523282</v>
      </c>
      <c r="G131" s="120">
        <v>18.1501986</v>
      </c>
      <c r="H131" s="120">
        <v>18.410324200000002</v>
      </c>
      <c r="I131" s="120">
        <v>15.9928854</v>
      </c>
      <c r="J131" s="64">
        <v>19.373585599999998</v>
      </c>
      <c r="K131" s="120">
        <v>19.033168700000001</v>
      </c>
      <c r="L131" s="120">
        <v>18.838958099999999</v>
      </c>
      <c r="M131" s="64">
        <v>17.584112399999999</v>
      </c>
      <c r="N131" s="64">
        <v>18.139207800000001</v>
      </c>
      <c r="O131" s="64">
        <v>14.3073411</v>
      </c>
      <c r="P131" s="64">
        <v>17.5927355</v>
      </c>
      <c r="Q131" s="64">
        <v>18.465354999999999</v>
      </c>
      <c r="R131" s="64">
        <v>20.178832</v>
      </c>
      <c r="S131" s="64">
        <v>18.9453402</v>
      </c>
      <c r="T131" s="71">
        <v>19.1958077</v>
      </c>
      <c r="U131" s="68"/>
      <c r="V131" s="70">
        <v>16.196115599999999</v>
      </c>
      <c r="W131" s="64">
        <v>16.333448199999999</v>
      </c>
      <c r="X131" s="64">
        <v>15.6562638</v>
      </c>
      <c r="Y131" s="64">
        <v>15.195737100000001</v>
      </c>
      <c r="Z131" s="64">
        <v>15.6857153</v>
      </c>
      <c r="AA131" s="64">
        <v>16.8239135</v>
      </c>
      <c r="AB131" s="64">
        <v>16.549226300000001</v>
      </c>
      <c r="AC131" s="64">
        <v>18.962184600000001</v>
      </c>
      <c r="AD131" s="64">
        <v>21.030481399999999</v>
      </c>
      <c r="AE131" s="64">
        <v>16.6737368</v>
      </c>
      <c r="AF131" s="64">
        <v>14.6080158</v>
      </c>
      <c r="AG131" s="64">
        <v>18.453417099999999</v>
      </c>
      <c r="AH131" s="64">
        <v>20.321385500000002</v>
      </c>
      <c r="AI131" s="64">
        <v>15.7703018</v>
      </c>
      <c r="AJ131" s="64">
        <v>16.496621900000001</v>
      </c>
      <c r="AK131" s="64">
        <v>21.8445179</v>
      </c>
      <c r="AL131" s="64">
        <v>18.735535800000001</v>
      </c>
      <c r="AM131" s="64">
        <v>16.225921400000001</v>
      </c>
      <c r="AN131" s="64">
        <v>17.6275224</v>
      </c>
      <c r="AO131" s="64">
        <v>20.663124799999999</v>
      </c>
      <c r="AP131" s="64">
        <v>20.4994254</v>
      </c>
      <c r="AQ131" s="64">
        <v>21.4038523</v>
      </c>
      <c r="AR131" s="64">
        <v>19.771053500000001</v>
      </c>
      <c r="AS131" s="64">
        <v>19.078056199999999</v>
      </c>
      <c r="AT131" s="64">
        <v>18.2502596</v>
      </c>
      <c r="AU131" s="64">
        <v>20.454733999999998</v>
      </c>
      <c r="AV131" s="64">
        <v>21.684140599999999</v>
      </c>
      <c r="AW131" s="64">
        <v>22.571034000000001</v>
      </c>
      <c r="AX131" s="64">
        <v>20.3964587</v>
      </c>
      <c r="AY131" s="64">
        <v>16.837254399999999</v>
      </c>
      <c r="AZ131" s="64">
        <v>22.492509999999999</v>
      </c>
      <c r="BA131" s="64">
        <v>25.822642399999999</v>
      </c>
      <c r="BB131" s="64">
        <v>22.032915899999999</v>
      </c>
      <c r="BC131" s="64">
        <v>21.074904499999999</v>
      </c>
      <c r="BD131" s="64">
        <v>20.348211599999999</v>
      </c>
      <c r="BE131" s="64">
        <v>19.947410000000001</v>
      </c>
      <c r="BF131" s="64">
        <v>21.435017800000001</v>
      </c>
      <c r="BG131" s="64">
        <v>22.967657599999999</v>
      </c>
      <c r="BH131" s="64">
        <v>20.5014903</v>
      </c>
      <c r="BI131" s="64">
        <v>21.330772</v>
      </c>
      <c r="BJ131" s="64">
        <v>21.803546900000001</v>
      </c>
      <c r="BK131" s="64">
        <v>22.887678099999999</v>
      </c>
      <c r="BL131" s="64">
        <v>21.050448899999999</v>
      </c>
      <c r="BM131" s="64">
        <v>17.820293100000001</v>
      </c>
      <c r="BN131" s="64">
        <v>16.530970199999999</v>
      </c>
      <c r="BO131" s="64">
        <v>16.853093699999999</v>
      </c>
      <c r="BP131" s="64">
        <v>21.746741100000001</v>
      </c>
      <c r="BQ131" s="64">
        <v>19.946156800000001</v>
      </c>
      <c r="BR131" s="64">
        <v>14.724609900000001</v>
      </c>
      <c r="BS131" s="64">
        <v>14.590116500000001</v>
      </c>
      <c r="BT131" s="57"/>
      <c r="BU131" s="57"/>
      <c r="BV131" s="57"/>
      <c r="BW131" s="57"/>
      <c r="BX131" s="57"/>
      <c r="BY131" s="57"/>
      <c r="BZ131" s="57"/>
      <c r="CA131" s="57"/>
      <c r="CB131" s="57"/>
      <c r="CC131" s="57"/>
      <c r="CD131" s="57"/>
    </row>
    <row r="132" spans="1:82" ht="13.5" customHeight="1" x14ac:dyDescent="0.25">
      <c r="A132" s="6" t="s">
        <v>46</v>
      </c>
      <c r="B132" s="64">
        <v>60.398942900000002</v>
      </c>
      <c r="C132" s="64">
        <v>49.600789200000001</v>
      </c>
      <c r="D132" s="64">
        <v>49.303282199999998</v>
      </c>
      <c r="E132" s="64">
        <v>50.005862399999998</v>
      </c>
      <c r="F132" s="64">
        <v>57.950388799999999</v>
      </c>
      <c r="G132" s="64">
        <v>56.780137699999997</v>
      </c>
      <c r="H132" s="64">
        <v>52.583796800000002</v>
      </c>
      <c r="I132" s="64">
        <v>48.788682799999997</v>
      </c>
      <c r="J132" s="64">
        <v>57.388214499999997</v>
      </c>
      <c r="K132" s="64">
        <v>57.928868600000001</v>
      </c>
      <c r="L132" s="64">
        <v>63.485962000000001</v>
      </c>
      <c r="M132" s="64">
        <v>62.709639600000003</v>
      </c>
      <c r="N132" s="64">
        <v>58.042603200000002</v>
      </c>
      <c r="O132" s="64">
        <v>58.390053999999999</v>
      </c>
      <c r="P132" s="64">
        <v>58.578601200000001</v>
      </c>
      <c r="Q132" s="64">
        <v>58.823279200000002</v>
      </c>
      <c r="R132" s="64">
        <v>62.720607600000001</v>
      </c>
      <c r="S132" s="64">
        <v>62.827317399999998</v>
      </c>
      <c r="T132" s="71">
        <v>58.761637700000001</v>
      </c>
      <c r="U132" s="68"/>
      <c r="V132" s="70">
        <v>57.8628067</v>
      </c>
      <c r="W132" s="64">
        <v>58.231275500000002</v>
      </c>
      <c r="X132" s="64">
        <v>63.480070099999999</v>
      </c>
      <c r="Y132" s="64">
        <v>63.329322300000001</v>
      </c>
      <c r="Z132" s="64">
        <v>59.677701999999996</v>
      </c>
      <c r="AA132" s="64">
        <v>61.373636599999998</v>
      </c>
      <c r="AB132" s="64">
        <v>63.559914300000003</v>
      </c>
      <c r="AC132" s="64">
        <v>62.370511800000003</v>
      </c>
      <c r="AD132" s="64">
        <v>61.555132899999997</v>
      </c>
      <c r="AE132" s="64">
        <v>65.056779700000007</v>
      </c>
      <c r="AF132" s="64">
        <v>75.610749999999996</v>
      </c>
      <c r="AG132" s="64">
        <v>72.552009400000003</v>
      </c>
      <c r="AH132" s="64">
        <v>64.493985899999998</v>
      </c>
      <c r="AI132" s="64">
        <v>64.515429499999996</v>
      </c>
      <c r="AJ132" s="64">
        <v>67.386060700000002</v>
      </c>
      <c r="AK132" s="64">
        <v>69.746123600000004</v>
      </c>
      <c r="AL132" s="64">
        <v>59.461143300000003</v>
      </c>
      <c r="AM132" s="64">
        <v>57.944879100000001</v>
      </c>
      <c r="AN132" s="64">
        <v>59.491347500000003</v>
      </c>
      <c r="AO132" s="64">
        <v>67.583199399999998</v>
      </c>
      <c r="AP132" s="64">
        <v>63.843288000000001</v>
      </c>
      <c r="AQ132" s="64">
        <v>54.951920899999998</v>
      </c>
      <c r="AR132" s="64">
        <v>60.9186446</v>
      </c>
      <c r="AS132" s="64">
        <v>66.396617899999995</v>
      </c>
      <c r="AT132" s="64">
        <v>64.676212899999996</v>
      </c>
      <c r="AU132" s="64">
        <v>59.170531699999998</v>
      </c>
      <c r="AV132" s="64">
        <v>64.853131099999999</v>
      </c>
      <c r="AW132" s="64">
        <v>67.8224412</v>
      </c>
      <c r="AX132" s="64">
        <v>59.597534500000002</v>
      </c>
      <c r="AY132" s="64">
        <v>59.588842700000001</v>
      </c>
      <c r="AZ132" s="64">
        <v>68.365117799999993</v>
      </c>
      <c r="BA132" s="64">
        <v>77.200968599999996</v>
      </c>
      <c r="BB132" s="64">
        <v>72.182902100000007</v>
      </c>
      <c r="BC132" s="64">
        <v>65.682287299999999</v>
      </c>
      <c r="BD132" s="64">
        <v>73.861735499999995</v>
      </c>
      <c r="BE132" s="64">
        <v>68.825366799999998</v>
      </c>
      <c r="BF132" s="64">
        <v>67.972951499999994</v>
      </c>
      <c r="BG132" s="64">
        <v>77.192239099999995</v>
      </c>
      <c r="BH132" s="64">
        <v>73.324854599999995</v>
      </c>
      <c r="BI132" s="64">
        <v>64.312252299999997</v>
      </c>
      <c r="BJ132" s="64">
        <v>63.953665999999998</v>
      </c>
      <c r="BK132" s="64">
        <v>68.778946199999993</v>
      </c>
      <c r="BL132" s="64">
        <v>73.054154600000004</v>
      </c>
      <c r="BM132" s="64">
        <v>75.877884600000002</v>
      </c>
      <c r="BN132" s="64">
        <v>66.758006199999997</v>
      </c>
      <c r="BO132" s="64">
        <v>63.815487900000001</v>
      </c>
      <c r="BP132" s="64">
        <v>65.361279699999997</v>
      </c>
      <c r="BQ132" s="64">
        <v>69.785593300000002</v>
      </c>
      <c r="BR132" s="64">
        <v>66.245561699999996</v>
      </c>
      <c r="BS132" s="64">
        <v>65.878798599999996</v>
      </c>
      <c r="BT132" s="57"/>
      <c r="BU132" s="57"/>
      <c r="BV132" s="57"/>
      <c r="BW132" s="57"/>
      <c r="BX132" s="57"/>
      <c r="BY132" s="57"/>
      <c r="BZ132" s="57"/>
      <c r="CA132" s="57"/>
      <c r="CB132" s="57"/>
      <c r="CC132" s="57"/>
      <c r="CD132" s="57"/>
    </row>
    <row r="133" spans="1:82" ht="13.5" customHeight="1" x14ac:dyDescent="0.25">
      <c r="A133" s="6" t="s">
        <v>109</v>
      </c>
      <c r="B133" s="64">
        <v>26.8854541</v>
      </c>
      <c r="C133" s="64">
        <v>27.5860296</v>
      </c>
      <c r="D133" s="64">
        <v>21.195842500000001</v>
      </c>
      <c r="E133" s="64">
        <v>22.391086300000001</v>
      </c>
      <c r="F133" s="64">
        <v>19.325687200000001</v>
      </c>
      <c r="G133" s="120">
        <v>20.044715</v>
      </c>
      <c r="H133" s="64">
        <v>26.433244800000001</v>
      </c>
      <c r="I133" s="64">
        <v>22.189481799999999</v>
      </c>
      <c r="J133" s="64">
        <v>23.356625399999999</v>
      </c>
      <c r="K133" s="64">
        <v>18.918998899999998</v>
      </c>
      <c r="L133" s="64">
        <v>21.986720200000001</v>
      </c>
      <c r="M133" s="64">
        <v>24.261303300000002</v>
      </c>
      <c r="N133" s="64">
        <v>23.0006396</v>
      </c>
      <c r="O133" s="64">
        <v>22.164765299999999</v>
      </c>
      <c r="P133" s="64">
        <v>20.399855800000001</v>
      </c>
      <c r="Q133" s="64">
        <v>20.2960998</v>
      </c>
      <c r="R133" s="64">
        <v>24.463121099999999</v>
      </c>
      <c r="S133" s="64">
        <v>23.9103888</v>
      </c>
      <c r="T133" s="71">
        <v>25.161978300000001</v>
      </c>
      <c r="U133" s="68"/>
      <c r="V133" s="70">
        <v>24.901354099999999</v>
      </c>
      <c r="W133" s="64">
        <v>26.130957899999999</v>
      </c>
      <c r="X133" s="64">
        <v>27.183604800000001</v>
      </c>
      <c r="Y133" s="64">
        <v>29.8953186</v>
      </c>
      <c r="Z133" s="64">
        <v>27.098794300000002</v>
      </c>
      <c r="AA133" s="64">
        <v>24.774580799999999</v>
      </c>
      <c r="AB133" s="64">
        <v>26.355081599999998</v>
      </c>
      <c r="AC133" s="64">
        <v>28.173490399999999</v>
      </c>
      <c r="AD133" s="64">
        <v>27.242314799999999</v>
      </c>
      <c r="AE133" s="64">
        <v>26.347634299999999</v>
      </c>
      <c r="AF133" s="64">
        <v>24.7988091</v>
      </c>
      <c r="AG133" s="64">
        <v>23.130969700000001</v>
      </c>
      <c r="AH133" s="64">
        <v>24.3437345</v>
      </c>
      <c r="AI133" s="64">
        <v>27.501311399999999</v>
      </c>
      <c r="AJ133" s="64">
        <v>24.7526352</v>
      </c>
      <c r="AK133" s="64">
        <v>23.061157000000001</v>
      </c>
      <c r="AL133" s="64">
        <v>25.312790100000001</v>
      </c>
      <c r="AM133" s="64">
        <v>26.707155</v>
      </c>
      <c r="AN133" s="64">
        <v>27.673958500000001</v>
      </c>
      <c r="AO133" s="64">
        <v>25.6431091</v>
      </c>
      <c r="AP133" s="64">
        <v>31.0636568</v>
      </c>
      <c r="AQ133" s="64">
        <v>32.884889100000002</v>
      </c>
      <c r="AR133" s="64">
        <v>28.1475942</v>
      </c>
      <c r="AS133" s="64">
        <v>32.187709699999999</v>
      </c>
      <c r="AT133" s="64">
        <v>30.4225596</v>
      </c>
      <c r="AU133" s="64">
        <v>24.6066222</v>
      </c>
      <c r="AV133" s="64">
        <v>27.1963781</v>
      </c>
      <c r="AW133" s="64">
        <v>32.171575699999998</v>
      </c>
      <c r="AX133" s="64">
        <v>30.080432500000001</v>
      </c>
      <c r="AY133" s="64">
        <v>22.661020300000001</v>
      </c>
      <c r="AZ133" s="64">
        <v>26.798050100000001</v>
      </c>
      <c r="BA133" s="64">
        <v>29.551629200000001</v>
      </c>
      <c r="BB133" s="64">
        <v>26.157240900000001</v>
      </c>
      <c r="BC133" s="64">
        <v>29.5382657</v>
      </c>
      <c r="BD133" s="64">
        <v>30.165251300000001</v>
      </c>
      <c r="BE133" s="64">
        <v>29.486728500000002</v>
      </c>
      <c r="BF133" s="64">
        <v>28.092705500000001</v>
      </c>
      <c r="BG133" s="64">
        <v>34.348063600000003</v>
      </c>
      <c r="BH133" s="64">
        <v>34.349853899999999</v>
      </c>
      <c r="BI133" s="64">
        <v>32.1693116</v>
      </c>
      <c r="BJ133" s="64">
        <v>32.862450299999999</v>
      </c>
      <c r="BK133" s="64">
        <v>31.591576400000001</v>
      </c>
      <c r="BL133" s="64">
        <v>29.045862700000001</v>
      </c>
      <c r="BM133" s="64">
        <v>32.048140600000004</v>
      </c>
      <c r="BN133" s="64">
        <v>31.1088326</v>
      </c>
      <c r="BO133" s="64">
        <v>33.457892000000001</v>
      </c>
      <c r="BP133" s="64">
        <v>31.110054900000002</v>
      </c>
      <c r="BQ133" s="64">
        <v>34.5610936</v>
      </c>
      <c r="BR133" s="64">
        <v>31.777751899999998</v>
      </c>
      <c r="BS133" s="64">
        <v>32.762527900000002</v>
      </c>
      <c r="BT133" s="57"/>
      <c r="BU133" s="57"/>
      <c r="BV133" s="57"/>
      <c r="BW133" s="57"/>
      <c r="BX133" s="57"/>
      <c r="BY133" s="57"/>
      <c r="BZ133" s="57"/>
      <c r="CA133" s="57"/>
      <c r="CB133" s="57"/>
      <c r="CC133" s="57"/>
      <c r="CD133" s="57"/>
    </row>
    <row r="134" spans="1:82" ht="13.5" customHeight="1" x14ac:dyDescent="0.25">
      <c r="A134" s="6" t="s">
        <v>47</v>
      </c>
      <c r="B134" s="120">
        <v>13.620151999999999</v>
      </c>
      <c r="C134" s="120">
        <v>12.053379700000001</v>
      </c>
      <c r="D134" s="120">
        <v>8.4070117</v>
      </c>
      <c r="E134" s="120">
        <v>7.8447304000000004</v>
      </c>
      <c r="F134" s="64">
        <v>8.3990448999999998</v>
      </c>
      <c r="G134" s="120">
        <v>6.1325285999999997</v>
      </c>
      <c r="H134" s="120">
        <v>9.1689878999999994</v>
      </c>
      <c r="I134" s="120">
        <v>10.077294699999999</v>
      </c>
      <c r="J134" s="120">
        <v>8.9768975999999991</v>
      </c>
      <c r="K134" s="120">
        <v>11.032575100000001</v>
      </c>
      <c r="L134" s="120">
        <v>9.2308924000000001</v>
      </c>
      <c r="M134" s="64">
        <v>8.9715626999999998</v>
      </c>
      <c r="N134" s="64">
        <v>12.5594105</v>
      </c>
      <c r="O134" s="64">
        <v>10.3285467</v>
      </c>
      <c r="P134" s="64">
        <v>9.1675550000000001</v>
      </c>
      <c r="Q134" s="64">
        <v>11.8172429</v>
      </c>
      <c r="R134" s="64">
        <v>11.106779700000001</v>
      </c>
      <c r="S134" s="64">
        <v>8.6025676999999998</v>
      </c>
      <c r="T134" s="71">
        <v>9.4609656999999991</v>
      </c>
      <c r="U134" s="68"/>
      <c r="V134" s="70">
        <v>12.974001700000001</v>
      </c>
      <c r="W134" s="64">
        <v>12.914319600000001</v>
      </c>
      <c r="X134" s="64">
        <v>10.5159462</v>
      </c>
      <c r="Y134" s="64">
        <v>12.677679400000001</v>
      </c>
      <c r="Z134" s="64">
        <v>14.409962999999999</v>
      </c>
      <c r="AA134" s="64">
        <v>13.2974999</v>
      </c>
      <c r="AB134" s="64">
        <v>11.615983</v>
      </c>
      <c r="AC134" s="64">
        <v>10.8740854</v>
      </c>
      <c r="AD134" s="64">
        <v>12.9910453</v>
      </c>
      <c r="AE134" s="64">
        <v>15.179036</v>
      </c>
      <c r="AF134" s="64">
        <v>12.312749699999999</v>
      </c>
      <c r="AG134" s="64">
        <v>10.520637199999999</v>
      </c>
      <c r="AH134" s="64">
        <v>13.4293978</v>
      </c>
      <c r="AI134" s="64">
        <v>16.028548099999998</v>
      </c>
      <c r="AJ134" s="64">
        <v>13.340014</v>
      </c>
      <c r="AK134" s="64">
        <v>13.130918899999999</v>
      </c>
      <c r="AL134" s="64">
        <v>11.407416100000001</v>
      </c>
      <c r="AM134" s="64">
        <v>14.001620000000001</v>
      </c>
      <c r="AN134" s="64">
        <v>16.435475100000001</v>
      </c>
      <c r="AO134" s="64">
        <v>13.155233300000001</v>
      </c>
      <c r="AP134" s="64">
        <v>12.2817493</v>
      </c>
      <c r="AQ134" s="64">
        <v>15.4712627</v>
      </c>
      <c r="AR134" s="64">
        <v>14.2295897</v>
      </c>
      <c r="AS134" s="64">
        <v>13.7674009</v>
      </c>
      <c r="AT134" s="64">
        <v>16.0818355</v>
      </c>
      <c r="AU134" s="64">
        <v>18.5971154</v>
      </c>
      <c r="AV134" s="64">
        <v>17.378681</v>
      </c>
      <c r="AW134" s="64">
        <v>14.4716664</v>
      </c>
      <c r="AX134" s="64">
        <v>17.654306699999999</v>
      </c>
      <c r="AY134" s="64">
        <v>17.375573299999999</v>
      </c>
      <c r="AZ134" s="64">
        <v>14.6699611</v>
      </c>
      <c r="BA134" s="64">
        <v>17.784066200000002</v>
      </c>
      <c r="BB134" s="64">
        <v>17.0807766</v>
      </c>
      <c r="BC134" s="64">
        <v>15.761300800000001</v>
      </c>
      <c r="BD134" s="64">
        <v>15.3056755</v>
      </c>
      <c r="BE134" s="64">
        <v>18.762139000000001</v>
      </c>
      <c r="BF134" s="64">
        <v>18.7802483</v>
      </c>
      <c r="BG134" s="64">
        <v>15.7728985</v>
      </c>
      <c r="BH134" s="64">
        <v>13.093024</v>
      </c>
      <c r="BI134" s="64">
        <v>13.769020899999999</v>
      </c>
      <c r="BJ134" s="64">
        <v>18.246614699999999</v>
      </c>
      <c r="BK134" s="64">
        <v>17.204528700000001</v>
      </c>
      <c r="BL134" s="64">
        <v>16.205078799999999</v>
      </c>
      <c r="BM134" s="64">
        <v>15.698992799999999</v>
      </c>
      <c r="BN134" s="64">
        <v>17.479132400000001</v>
      </c>
      <c r="BO134" s="64">
        <v>19.0456471</v>
      </c>
      <c r="BP134" s="64">
        <v>19.240831100000001</v>
      </c>
      <c r="BQ134" s="64">
        <v>21.1769234</v>
      </c>
      <c r="BR134" s="64">
        <v>23.569047999999999</v>
      </c>
      <c r="BS134" s="64">
        <v>22.388235699999999</v>
      </c>
      <c r="BT134" s="57"/>
      <c r="BU134" s="57"/>
      <c r="BV134" s="57"/>
      <c r="BW134" s="57"/>
      <c r="BX134" s="57"/>
      <c r="BY134" s="57"/>
      <c r="BZ134" s="57"/>
      <c r="CA134" s="57"/>
      <c r="CB134" s="57"/>
      <c r="CC134" s="57"/>
      <c r="CD134" s="57"/>
    </row>
    <row r="135" spans="1:82" ht="13.5" customHeight="1" x14ac:dyDescent="0.25">
      <c r="A135" s="6" t="s">
        <v>48</v>
      </c>
      <c r="B135" s="121">
        <v>14.2582618</v>
      </c>
      <c r="C135" s="121">
        <v>8.5132972999999996</v>
      </c>
      <c r="D135" s="121">
        <v>3.3337683</v>
      </c>
      <c r="E135" s="121">
        <v>3.3089561999999999</v>
      </c>
      <c r="F135" s="121">
        <v>5.2608609</v>
      </c>
      <c r="G135" s="121">
        <v>3.603799</v>
      </c>
      <c r="H135" s="66" t="s">
        <v>132</v>
      </c>
      <c r="I135" s="121">
        <v>1.8558209999999999</v>
      </c>
      <c r="J135" s="121">
        <v>1.8047534000000001</v>
      </c>
      <c r="K135" s="121">
        <v>2.8082185000000002</v>
      </c>
      <c r="L135" s="121">
        <v>3.3455895999999998</v>
      </c>
      <c r="M135" s="121">
        <v>1.9761917</v>
      </c>
      <c r="N135" s="121">
        <v>4.5009758</v>
      </c>
      <c r="O135" s="121">
        <v>3.1776816000000001</v>
      </c>
      <c r="P135" s="121">
        <v>1.3556299999999999</v>
      </c>
      <c r="Q135" s="121">
        <v>2.3827726999999999</v>
      </c>
      <c r="R135" s="121">
        <v>2.2077886000000002</v>
      </c>
      <c r="S135" s="121">
        <v>2.1770451</v>
      </c>
      <c r="T135" s="123">
        <v>2.2100412</v>
      </c>
      <c r="U135" s="68"/>
      <c r="V135" s="125">
        <v>1.3827541999999999</v>
      </c>
      <c r="W135" s="121">
        <v>1.6781956</v>
      </c>
      <c r="X135" s="121">
        <v>2.4171271999999999</v>
      </c>
      <c r="Y135" s="121">
        <v>1.8134920999999999</v>
      </c>
      <c r="Z135" s="121">
        <v>1.4197685</v>
      </c>
      <c r="AA135" s="121">
        <v>2.4109061999999999</v>
      </c>
      <c r="AB135" s="121">
        <v>2.7053976</v>
      </c>
      <c r="AC135" s="121">
        <v>1.070206</v>
      </c>
      <c r="AD135" s="121">
        <v>1.6045753</v>
      </c>
      <c r="AE135" s="121">
        <v>2.2845868999999999</v>
      </c>
      <c r="AF135" s="121">
        <v>2.5924756000000002</v>
      </c>
      <c r="AG135" s="121">
        <v>2.1349265000000002</v>
      </c>
      <c r="AH135" s="121">
        <v>0.91873669999999996</v>
      </c>
      <c r="AI135" s="121">
        <v>0.94669720000000002</v>
      </c>
      <c r="AJ135" s="121">
        <v>2.4882350999999998</v>
      </c>
      <c r="AK135" s="121">
        <v>2.4681975</v>
      </c>
      <c r="AL135" s="121">
        <v>1.0160292</v>
      </c>
      <c r="AM135" s="121">
        <v>0.70111599999999996</v>
      </c>
      <c r="AN135" s="121">
        <v>1.3705532</v>
      </c>
      <c r="AO135" s="121">
        <v>1.3994070000000001</v>
      </c>
      <c r="AP135" s="121">
        <v>1.6900440000000001</v>
      </c>
      <c r="AQ135" s="121">
        <v>1.2606561000000001</v>
      </c>
      <c r="AR135" s="66" t="s">
        <v>132</v>
      </c>
      <c r="AS135" s="66" t="s">
        <v>132</v>
      </c>
      <c r="AT135" s="66" t="s">
        <v>132</v>
      </c>
      <c r="AU135" s="121">
        <v>1.2428929</v>
      </c>
      <c r="AV135" s="66" t="s">
        <v>132</v>
      </c>
      <c r="AW135" s="66" t="s">
        <v>132</v>
      </c>
      <c r="AX135" s="121">
        <v>1.1871068</v>
      </c>
      <c r="AY135" s="121">
        <v>1.5502343999999999</v>
      </c>
      <c r="AZ135" s="121">
        <v>1.2231954</v>
      </c>
      <c r="BA135" s="121">
        <v>1.2096133</v>
      </c>
      <c r="BB135" s="121">
        <v>1.6126054999999999</v>
      </c>
      <c r="BC135" s="121">
        <v>1.4050963000000001</v>
      </c>
      <c r="BD135" s="121">
        <v>1.7999115000000001</v>
      </c>
      <c r="BE135" s="121">
        <v>1.5142418</v>
      </c>
      <c r="BF135" s="121">
        <v>1.077672</v>
      </c>
      <c r="BG135" s="121">
        <v>1.3263676</v>
      </c>
      <c r="BH135" s="121">
        <v>1.6489290000000001</v>
      </c>
      <c r="BI135" s="121">
        <v>1.2061565999999999</v>
      </c>
      <c r="BJ135" s="121">
        <v>1.9031871</v>
      </c>
      <c r="BK135" s="121">
        <v>1.5711520999999999</v>
      </c>
      <c r="BL135" s="121">
        <v>0.7211012</v>
      </c>
      <c r="BM135" s="121">
        <v>1.378252</v>
      </c>
      <c r="BN135" s="121">
        <v>5.2558227000000004</v>
      </c>
      <c r="BO135" s="121">
        <v>9.8319711999999999</v>
      </c>
      <c r="BP135" s="66">
        <v>10.955809500000001</v>
      </c>
      <c r="BQ135" s="121">
        <v>9.6578394999999997</v>
      </c>
      <c r="BR135" s="66">
        <v>12.4319276</v>
      </c>
      <c r="BS135" s="66">
        <v>14.000519499999999</v>
      </c>
      <c r="BT135" s="57"/>
      <c r="BU135" s="57"/>
      <c r="BV135" s="57"/>
      <c r="BW135" s="57"/>
      <c r="BX135" s="57"/>
      <c r="BY135" s="57"/>
      <c r="BZ135" s="57"/>
      <c r="CA135" s="57"/>
      <c r="CB135" s="57"/>
      <c r="CC135" s="57"/>
      <c r="CD135" s="57"/>
    </row>
    <row r="136" spans="1:82" ht="13.5" customHeight="1" x14ac:dyDescent="0.25">
      <c r="A136" s="9" t="s">
        <v>75</v>
      </c>
      <c r="B136" s="73">
        <v>78.465207000000007</v>
      </c>
      <c r="C136" s="73">
        <v>66.086848900000007</v>
      </c>
      <c r="D136" s="73">
        <v>67.981402299999999</v>
      </c>
      <c r="E136" s="73">
        <v>71.166413199999994</v>
      </c>
      <c r="F136" s="73">
        <v>60.794587200000002</v>
      </c>
      <c r="G136" s="73">
        <v>62.568909400000003</v>
      </c>
      <c r="H136" s="73">
        <v>60.653056900000003</v>
      </c>
      <c r="I136" s="73">
        <v>56.909924500000002</v>
      </c>
      <c r="J136" s="73">
        <v>61.905768399999999</v>
      </c>
      <c r="K136" s="73">
        <v>63.222290999999998</v>
      </c>
      <c r="L136" s="73">
        <v>62.669000400000002</v>
      </c>
      <c r="M136" s="73">
        <v>58.673074900000003</v>
      </c>
      <c r="N136" s="73">
        <v>67.643641900000006</v>
      </c>
      <c r="O136" s="73">
        <v>60.400948300000003</v>
      </c>
      <c r="P136" s="73">
        <v>54.080530400000001</v>
      </c>
      <c r="Q136" s="73">
        <v>59.620724799999998</v>
      </c>
      <c r="R136" s="73">
        <v>66.455939099999995</v>
      </c>
      <c r="S136" s="73">
        <v>70.432351699999998</v>
      </c>
      <c r="T136" s="75">
        <v>78.439416199999997</v>
      </c>
      <c r="U136" s="68"/>
      <c r="V136" s="74">
        <v>66.574829300000005</v>
      </c>
      <c r="W136" s="73">
        <v>76.702274700000004</v>
      </c>
      <c r="X136" s="73">
        <v>73.387989200000007</v>
      </c>
      <c r="Y136" s="73">
        <v>77.5033107</v>
      </c>
      <c r="Z136" s="73">
        <v>75.952867800000007</v>
      </c>
      <c r="AA136" s="73">
        <v>80.049734299999997</v>
      </c>
      <c r="AB136" s="73">
        <v>82.764465099999995</v>
      </c>
      <c r="AC136" s="73">
        <v>89.082244700000004</v>
      </c>
      <c r="AD136" s="73">
        <v>79.915382300000005</v>
      </c>
      <c r="AE136" s="73">
        <v>84.788735099999997</v>
      </c>
      <c r="AF136" s="73">
        <v>85.155923400000006</v>
      </c>
      <c r="AG136" s="73">
        <v>91.223062900000002</v>
      </c>
      <c r="AH136" s="73">
        <v>88.703998499999997</v>
      </c>
      <c r="AI136" s="73">
        <v>92.4895487</v>
      </c>
      <c r="AJ136" s="73">
        <v>84.250505700000005</v>
      </c>
      <c r="AK136" s="73">
        <v>89.873380100000006</v>
      </c>
      <c r="AL136" s="73">
        <v>95.738184700000005</v>
      </c>
      <c r="AM136" s="73">
        <v>104.73778849999999</v>
      </c>
      <c r="AN136" s="73">
        <v>92.191958400000004</v>
      </c>
      <c r="AO136" s="73">
        <v>97.430435500000002</v>
      </c>
      <c r="AP136" s="73">
        <v>97.327438599999994</v>
      </c>
      <c r="AQ136" s="73">
        <v>102.4757726</v>
      </c>
      <c r="AR136" s="73">
        <v>102.4571249</v>
      </c>
      <c r="AS136" s="73">
        <v>102.7710091</v>
      </c>
      <c r="AT136" s="73">
        <v>106.29436250000001</v>
      </c>
      <c r="AU136" s="73">
        <v>113.6895298</v>
      </c>
      <c r="AV136" s="73">
        <v>114.68638420000001</v>
      </c>
      <c r="AW136" s="73">
        <v>114.02179340000001</v>
      </c>
      <c r="AX136" s="73">
        <v>105.0910576</v>
      </c>
      <c r="AY136" s="73">
        <v>110.1790539</v>
      </c>
      <c r="AZ136" s="73">
        <v>112.14593859999999</v>
      </c>
      <c r="BA136" s="73">
        <v>116.8909701</v>
      </c>
      <c r="BB136" s="73">
        <v>106.9784368</v>
      </c>
      <c r="BC136" s="73">
        <v>117.542897</v>
      </c>
      <c r="BD136" s="73">
        <v>110.5127837</v>
      </c>
      <c r="BE136" s="73">
        <v>113.2775888</v>
      </c>
      <c r="BF136" s="73">
        <v>104.9469883</v>
      </c>
      <c r="BG136" s="73">
        <v>113.9402307</v>
      </c>
      <c r="BH136" s="73">
        <v>103.045962</v>
      </c>
      <c r="BI136" s="73">
        <v>98.035436000000004</v>
      </c>
      <c r="BJ136" s="73">
        <v>106.2871339</v>
      </c>
      <c r="BK136" s="73">
        <v>105.1978627</v>
      </c>
      <c r="BL136" s="73">
        <v>114.58644719999999</v>
      </c>
      <c r="BM136" s="73">
        <v>111.4593292</v>
      </c>
      <c r="BN136" s="73">
        <v>99.798427500000003</v>
      </c>
      <c r="BO136" s="73">
        <v>110.06528040000001</v>
      </c>
      <c r="BP136" s="73">
        <v>114.68128950000001</v>
      </c>
      <c r="BQ136" s="73">
        <v>106.89763790000001</v>
      </c>
      <c r="BR136" s="73">
        <v>96.442892599999993</v>
      </c>
      <c r="BS136" s="73">
        <v>102.8478928</v>
      </c>
      <c r="BT136" s="57"/>
      <c r="BU136" s="57"/>
      <c r="BV136" s="57"/>
      <c r="BW136" s="57"/>
      <c r="BX136" s="57"/>
      <c r="BY136" s="57"/>
      <c r="BZ136" s="57"/>
      <c r="CA136" s="57"/>
      <c r="CB136" s="57"/>
      <c r="CC136" s="57"/>
      <c r="CD136" s="57"/>
    </row>
    <row r="137" spans="1:82" ht="13.5" customHeight="1" x14ac:dyDescent="0.25">
      <c r="A137" s="1" t="s">
        <v>43</v>
      </c>
      <c r="B137" s="119">
        <v>3.0347477</v>
      </c>
      <c r="C137" s="119">
        <v>4.9988840000000003</v>
      </c>
      <c r="D137" s="119">
        <v>5.3052064999999997</v>
      </c>
      <c r="E137" s="119">
        <v>5.8586210999999997</v>
      </c>
      <c r="F137" s="119">
        <v>2.8793554000000001</v>
      </c>
      <c r="G137" s="119">
        <v>4.0476418000000001</v>
      </c>
      <c r="H137" s="119">
        <v>3.5473553</v>
      </c>
      <c r="I137" s="119">
        <v>4.4288069999999999</v>
      </c>
      <c r="J137" s="119">
        <v>4.5320752000000004</v>
      </c>
      <c r="K137" s="119">
        <v>3.5081387999999998</v>
      </c>
      <c r="L137" s="119">
        <v>3.9161980000000001</v>
      </c>
      <c r="M137" s="119">
        <v>4.7302448999999998</v>
      </c>
      <c r="N137" s="72">
        <v>5.3159882999999999</v>
      </c>
      <c r="O137" s="119">
        <v>3.5490944999999998</v>
      </c>
      <c r="P137" s="119">
        <v>3.8295442</v>
      </c>
      <c r="Q137" s="119">
        <v>4.8918537000000004</v>
      </c>
      <c r="R137" s="119">
        <v>4.7910665999999997</v>
      </c>
      <c r="S137" s="72">
        <v>6.0461583000000001</v>
      </c>
      <c r="T137" s="71">
        <v>7.0836338000000003</v>
      </c>
      <c r="U137" s="68"/>
      <c r="V137" s="124">
        <v>6.6979112000000001</v>
      </c>
      <c r="W137" s="120">
        <v>6.7385231000000001</v>
      </c>
      <c r="X137" s="120">
        <v>6.8985389000000001</v>
      </c>
      <c r="Y137" s="120">
        <v>6.9836157999999999</v>
      </c>
      <c r="Z137" s="64">
        <v>8.3326159000000004</v>
      </c>
      <c r="AA137" s="120">
        <v>6.6527795999999997</v>
      </c>
      <c r="AB137" s="120">
        <v>6.8659943999999999</v>
      </c>
      <c r="AC137" s="64">
        <v>7.8528104000000001</v>
      </c>
      <c r="AD137" s="64">
        <v>8.9126057000000003</v>
      </c>
      <c r="AE137" s="64">
        <v>8.2715961</v>
      </c>
      <c r="AF137" s="64">
        <v>7.6395241</v>
      </c>
      <c r="AG137" s="64">
        <v>7.8346722</v>
      </c>
      <c r="AH137" s="64">
        <v>7.7300997000000002</v>
      </c>
      <c r="AI137" s="64">
        <v>7.7015731000000001</v>
      </c>
      <c r="AJ137" s="64">
        <v>7.7924275999999999</v>
      </c>
      <c r="AK137" s="120">
        <v>7.8099626999999998</v>
      </c>
      <c r="AL137" s="64">
        <v>8.5353884999999998</v>
      </c>
      <c r="AM137" s="64">
        <v>7.7039923999999997</v>
      </c>
      <c r="AN137" s="120">
        <v>7.4009023999999997</v>
      </c>
      <c r="AO137" s="120">
        <v>6.8821326999999997</v>
      </c>
      <c r="AP137" s="120">
        <v>6.9558004000000002</v>
      </c>
      <c r="AQ137" s="64">
        <v>9.3922980000000003</v>
      </c>
      <c r="AR137" s="64">
        <v>8.9975673999999994</v>
      </c>
      <c r="AS137" s="64">
        <v>9.1796147999999995</v>
      </c>
      <c r="AT137" s="64">
        <v>8.8045714000000004</v>
      </c>
      <c r="AU137" s="64">
        <v>8.6044923999999998</v>
      </c>
      <c r="AV137" s="64">
        <v>10.4042198</v>
      </c>
      <c r="AW137" s="64">
        <v>11.158063800000001</v>
      </c>
      <c r="AX137" s="64">
        <v>9.8863865000000004</v>
      </c>
      <c r="AY137" s="64">
        <v>8.6700868999999994</v>
      </c>
      <c r="AZ137" s="64">
        <v>11.3802276</v>
      </c>
      <c r="BA137" s="64">
        <v>12.9180913</v>
      </c>
      <c r="BB137" s="64">
        <v>11.226025999999999</v>
      </c>
      <c r="BC137" s="64">
        <v>8.4619941999999995</v>
      </c>
      <c r="BD137" s="64">
        <v>12.573475200000001</v>
      </c>
      <c r="BE137" s="64">
        <v>14.0320854</v>
      </c>
      <c r="BF137" s="64">
        <v>12.9815562</v>
      </c>
      <c r="BG137" s="64">
        <v>10.6802966</v>
      </c>
      <c r="BH137" s="64">
        <v>8.3795534000000007</v>
      </c>
      <c r="BI137" s="120">
        <v>8.4373799999999992</v>
      </c>
      <c r="BJ137" s="64">
        <v>12.627963299999999</v>
      </c>
      <c r="BK137" s="64">
        <v>10.6414881</v>
      </c>
      <c r="BL137" s="64">
        <v>9.7847405999999992</v>
      </c>
      <c r="BM137" s="64">
        <v>11.939215900000001</v>
      </c>
      <c r="BN137" s="64">
        <v>9.4286940999999995</v>
      </c>
      <c r="BO137" s="64">
        <v>12.072825399999999</v>
      </c>
      <c r="BP137" s="64">
        <v>10.1963603</v>
      </c>
      <c r="BQ137" s="64">
        <v>11.303186</v>
      </c>
      <c r="BR137" s="64">
        <v>13.8673889</v>
      </c>
      <c r="BS137" s="64">
        <v>13.2347784</v>
      </c>
      <c r="BT137" s="57"/>
      <c r="BU137" s="57"/>
      <c r="BV137" s="57"/>
      <c r="BW137" s="57"/>
      <c r="BX137" s="57"/>
      <c r="BY137" s="57"/>
      <c r="BZ137" s="57"/>
      <c r="CA137" s="57"/>
      <c r="CB137" s="57"/>
      <c r="CC137" s="57"/>
      <c r="CD137" s="57"/>
    </row>
    <row r="138" spans="1:82" ht="13.5" customHeight="1" x14ac:dyDescent="0.25">
      <c r="A138" s="6" t="s">
        <v>104</v>
      </c>
      <c r="B138" s="120">
        <v>15.088044399999999</v>
      </c>
      <c r="C138" s="120">
        <v>12.016453</v>
      </c>
      <c r="D138" s="120">
        <v>12.3965449</v>
      </c>
      <c r="E138" s="120">
        <v>10.8967583</v>
      </c>
      <c r="F138" s="64">
        <v>11.764611500000001</v>
      </c>
      <c r="G138" s="120">
        <v>12.5710178</v>
      </c>
      <c r="H138" s="120">
        <v>13.0407706</v>
      </c>
      <c r="I138" s="120">
        <v>11.7269472</v>
      </c>
      <c r="J138" s="120">
        <v>12.067373699999999</v>
      </c>
      <c r="K138" s="120">
        <v>12.815349299999999</v>
      </c>
      <c r="L138" s="64">
        <v>14.4363449</v>
      </c>
      <c r="M138" s="64">
        <v>11.452492700000001</v>
      </c>
      <c r="N138" s="64">
        <v>14.9269272</v>
      </c>
      <c r="O138" s="64">
        <v>15.259394</v>
      </c>
      <c r="P138" s="64">
        <v>12.403225300000001</v>
      </c>
      <c r="Q138" s="64">
        <v>13.372433900000001</v>
      </c>
      <c r="R138" s="64">
        <v>15.3947474</v>
      </c>
      <c r="S138" s="64">
        <v>21.118258399999998</v>
      </c>
      <c r="T138" s="71">
        <v>22.9774669</v>
      </c>
      <c r="U138" s="68"/>
      <c r="V138" s="70">
        <v>21.304729200000001</v>
      </c>
      <c r="W138" s="64">
        <v>23.916338100000001</v>
      </c>
      <c r="X138" s="64">
        <v>19.352850199999999</v>
      </c>
      <c r="Y138" s="64">
        <v>22.766168100000002</v>
      </c>
      <c r="Z138" s="64">
        <v>22.245134400000001</v>
      </c>
      <c r="AA138" s="64">
        <v>22.999039199999999</v>
      </c>
      <c r="AB138" s="64">
        <v>24.879368100000001</v>
      </c>
      <c r="AC138" s="64">
        <v>24.705376099999999</v>
      </c>
      <c r="AD138" s="64">
        <v>22.189241899999999</v>
      </c>
      <c r="AE138" s="64">
        <v>22.342715399999999</v>
      </c>
      <c r="AF138" s="64">
        <v>23.603401000000002</v>
      </c>
      <c r="AG138" s="64">
        <v>25.332053200000001</v>
      </c>
      <c r="AH138" s="64">
        <v>26.106455100000002</v>
      </c>
      <c r="AI138" s="64">
        <v>26.199807199999999</v>
      </c>
      <c r="AJ138" s="64">
        <v>23.299147300000001</v>
      </c>
      <c r="AK138" s="64">
        <v>29.234822699999999</v>
      </c>
      <c r="AL138" s="64">
        <v>32.643272799999998</v>
      </c>
      <c r="AM138" s="64">
        <v>32.872949499999997</v>
      </c>
      <c r="AN138" s="64">
        <v>26.270189599999998</v>
      </c>
      <c r="AO138" s="64">
        <v>30.187118600000002</v>
      </c>
      <c r="AP138" s="64">
        <v>34.6899838</v>
      </c>
      <c r="AQ138" s="64">
        <v>33.125475700000003</v>
      </c>
      <c r="AR138" s="64">
        <v>29.099873599999999</v>
      </c>
      <c r="AS138" s="64">
        <v>28.9338297</v>
      </c>
      <c r="AT138" s="64">
        <v>32.489347100000003</v>
      </c>
      <c r="AU138" s="64">
        <v>36.774693599999999</v>
      </c>
      <c r="AV138" s="64">
        <v>32.3842383</v>
      </c>
      <c r="AW138" s="64">
        <v>31.485910199999999</v>
      </c>
      <c r="AX138" s="64">
        <v>31.3248715</v>
      </c>
      <c r="AY138" s="64">
        <v>33.2768023</v>
      </c>
      <c r="AZ138" s="64">
        <v>30.486497400000001</v>
      </c>
      <c r="BA138" s="64">
        <v>34.1724563</v>
      </c>
      <c r="BB138" s="64">
        <v>32.838455600000003</v>
      </c>
      <c r="BC138" s="64">
        <v>33.689436899999997</v>
      </c>
      <c r="BD138" s="64">
        <v>31.083519599999999</v>
      </c>
      <c r="BE138" s="64">
        <v>38.330788200000001</v>
      </c>
      <c r="BF138" s="64">
        <v>34.106143899999999</v>
      </c>
      <c r="BG138" s="64">
        <v>35.253035400000002</v>
      </c>
      <c r="BH138" s="64">
        <v>33.9657433</v>
      </c>
      <c r="BI138" s="64">
        <v>32.972912399999998</v>
      </c>
      <c r="BJ138" s="64">
        <v>35.601421700000003</v>
      </c>
      <c r="BK138" s="64">
        <v>33.230905800000002</v>
      </c>
      <c r="BL138" s="64">
        <v>33.355033900000002</v>
      </c>
      <c r="BM138" s="64">
        <v>32.0744264</v>
      </c>
      <c r="BN138" s="64">
        <v>30.217835399999998</v>
      </c>
      <c r="BO138" s="64">
        <v>30.946213199999999</v>
      </c>
      <c r="BP138" s="64">
        <v>37.1828328</v>
      </c>
      <c r="BQ138" s="64">
        <v>33.4144863</v>
      </c>
      <c r="BR138" s="64">
        <v>25.089977399999999</v>
      </c>
      <c r="BS138" s="64">
        <v>29.997445899999999</v>
      </c>
      <c r="BT138" s="57"/>
      <c r="BU138" s="57"/>
      <c r="BV138" s="57"/>
      <c r="BW138" s="57"/>
      <c r="BX138" s="57"/>
      <c r="BY138" s="57"/>
      <c r="BZ138" s="57"/>
      <c r="CA138" s="57"/>
      <c r="CB138" s="57"/>
      <c r="CC138" s="57"/>
      <c r="CD138" s="57"/>
    </row>
    <row r="139" spans="1:82" ht="13.5" customHeight="1" x14ac:dyDescent="0.25">
      <c r="A139" s="6" t="s">
        <v>108</v>
      </c>
      <c r="B139" s="120">
        <v>2.9311566</v>
      </c>
      <c r="C139" s="120">
        <v>7.9665675</v>
      </c>
      <c r="D139" s="120">
        <v>7.8927820999999998</v>
      </c>
      <c r="E139" s="120">
        <v>7.6298859999999999</v>
      </c>
      <c r="F139" s="120">
        <v>6.3000296999999996</v>
      </c>
      <c r="G139" s="120">
        <v>3.4118409999999999</v>
      </c>
      <c r="H139" s="120">
        <v>3.5212709000000002</v>
      </c>
      <c r="I139" s="120">
        <v>4.3885132999999996</v>
      </c>
      <c r="J139" s="120">
        <v>4.8115775000000003</v>
      </c>
      <c r="K139" s="120">
        <v>5.1710265</v>
      </c>
      <c r="L139" s="120">
        <v>4.8589529999999996</v>
      </c>
      <c r="M139" s="120">
        <v>5.146299</v>
      </c>
      <c r="N139" s="64">
        <v>7.0972189999999999</v>
      </c>
      <c r="O139" s="64">
        <v>6.6102319999999999</v>
      </c>
      <c r="P139" s="64">
        <v>7.5251368999999997</v>
      </c>
      <c r="Q139" s="64">
        <v>7.6619554000000001</v>
      </c>
      <c r="R139" s="64">
        <v>7.6610890999999999</v>
      </c>
      <c r="S139" s="64">
        <v>6.9957703999999996</v>
      </c>
      <c r="T139" s="71">
        <v>8.4576078999999993</v>
      </c>
      <c r="U139" s="68"/>
      <c r="V139" s="124">
        <v>6.7183697999999996</v>
      </c>
      <c r="W139" s="120">
        <v>6.9909017999999996</v>
      </c>
      <c r="X139" s="64">
        <v>9.7563803</v>
      </c>
      <c r="Y139" s="64">
        <v>7.5750200999999997</v>
      </c>
      <c r="Z139" s="64">
        <v>7.7443396</v>
      </c>
      <c r="AA139" s="64">
        <v>8.5564620999999992</v>
      </c>
      <c r="AB139" s="64">
        <v>7.9476712000000003</v>
      </c>
      <c r="AC139" s="64">
        <v>9.4008075000000009</v>
      </c>
      <c r="AD139" s="64">
        <v>8.2353591999999995</v>
      </c>
      <c r="AE139" s="64">
        <v>10.8922422</v>
      </c>
      <c r="AF139" s="64">
        <v>11.0128842</v>
      </c>
      <c r="AG139" s="64">
        <v>9.7943791999999998</v>
      </c>
      <c r="AH139" s="64">
        <v>9.9130985999999996</v>
      </c>
      <c r="AI139" s="64">
        <v>10.9853133</v>
      </c>
      <c r="AJ139" s="64">
        <v>10.3133102</v>
      </c>
      <c r="AK139" s="64">
        <v>10.674578800000001</v>
      </c>
      <c r="AL139" s="64">
        <v>13.143021299999999</v>
      </c>
      <c r="AM139" s="64">
        <v>12.6544121</v>
      </c>
      <c r="AN139" s="64">
        <v>13.607211899999999</v>
      </c>
      <c r="AO139" s="64">
        <v>11.7129315</v>
      </c>
      <c r="AP139" s="64">
        <v>12.5816882</v>
      </c>
      <c r="AQ139" s="64">
        <v>13.8631365</v>
      </c>
      <c r="AR139" s="64">
        <v>15.2977601</v>
      </c>
      <c r="AS139" s="64">
        <v>15.7145156</v>
      </c>
      <c r="AT139" s="64">
        <v>17.4412099</v>
      </c>
      <c r="AU139" s="64">
        <v>15.6743831</v>
      </c>
      <c r="AV139" s="64">
        <v>16.524608799999999</v>
      </c>
      <c r="AW139" s="64">
        <v>20.2111649</v>
      </c>
      <c r="AX139" s="64">
        <v>18.964492199999999</v>
      </c>
      <c r="AY139" s="64">
        <v>16.343572500000001</v>
      </c>
      <c r="AZ139" s="64">
        <v>16.058673299999999</v>
      </c>
      <c r="BA139" s="64">
        <v>16.5068752</v>
      </c>
      <c r="BB139" s="64">
        <v>16.712527099999999</v>
      </c>
      <c r="BC139" s="64">
        <v>20.654118700000001</v>
      </c>
      <c r="BD139" s="64">
        <v>15.585182700000001</v>
      </c>
      <c r="BE139" s="64">
        <v>12.550435</v>
      </c>
      <c r="BF139" s="64">
        <v>15.438450599999999</v>
      </c>
      <c r="BG139" s="64">
        <v>19.458563900000001</v>
      </c>
      <c r="BH139" s="64">
        <v>15.2819544</v>
      </c>
      <c r="BI139" s="64">
        <v>14.518872399999999</v>
      </c>
      <c r="BJ139" s="64">
        <v>11.884360300000001</v>
      </c>
      <c r="BK139" s="64">
        <v>13.315511600000001</v>
      </c>
      <c r="BL139" s="64">
        <v>16.629541100000001</v>
      </c>
      <c r="BM139" s="64">
        <v>15.7150155</v>
      </c>
      <c r="BN139" s="64">
        <v>14.155632000000001</v>
      </c>
      <c r="BO139" s="64">
        <v>13.394825000000001</v>
      </c>
      <c r="BP139" s="64">
        <v>16.796866399999999</v>
      </c>
      <c r="BQ139" s="64">
        <v>12.0669895</v>
      </c>
      <c r="BR139" s="64">
        <v>11.354124300000001</v>
      </c>
      <c r="BS139" s="64">
        <v>10.168728399999999</v>
      </c>
      <c r="BT139" s="57"/>
      <c r="BU139" s="57"/>
      <c r="BV139" s="57"/>
      <c r="BW139" s="57"/>
      <c r="BX139" s="57"/>
      <c r="BY139" s="57"/>
      <c r="BZ139" s="57"/>
      <c r="CA139" s="57"/>
      <c r="CB139" s="57"/>
      <c r="CC139" s="57"/>
      <c r="CD139" s="57"/>
    </row>
    <row r="140" spans="1:82" ht="13.5" customHeight="1" x14ac:dyDescent="0.25">
      <c r="A140" s="6" t="s">
        <v>44</v>
      </c>
      <c r="B140" s="120">
        <v>8.8905964999999991</v>
      </c>
      <c r="C140" s="120">
        <v>5.9308057999999999</v>
      </c>
      <c r="D140" s="120">
        <v>3.7807387000000001</v>
      </c>
      <c r="E140" s="120">
        <v>4.1214805999999999</v>
      </c>
      <c r="F140" s="120">
        <v>4.4252862999999998</v>
      </c>
      <c r="G140" s="120">
        <v>5.7973951000000001</v>
      </c>
      <c r="H140" s="120">
        <v>3.2410648000000002</v>
      </c>
      <c r="I140" s="120">
        <v>3.2909373999999998</v>
      </c>
      <c r="J140" s="120">
        <v>4.1906910000000002</v>
      </c>
      <c r="K140" s="120">
        <v>4.0530683999999999</v>
      </c>
      <c r="L140" s="120">
        <v>4.8308625999999997</v>
      </c>
      <c r="M140" s="120">
        <v>4.2495754999999997</v>
      </c>
      <c r="N140" s="120">
        <v>3.3761891999999998</v>
      </c>
      <c r="O140" s="120">
        <v>2.9199218999999998</v>
      </c>
      <c r="P140" s="120">
        <v>3.2685181999999999</v>
      </c>
      <c r="Q140" s="120">
        <v>2.3282148999999999</v>
      </c>
      <c r="R140" s="120">
        <v>1.7238568999999999</v>
      </c>
      <c r="S140" s="120">
        <v>3.3712537</v>
      </c>
      <c r="T140" s="122">
        <v>3.2470151</v>
      </c>
      <c r="U140" s="68"/>
      <c r="V140" s="124">
        <v>5.7150080000000001</v>
      </c>
      <c r="W140" s="120">
        <v>4.6854376000000002</v>
      </c>
      <c r="X140" s="120">
        <v>3.7431283999999998</v>
      </c>
      <c r="Y140" s="120">
        <v>5.3660702000000002</v>
      </c>
      <c r="Z140" s="120">
        <v>5.9109489000000002</v>
      </c>
      <c r="AA140" s="120">
        <v>5.3299854</v>
      </c>
      <c r="AB140" s="120">
        <v>4.7764476</v>
      </c>
      <c r="AC140" s="120">
        <v>4.4490176000000003</v>
      </c>
      <c r="AD140" s="120">
        <v>4.2485999000000003</v>
      </c>
      <c r="AE140" s="120">
        <v>5.0380494999999996</v>
      </c>
      <c r="AF140" s="120">
        <v>5.4129693999999997</v>
      </c>
      <c r="AG140" s="120">
        <v>4.6595322000000001</v>
      </c>
      <c r="AH140" s="120">
        <v>4.5811628000000004</v>
      </c>
      <c r="AI140" s="120">
        <v>5.4830145999999997</v>
      </c>
      <c r="AJ140" s="120">
        <v>4.7661823999999999</v>
      </c>
      <c r="AK140" s="120">
        <v>5.1064465999999999</v>
      </c>
      <c r="AL140" s="120">
        <v>5.5993329000000003</v>
      </c>
      <c r="AM140" s="120">
        <v>6.3287940000000003</v>
      </c>
      <c r="AN140" s="120">
        <v>5.8079115000000003</v>
      </c>
      <c r="AO140" s="120">
        <v>7.0715377000000004</v>
      </c>
      <c r="AP140" s="120">
        <v>5.4086328000000004</v>
      </c>
      <c r="AQ140" s="120">
        <v>4.3446615</v>
      </c>
      <c r="AR140" s="120">
        <v>4.8566140999999998</v>
      </c>
      <c r="AS140" s="120">
        <v>5.0909274</v>
      </c>
      <c r="AT140" s="120">
        <v>6.2162141000000002</v>
      </c>
      <c r="AU140" s="120">
        <v>5.0683008000000003</v>
      </c>
      <c r="AV140" s="120">
        <v>4.1834625000000001</v>
      </c>
      <c r="AW140" s="120">
        <v>2.3573914</v>
      </c>
      <c r="AX140" s="120">
        <v>4.1666752999999996</v>
      </c>
      <c r="AY140" s="120">
        <v>6.2366286000000004</v>
      </c>
      <c r="AZ140" s="120">
        <v>6.3779786999999999</v>
      </c>
      <c r="BA140" s="120">
        <v>5.5269231000000003</v>
      </c>
      <c r="BB140" s="120">
        <v>4.7574215999999998</v>
      </c>
      <c r="BC140" s="120">
        <v>5.8315047</v>
      </c>
      <c r="BD140" s="120">
        <v>5.4004358999999997</v>
      </c>
      <c r="BE140" s="120">
        <v>7.2557235000000002</v>
      </c>
      <c r="BF140" s="120">
        <v>4.5666313000000001</v>
      </c>
      <c r="BG140" s="120">
        <v>5.0353646000000003</v>
      </c>
      <c r="BH140" s="120">
        <v>4.2586409999999999</v>
      </c>
      <c r="BI140" s="120">
        <v>5.6481639000000001</v>
      </c>
      <c r="BJ140" s="120">
        <v>4.5731837999999998</v>
      </c>
      <c r="BK140" s="120">
        <v>4.8979802000000001</v>
      </c>
      <c r="BL140" s="120">
        <v>5.1457300999999998</v>
      </c>
      <c r="BM140" s="120">
        <v>5.7104778999999999</v>
      </c>
      <c r="BN140" s="120">
        <v>5.9591273999999999</v>
      </c>
      <c r="BO140" s="120">
        <v>6.5242196999999997</v>
      </c>
      <c r="BP140" s="120">
        <v>3.9269786</v>
      </c>
      <c r="BQ140" s="120">
        <v>5.6551055000000003</v>
      </c>
      <c r="BR140" s="120">
        <v>5.9249692999999999</v>
      </c>
      <c r="BS140" s="120">
        <v>7.6051612000000004</v>
      </c>
      <c r="BT140" s="57"/>
      <c r="BU140" s="57"/>
      <c r="BV140" s="57"/>
      <c r="BW140" s="57"/>
      <c r="BX140" s="57"/>
      <c r="BY140" s="57"/>
      <c r="BZ140" s="57"/>
      <c r="CA140" s="57"/>
      <c r="CB140" s="57"/>
      <c r="CC140" s="57"/>
      <c r="CD140" s="57"/>
    </row>
    <row r="141" spans="1:82" ht="13.5" customHeight="1" x14ac:dyDescent="0.25">
      <c r="A141" s="6" t="s">
        <v>59</v>
      </c>
      <c r="B141" s="120">
        <v>5.0223336999999999</v>
      </c>
      <c r="C141" s="120">
        <v>4.6460815000000002</v>
      </c>
      <c r="D141" s="120">
        <v>5.2431304000000001</v>
      </c>
      <c r="E141" s="120">
        <v>6.7205086999999999</v>
      </c>
      <c r="F141" s="120">
        <v>5.3676301999999998</v>
      </c>
      <c r="G141" s="120">
        <v>4.8119794000000002</v>
      </c>
      <c r="H141" s="120">
        <v>4.1154700000000002</v>
      </c>
      <c r="I141" s="120">
        <v>3.3346619</v>
      </c>
      <c r="J141" s="120">
        <v>4.6708689000000003</v>
      </c>
      <c r="K141" s="120">
        <v>5.1692966</v>
      </c>
      <c r="L141" s="120">
        <v>4.1243740000000004</v>
      </c>
      <c r="M141" s="120">
        <v>4.5489921000000004</v>
      </c>
      <c r="N141" s="120">
        <v>4.7485561000000001</v>
      </c>
      <c r="O141" s="120">
        <v>4.2740166999999998</v>
      </c>
      <c r="P141" s="120">
        <v>3.3463248000000001</v>
      </c>
      <c r="Q141" s="120">
        <v>5.4243626000000003</v>
      </c>
      <c r="R141" s="64">
        <v>7.5121788</v>
      </c>
      <c r="S141" s="64">
        <v>6.6045037999999998</v>
      </c>
      <c r="T141" s="71">
        <v>7.4954511999999998</v>
      </c>
      <c r="U141" s="68"/>
      <c r="V141" s="124">
        <v>4.5129111999999996</v>
      </c>
      <c r="W141" s="64">
        <v>7.2852725999999999</v>
      </c>
      <c r="X141" s="120">
        <v>7.5007529000000002</v>
      </c>
      <c r="Y141" s="120">
        <v>6.9822724000000003</v>
      </c>
      <c r="Z141" s="120">
        <v>6.2832543999999997</v>
      </c>
      <c r="AA141" s="120">
        <v>6.7332476999999997</v>
      </c>
      <c r="AB141" s="64">
        <v>9.2749802999999993</v>
      </c>
      <c r="AC141" s="64">
        <v>8.2408105000000003</v>
      </c>
      <c r="AD141" s="64">
        <v>7.5956722000000001</v>
      </c>
      <c r="AE141" s="64">
        <v>8.3261126000000001</v>
      </c>
      <c r="AF141" s="64">
        <v>8.3976252000000002</v>
      </c>
      <c r="AG141" s="64">
        <v>8.3636610999999998</v>
      </c>
      <c r="AH141" s="64">
        <v>10.941503300000001</v>
      </c>
      <c r="AI141" s="64">
        <v>11.1589945</v>
      </c>
      <c r="AJ141" s="64">
        <v>10.344844200000001</v>
      </c>
      <c r="AK141" s="64">
        <v>7.8802621999999998</v>
      </c>
      <c r="AL141" s="64">
        <v>8.6769312000000003</v>
      </c>
      <c r="AM141" s="64">
        <v>11.351426099999999</v>
      </c>
      <c r="AN141" s="64">
        <v>10.121114</v>
      </c>
      <c r="AO141" s="64">
        <v>9.3967062000000006</v>
      </c>
      <c r="AP141" s="64">
        <v>9.3238078000000009</v>
      </c>
      <c r="AQ141" s="64">
        <v>9.8452870000000008</v>
      </c>
      <c r="AR141" s="64">
        <v>10.263917299999999</v>
      </c>
      <c r="AS141" s="120">
        <v>8.2028490000000005</v>
      </c>
      <c r="AT141" s="120">
        <v>9.2819812000000006</v>
      </c>
      <c r="AU141" s="64">
        <v>15.504895899999999</v>
      </c>
      <c r="AV141" s="64">
        <v>13.4133101</v>
      </c>
      <c r="AW141" s="120">
        <v>8.9173335999999992</v>
      </c>
      <c r="AX141" s="64">
        <v>11.8503066</v>
      </c>
      <c r="AY141" s="120">
        <v>12.0047798</v>
      </c>
      <c r="AZ141" s="64">
        <v>11.315851800000001</v>
      </c>
      <c r="BA141" s="64">
        <v>12.4266662</v>
      </c>
      <c r="BB141" s="64">
        <v>11.929567</v>
      </c>
      <c r="BC141" s="64">
        <v>11.6535916</v>
      </c>
      <c r="BD141" s="64">
        <v>12.4709518</v>
      </c>
      <c r="BE141" s="120">
        <v>9.4135772000000006</v>
      </c>
      <c r="BF141" s="120">
        <v>8.9257826999999992</v>
      </c>
      <c r="BG141" s="64">
        <v>12.1694207</v>
      </c>
      <c r="BH141" s="120">
        <v>9.3477720000000009</v>
      </c>
      <c r="BI141" s="120">
        <v>10.4005002</v>
      </c>
      <c r="BJ141" s="64">
        <v>9.6380321000000002</v>
      </c>
      <c r="BK141" s="64">
        <v>9.9103898000000008</v>
      </c>
      <c r="BL141" s="64">
        <v>10.022732100000001</v>
      </c>
      <c r="BM141" s="64">
        <v>10.378344</v>
      </c>
      <c r="BN141" s="120">
        <v>9.5408212999999993</v>
      </c>
      <c r="BO141" s="120">
        <v>8.0771248999999994</v>
      </c>
      <c r="BP141" s="120">
        <v>7.6809877999999996</v>
      </c>
      <c r="BQ141" s="120">
        <v>9.5234299999999994</v>
      </c>
      <c r="BR141" s="120">
        <v>9.5443981999999998</v>
      </c>
      <c r="BS141" s="120">
        <v>9.4610733000000007</v>
      </c>
      <c r="BT141" s="57"/>
      <c r="BU141" s="57"/>
      <c r="BV141" s="57"/>
      <c r="BW141" s="57"/>
      <c r="BX141" s="57"/>
      <c r="BY141" s="57"/>
      <c r="BZ141" s="57"/>
      <c r="CA141" s="57"/>
      <c r="CB141" s="57"/>
      <c r="CC141" s="57"/>
      <c r="CD141" s="57"/>
    </row>
    <row r="142" spans="1:82" ht="13.5" customHeight="1" x14ac:dyDescent="0.25">
      <c r="A142" s="6" t="s">
        <v>106</v>
      </c>
      <c r="B142" s="120">
        <v>16.856803299999999</v>
      </c>
      <c r="C142" s="120">
        <v>17.3404487</v>
      </c>
      <c r="D142" s="120">
        <v>18.172000300000001</v>
      </c>
      <c r="E142" s="120">
        <v>19.157395099999999</v>
      </c>
      <c r="F142" s="64">
        <v>16.565725499999999</v>
      </c>
      <c r="G142" s="120">
        <v>17.491239199999999</v>
      </c>
      <c r="H142" s="64">
        <v>21.686862099999999</v>
      </c>
      <c r="I142" s="120">
        <v>17.132385599999999</v>
      </c>
      <c r="J142" s="120">
        <v>17.707140800000001</v>
      </c>
      <c r="K142" s="120">
        <v>17.878937400000002</v>
      </c>
      <c r="L142" s="120">
        <v>16.464030600000001</v>
      </c>
      <c r="M142" s="64">
        <v>13.658333900000001</v>
      </c>
      <c r="N142" s="64">
        <v>16.724337299999998</v>
      </c>
      <c r="O142" s="64">
        <v>12.7877574</v>
      </c>
      <c r="P142" s="64">
        <v>11.8848691</v>
      </c>
      <c r="Q142" s="64">
        <v>10.845895000000001</v>
      </c>
      <c r="R142" s="64">
        <v>15.293957900000001</v>
      </c>
      <c r="S142" s="64">
        <v>12.201606399999999</v>
      </c>
      <c r="T142" s="71">
        <v>14.5695792</v>
      </c>
      <c r="U142" s="68"/>
      <c r="V142" s="70">
        <v>9.7636322999999994</v>
      </c>
      <c r="W142" s="64">
        <v>12.272962</v>
      </c>
      <c r="X142" s="64">
        <v>8.9764163999999997</v>
      </c>
      <c r="Y142" s="64">
        <v>10.742935299999999</v>
      </c>
      <c r="Z142" s="64">
        <v>10.1620028</v>
      </c>
      <c r="AA142" s="64">
        <v>13.209159100000001</v>
      </c>
      <c r="AB142" s="64">
        <v>10.263457300000001</v>
      </c>
      <c r="AC142" s="64">
        <v>13.624366200000001</v>
      </c>
      <c r="AD142" s="64">
        <v>12.685700600000001</v>
      </c>
      <c r="AE142" s="64">
        <v>12.6031168</v>
      </c>
      <c r="AF142" s="64">
        <v>14.219143900000001</v>
      </c>
      <c r="AG142" s="64">
        <v>16.249904300000001</v>
      </c>
      <c r="AH142" s="64">
        <v>11.680884900000001</v>
      </c>
      <c r="AI142" s="64">
        <v>12.0015348</v>
      </c>
      <c r="AJ142" s="64">
        <v>11.377929999999999</v>
      </c>
      <c r="AK142" s="64">
        <v>12.540435799999999</v>
      </c>
      <c r="AL142" s="64">
        <v>10.4399263</v>
      </c>
      <c r="AM142" s="64">
        <v>13.537706399999999</v>
      </c>
      <c r="AN142" s="64">
        <v>10.091461199999999</v>
      </c>
      <c r="AO142" s="64">
        <v>12.692586</v>
      </c>
      <c r="AP142" s="64">
        <v>10.508881000000001</v>
      </c>
      <c r="AQ142" s="64">
        <v>12.8232514</v>
      </c>
      <c r="AR142" s="64">
        <v>14.223573399999999</v>
      </c>
      <c r="AS142" s="64">
        <v>13.5947675</v>
      </c>
      <c r="AT142" s="64">
        <v>13.0593901</v>
      </c>
      <c r="AU142" s="64">
        <v>12.0622826</v>
      </c>
      <c r="AV142" s="64">
        <v>13.502286099999999</v>
      </c>
      <c r="AW142" s="64">
        <v>14.218175799999999</v>
      </c>
      <c r="AX142" s="120">
        <v>8.3828098000000004</v>
      </c>
      <c r="AY142" s="64">
        <v>10.8319223</v>
      </c>
      <c r="AZ142" s="64">
        <v>13.202158900000001</v>
      </c>
      <c r="BA142" s="64">
        <v>13.0727914</v>
      </c>
      <c r="BB142" s="64">
        <v>12.5161561</v>
      </c>
      <c r="BC142" s="64">
        <v>14.4373852</v>
      </c>
      <c r="BD142" s="64">
        <v>11.5306897</v>
      </c>
      <c r="BE142" s="64">
        <v>11.964334600000001</v>
      </c>
      <c r="BF142" s="64">
        <v>11.4287005</v>
      </c>
      <c r="BG142" s="64">
        <v>13.465484399999999</v>
      </c>
      <c r="BH142" s="64">
        <v>14.042415999999999</v>
      </c>
      <c r="BI142" s="120">
        <v>10.8510036</v>
      </c>
      <c r="BJ142" s="120">
        <v>10.9821565</v>
      </c>
      <c r="BK142" s="64">
        <v>13.7510925</v>
      </c>
      <c r="BL142" s="64">
        <v>16.0088431</v>
      </c>
      <c r="BM142" s="64">
        <v>14.528670099999999</v>
      </c>
      <c r="BN142" s="64">
        <v>10.5448311</v>
      </c>
      <c r="BO142" s="64">
        <v>13.4152351</v>
      </c>
      <c r="BP142" s="120">
        <v>10.748764299999999</v>
      </c>
      <c r="BQ142" s="120">
        <v>8.0977359999999994</v>
      </c>
      <c r="BR142" s="120">
        <v>5.5337187999999999</v>
      </c>
      <c r="BS142" s="120">
        <v>6.0837838</v>
      </c>
      <c r="BT142" s="57"/>
      <c r="BU142" s="57"/>
      <c r="BV142" s="57"/>
      <c r="BW142" s="57"/>
      <c r="BX142" s="57"/>
      <c r="BY142" s="57"/>
      <c r="BZ142" s="57"/>
      <c r="CA142" s="57"/>
      <c r="CB142" s="57"/>
      <c r="CC142" s="57"/>
      <c r="CD142" s="57"/>
    </row>
    <row r="143" spans="1:82" ht="13.5" customHeight="1" x14ac:dyDescent="0.25">
      <c r="A143" s="6" t="s">
        <v>46</v>
      </c>
      <c r="B143" s="120">
        <v>11.114435800000001</v>
      </c>
      <c r="C143" s="120">
        <v>3.7732649999999999</v>
      </c>
      <c r="D143" s="120">
        <v>5.9905059999999999</v>
      </c>
      <c r="E143" s="120">
        <v>6.3697619000000003</v>
      </c>
      <c r="F143" s="120">
        <v>4.8323492000000003</v>
      </c>
      <c r="G143" s="120">
        <v>7.2057947000000002</v>
      </c>
      <c r="H143" s="120">
        <v>6.8371684000000004</v>
      </c>
      <c r="I143" s="120">
        <v>5.2741154999999997</v>
      </c>
      <c r="J143" s="120">
        <v>4.9965969000000001</v>
      </c>
      <c r="K143" s="120">
        <v>5.1812787</v>
      </c>
      <c r="L143" s="120">
        <v>6.951581</v>
      </c>
      <c r="M143" s="64">
        <v>7.3018890000000001</v>
      </c>
      <c r="N143" s="64">
        <v>7.2110519999999996</v>
      </c>
      <c r="O143" s="64">
        <v>8.9292244000000007</v>
      </c>
      <c r="P143" s="64">
        <v>7.3954054999999999</v>
      </c>
      <c r="Q143" s="64">
        <v>9.1241433999999995</v>
      </c>
      <c r="R143" s="64">
        <v>7.6107310999999997</v>
      </c>
      <c r="S143" s="64">
        <v>8.0258876000000008</v>
      </c>
      <c r="T143" s="71">
        <v>7.4979089999999999</v>
      </c>
      <c r="U143" s="68"/>
      <c r="V143" s="124">
        <v>6.3539225000000004</v>
      </c>
      <c r="W143" s="120">
        <v>7.7443828999999997</v>
      </c>
      <c r="X143" s="64">
        <v>8.5165552000000009</v>
      </c>
      <c r="Y143" s="64">
        <v>9.1087343000000001</v>
      </c>
      <c r="Z143" s="64">
        <v>7.1721481999999996</v>
      </c>
      <c r="AA143" s="64">
        <v>8.1325783999999999</v>
      </c>
      <c r="AB143" s="64">
        <v>10.8370975</v>
      </c>
      <c r="AC143" s="64">
        <v>11.3098028</v>
      </c>
      <c r="AD143" s="64">
        <v>7.5722312000000001</v>
      </c>
      <c r="AE143" s="64">
        <v>7.974818</v>
      </c>
      <c r="AF143" s="64">
        <v>7.2971007999999999</v>
      </c>
      <c r="AG143" s="64">
        <v>10.5890542</v>
      </c>
      <c r="AH143" s="64">
        <v>8.3498091999999993</v>
      </c>
      <c r="AI143" s="64">
        <v>8.7428194999999995</v>
      </c>
      <c r="AJ143" s="64">
        <v>8.6627778000000006</v>
      </c>
      <c r="AK143" s="64">
        <v>9.2468041999999997</v>
      </c>
      <c r="AL143" s="64">
        <v>9.7455420999999998</v>
      </c>
      <c r="AM143" s="64">
        <v>8.0042299999999997</v>
      </c>
      <c r="AN143" s="64">
        <v>8.4956242999999994</v>
      </c>
      <c r="AO143" s="64">
        <v>10.4307108</v>
      </c>
      <c r="AP143" s="120">
        <v>7.5959180999999996</v>
      </c>
      <c r="AQ143" s="120">
        <v>6.9647606</v>
      </c>
      <c r="AR143" s="120">
        <v>9.0018390000000004</v>
      </c>
      <c r="AS143" s="64">
        <v>12.4932225</v>
      </c>
      <c r="AT143" s="64">
        <v>10.5477607</v>
      </c>
      <c r="AU143" s="64">
        <v>11.080769</v>
      </c>
      <c r="AV143" s="64">
        <v>12.805400199999999</v>
      </c>
      <c r="AW143" s="64">
        <v>12.960013500000001</v>
      </c>
      <c r="AX143" s="64">
        <v>11.041513699999999</v>
      </c>
      <c r="AY143" s="64">
        <v>13.080144600000001</v>
      </c>
      <c r="AZ143" s="120">
        <v>11.0497882</v>
      </c>
      <c r="BA143" s="64">
        <v>10.460587800000001</v>
      </c>
      <c r="BB143" s="120">
        <v>8.1049506000000004</v>
      </c>
      <c r="BC143" s="64">
        <v>11.959616</v>
      </c>
      <c r="BD143" s="120">
        <v>8.2053854000000008</v>
      </c>
      <c r="BE143" s="120">
        <v>8.5760111000000006</v>
      </c>
      <c r="BF143" s="120">
        <v>7.9283659999999996</v>
      </c>
      <c r="BG143" s="120">
        <v>10.1785154</v>
      </c>
      <c r="BH143" s="120">
        <v>8.9573751000000001</v>
      </c>
      <c r="BI143" s="120">
        <v>7.5763319999999998</v>
      </c>
      <c r="BJ143" s="120">
        <v>10.013989</v>
      </c>
      <c r="BK143" s="120">
        <v>9.5376942000000007</v>
      </c>
      <c r="BL143" s="64">
        <v>11.3490061</v>
      </c>
      <c r="BM143" s="120">
        <v>10.1972244</v>
      </c>
      <c r="BN143" s="120">
        <v>8.8705435999999995</v>
      </c>
      <c r="BO143" s="64">
        <v>11.578331500000001</v>
      </c>
      <c r="BP143" s="120">
        <v>10.8401145</v>
      </c>
      <c r="BQ143" s="64">
        <v>9.4162324999999996</v>
      </c>
      <c r="BR143" s="120">
        <v>8.9654501</v>
      </c>
      <c r="BS143" s="120">
        <v>7.0336521000000003</v>
      </c>
      <c r="BT143" s="57"/>
      <c r="BU143" s="57"/>
      <c r="BV143" s="57"/>
      <c r="BW143" s="57"/>
      <c r="BX143" s="57"/>
      <c r="BY143" s="57"/>
      <c r="BZ143" s="57"/>
      <c r="CA143" s="57"/>
      <c r="CB143" s="57"/>
      <c r="CC143" s="57"/>
      <c r="CD143" s="57"/>
    </row>
    <row r="144" spans="1:82" ht="13.5" customHeight="1" x14ac:dyDescent="0.25">
      <c r="A144" s="6" t="s">
        <v>109</v>
      </c>
      <c r="B144" s="120">
        <v>3.9739105000000001</v>
      </c>
      <c r="C144" s="120">
        <v>1.6307763</v>
      </c>
      <c r="D144" s="120">
        <v>2.8104306000000001</v>
      </c>
      <c r="E144" s="64" t="s">
        <v>132</v>
      </c>
      <c r="F144" s="120">
        <v>2.1378013</v>
      </c>
      <c r="G144" s="120">
        <v>1.4695670000000001</v>
      </c>
      <c r="H144" s="64" t="s">
        <v>132</v>
      </c>
      <c r="I144" s="120">
        <v>2.3128624000000002</v>
      </c>
      <c r="J144" s="120">
        <v>2.7060203999999999</v>
      </c>
      <c r="K144" s="120">
        <v>1.4401868</v>
      </c>
      <c r="L144" s="64" t="s">
        <v>132</v>
      </c>
      <c r="M144" s="120">
        <v>2.3684805</v>
      </c>
      <c r="N144" s="120">
        <v>1.8420075</v>
      </c>
      <c r="O144" s="120">
        <v>1.3436378</v>
      </c>
      <c r="P144" s="120">
        <v>0.98584839999999996</v>
      </c>
      <c r="Q144" s="120">
        <v>1.3876683999999999</v>
      </c>
      <c r="R144" s="120">
        <v>1.5802940999999999</v>
      </c>
      <c r="S144" s="120">
        <v>1.6803368999999999</v>
      </c>
      <c r="T144" s="122">
        <v>2.8863775999999999</v>
      </c>
      <c r="U144" s="68"/>
      <c r="V144" s="124">
        <v>1.676795</v>
      </c>
      <c r="W144" s="120">
        <v>2.1677743999999999</v>
      </c>
      <c r="X144" s="120">
        <v>2.2332407000000001</v>
      </c>
      <c r="Y144" s="120">
        <v>3.0302799999999999</v>
      </c>
      <c r="Z144" s="120">
        <v>3.0451456000000001</v>
      </c>
      <c r="AA144" s="120">
        <v>3.9992483000000001</v>
      </c>
      <c r="AB144" s="120">
        <v>3.4062077999999998</v>
      </c>
      <c r="AC144" s="120">
        <v>3.1682092000000002</v>
      </c>
      <c r="AD144" s="120">
        <v>3.2400867999999998</v>
      </c>
      <c r="AE144" s="120">
        <v>4.2371391999999997</v>
      </c>
      <c r="AF144" s="120">
        <v>3.1790566</v>
      </c>
      <c r="AG144" s="120">
        <v>2.9700958000000002</v>
      </c>
      <c r="AH144" s="120">
        <v>3.1531440000000002</v>
      </c>
      <c r="AI144" s="120">
        <v>5.1670745</v>
      </c>
      <c r="AJ144" s="120">
        <v>3.2280597000000002</v>
      </c>
      <c r="AK144" s="120">
        <v>2.7931050000000002</v>
      </c>
      <c r="AL144" s="120">
        <v>3.4301317999999998</v>
      </c>
      <c r="AM144" s="120">
        <v>5.5346329000000001</v>
      </c>
      <c r="AN144" s="120">
        <v>4.4278253999999997</v>
      </c>
      <c r="AO144" s="120">
        <v>4.5662098999999996</v>
      </c>
      <c r="AP144" s="120">
        <v>3.8427609</v>
      </c>
      <c r="AQ144" s="120">
        <v>5.2948686</v>
      </c>
      <c r="AR144" s="120">
        <v>5.2992002999999999</v>
      </c>
      <c r="AS144" s="120">
        <v>5.3784071000000004</v>
      </c>
      <c r="AT144" s="120">
        <v>4.5292171000000003</v>
      </c>
      <c r="AU144" s="120">
        <v>4.9282316000000002</v>
      </c>
      <c r="AV144" s="120">
        <v>5.0779442000000001</v>
      </c>
      <c r="AW144" s="120">
        <v>4.7487225999999998</v>
      </c>
      <c r="AX144" s="120">
        <v>4.2187745999999997</v>
      </c>
      <c r="AY144" s="120">
        <v>3.9123614999999998</v>
      </c>
      <c r="AZ144" s="120">
        <v>3.5076193</v>
      </c>
      <c r="BA144" s="120">
        <v>3.8481888999999998</v>
      </c>
      <c r="BB144" s="120">
        <v>3.8395412000000002</v>
      </c>
      <c r="BC144" s="120">
        <v>3.5279997999999999</v>
      </c>
      <c r="BD144" s="120">
        <v>5.7587035999999996</v>
      </c>
      <c r="BE144" s="120">
        <v>4.2282650000000004</v>
      </c>
      <c r="BF144" s="120">
        <v>3.1538567</v>
      </c>
      <c r="BG144" s="120">
        <v>2.9616709000000001</v>
      </c>
      <c r="BH144" s="120">
        <v>4.3962781</v>
      </c>
      <c r="BI144" s="120">
        <v>4.1353103999999998</v>
      </c>
      <c r="BJ144" s="120">
        <v>3.7108355</v>
      </c>
      <c r="BK144" s="120">
        <v>4.9153694000000003</v>
      </c>
      <c r="BL144" s="120">
        <v>5.2720317000000003</v>
      </c>
      <c r="BM144" s="120">
        <v>4.5383141</v>
      </c>
      <c r="BN144" s="120">
        <v>3.3350791000000002</v>
      </c>
      <c r="BO144" s="120">
        <v>4.7888925000000002</v>
      </c>
      <c r="BP144" s="120">
        <v>6.6230767999999998</v>
      </c>
      <c r="BQ144" s="120">
        <v>6.9189300999999999</v>
      </c>
      <c r="BR144" s="120">
        <v>5.1540191999999996</v>
      </c>
      <c r="BS144" s="120">
        <v>5.5159330999999998</v>
      </c>
      <c r="BT144" s="57"/>
      <c r="BU144" s="57"/>
      <c r="BV144" s="57"/>
      <c r="BW144" s="57"/>
      <c r="BX144" s="57"/>
      <c r="BY144" s="57"/>
      <c r="BZ144" s="57"/>
      <c r="CA144" s="57"/>
      <c r="CB144" s="57"/>
      <c r="CC144" s="57"/>
      <c r="CD144" s="57"/>
    </row>
    <row r="145" spans="1:82" ht="13.5" customHeight="1" x14ac:dyDescent="0.25">
      <c r="A145" s="6" t="s">
        <v>47</v>
      </c>
      <c r="B145" s="120">
        <v>4.7102814999999998</v>
      </c>
      <c r="C145" s="120">
        <v>4.7332312999999999</v>
      </c>
      <c r="D145" s="120">
        <v>2.4033899000000001</v>
      </c>
      <c r="E145" s="120">
        <v>5.1029437</v>
      </c>
      <c r="F145" s="120">
        <v>3.9109444999999998</v>
      </c>
      <c r="G145" s="120">
        <v>3.6491617999999999</v>
      </c>
      <c r="H145" s="120">
        <v>3.3194604000000001</v>
      </c>
      <c r="I145" s="120">
        <v>4.2515887000000001</v>
      </c>
      <c r="J145" s="120">
        <v>4.6679665999999997</v>
      </c>
      <c r="K145" s="120">
        <v>6.5625520000000002</v>
      </c>
      <c r="L145" s="120">
        <v>5.0132591</v>
      </c>
      <c r="M145" s="120">
        <v>4.0676502000000001</v>
      </c>
      <c r="N145" s="120">
        <v>4.4936406</v>
      </c>
      <c r="O145" s="120">
        <v>3.3608210999999999</v>
      </c>
      <c r="P145" s="120">
        <v>3.2578109</v>
      </c>
      <c r="Q145" s="120">
        <v>4.0533609000000004</v>
      </c>
      <c r="R145" s="120">
        <v>4.8880172000000002</v>
      </c>
      <c r="S145" s="120">
        <v>4.1094305000000002</v>
      </c>
      <c r="T145" s="122">
        <v>3.4146033</v>
      </c>
      <c r="U145" s="68"/>
      <c r="V145" s="124">
        <v>3.5454252999999998</v>
      </c>
      <c r="W145" s="120">
        <v>3.8598753000000001</v>
      </c>
      <c r="X145" s="120">
        <v>4.2638122999999997</v>
      </c>
      <c r="Y145" s="120">
        <v>3.7577155000000002</v>
      </c>
      <c r="Z145" s="120">
        <v>3.9544000000000001</v>
      </c>
      <c r="AA145" s="120">
        <v>4.1065655000000003</v>
      </c>
      <c r="AB145" s="120">
        <v>3.1887946</v>
      </c>
      <c r="AC145" s="120">
        <v>4.9085149000000001</v>
      </c>
      <c r="AD145" s="120">
        <v>4.8300054000000001</v>
      </c>
      <c r="AE145" s="120">
        <v>4.7116609</v>
      </c>
      <c r="AF145" s="120">
        <v>4.1140723000000001</v>
      </c>
      <c r="AG145" s="120">
        <v>4.7701367000000001</v>
      </c>
      <c r="AH145" s="120">
        <v>5.7784139999999997</v>
      </c>
      <c r="AI145" s="120">
        <v>4.7607225</v>
      </c>
      <c r="AJ145" s="120">
        <v>4.2937722999999997</v>
      </c>
      <c r="AK145" s="120">
        <v>3.9041263000000002</v>
      </c>
      <c r="AL145" s="120">
        <v>3.2486538</v>
      </c>
      <c r="AM145" s="120">
        <v>5.1514366999999996</v>
      </c>
      <c r="AN145" s="120">
        <v>5.5123818</v>
      </c>
      <c r="AO145" s="120">
        <v>4.0011888999999998</v>
      </c>
      <c r="AP145" s="120">
        <v>5.2648545999999996</v>
      </c>
      <c r="AQ145" s="120">
        <v>6.3384527000000004</v>
      </c>
      <c r="AR145" s="120">
        <v>5.0379069999999997</v>
      </c>
      <c r="AS145" s="120">
        <v>4.1002121000000002</v>
      </c>
      <c r="AT145" s="120">
        <v>3.0664264000000001</v>
      </c>
      <c r="AU145" s="120">
        <v>3.2771400000000002</v>
      </c>
      <c r="AV145" s="120">
        <v>5.6791641999999998</v>
      </c>
      <c r="AW145" s="120">
        <v>6.9464164000000004</v>
      </c>
      <c r="AX145" s="120">
        <v>4.3472537999999998</v>
      </c>
      <c r="AY145" s="120">
        <v>5.1265650999999997</v>
      </c>
      <c r="AZ145" s="120">
        <v>7.4875897</v>
      </c>
      <c r="BA145" s="120">
        <v>7.2345186000000004</v>
      </c>
      <c r="BB145" s="120">
        <v>4.9129101000000004</v>
      </c>
      <c r="BC145" s="120">
        <v>7.0405987000000003</v>
      </c>
      <c r="BD145" s="120">
        <v>7.4273273</v>
      </c>
      <c r="BE145" s="120">
        <v>6.6519573000000003</v>
      </c>
      <c r="BF145" s="120">
        <v>5.5073485</v>
      </c>
      <c r="BG145" s="120">
        <v>3.8561736999999998</v>
      </c>
      <c r="BH145" s="120">
        <v>4.2604021999999997</v>
      </c>
      <c r="BI145" s="120">
        <v>3.2943365999999998</v>
      </c>
      <c r="BJ145" s="120">
        <v>5.8568423999999997</v>
      </c>
      <c r="BK145" s="120">
        <v>4.7317336000000001</v>
      </c>
      <c r="BL145" s="120">
        <v>6.5752467000000001</v>
      </c>
      <c r="BM145" s="120">
        <v>5.6804823999999998</v>
      </c>
      <c r="BN145" s="120">
        <v>4.2444521999999996</v>
      </c>
      <c r="BO145" s="120">
        <v>6.6721304999999997</v>
      </c>
      <c r="BP145" s="120">
        <v>8.0676846999999992</v>
      </c>
      <c r="BQ145" s="120">
        <v>8.1468860000000003</v>
      </c>
      <c r="BR145" s="120">
        <v>5.7434462999999996</v>
      </c>
      <c r="BS145" s="120">
        <v>6.7649406000000001</v>
      </c>
      <c r="BT145" s="57"/>
      <c r="BU145" s="57"/>
      <c r="BV145" s="57"/>
      <c r="BW145" s="57"/>
      <c r="BX145" s="57"/>
      <c r="BY145" s="57"/>
      <c r="BZ145" s="57"/>
      <c r="CA145" s="57"/>
      <c r="CB145" s="57"/>
      <c r="CC145" s="57"/>
      <c r="CD145" s="57"/>
    </row>
    <row r="146" spans="1:82" ht="13.5" customHeight="1" x14ac:dyDescent="0.25">
      <c r="A146" s="6" t="s">
        <v>48</v>
      </c>
      <c r="B146" s="121">
        <v>6.8428969000000004</v>
      </c>
      <c r="C146" s="121">
        <v>3.0503357000000002</v>
      </c>
      <c r="D146" s="121">
        <v>3.9866728999999999</v>
      </c>
      <c r="E146" s="121">
        <v>3.9442851999999999</v>
      </c>
      <c r="F146" s="121">
        <v>2.6108536999999998</v>
      </c>
      <c r="G146" s="121">
        <v>2.1132716999999999</v>
      </c>
      <c r="H146" s="66" t="s">
        <v>132</v>
      </c>
      <c r="I146" s="66" t="s">
        <v>132</v>
      </c>
      <c r="J146" s="121">
        <v>1.5554576</v>
      </c>
      <c r="K146" s="66" t="s">
        <v>132</v>
      </c>
      <c r="L146" s="66" t="s">
        <v>132</v>
      </c>
      <c r="M146" s="121">
        <v>1.1491172999999999</v>
      </c>
      <c r="N146" s="121">
        <v>1.9077248</v>
      </c>
      <c r="O146" s="121">
        <v>1.3668486</v>
      </c>
      <c r="P146" s="66" t="s">
        <v>132</v>
      </c>
      <c r="Q146" s="121">
        <v>0.53083659999999999</v>
      </c>
      <c r="R146" s="66" t="s">
        <v>132</v>
      </c>
      <c r="S146" s="66" t="s">
        <v>132</v>
      </c>
      <c r="T146" s="123">
        <v>0.80977220000000005</v>
      </c>
      <c r="U146" s="68"/>
      <c r="V146" s="67" t="s">
        <v>132</v>
      </c>
      <c r="W146" s="121">
        <v>1.0408069</v>
      </c>
      <c r="X146" s="121">
        <v>2.1463139</v>
      </c>
      <c r="Y146" s="121">
        <v>1.190499</v>
      </c>
      <c r="Z146" s="121">
        <v>1.102878</v>
      </c>
      <c r="AA146" s="66" t="s">
        <v>132</v>
      </c>
      <c r="AB146" s="121">
        <v>1.3244463</v>
      </c>
      <c r="AC146" s="121">
        <v>1.4225295</v>
      </c>
      <c r="AD146" s="66" t="s">
        <v>132</v>
      </c>
      <c r="AE146" s="66" t="s">
        <v>132</v>
      </c>
      <c r="AF146" s="66" t="s">
        <v>132</v>
      </c>
      <c r="AG146" s="66" t="s">
        <v>132</v>
      </c>
      <c r="AH146" s="66" t="s">
        <v>132</v>
      </c>
      <c r="AI146" s="66" t="s">
        <v>132</v>
      </c>
      <c r="AJ146" s="66" t="s">
        <v>132</v>
      </c>
      <c r="AK146" s="66" t="s">
        <v>132</v>
      </c>
      <c r="AL146" s="66" t="s">
        <v>132</v>
      </c>
      <c r="AM146" s="121">
        <v>1.5982084000000001</v>
      </c>
      <c r="AN146" s="66" t="s">
        <v>132</v>
      </c>
      <c r="AO146" s="66" t="s">
        <v>132</v>
      </c>
      <c r="AP146" s="66" t="s">
        <v>132</v>
      </c>
      <c r="AQ146" s="66" t="s">
        <v>132</v>
      </c>
      <c r="AR146" s="66" t="s">
        <v>132</v>
      </c>
      <c r="AS146" s="66" t="s">
        <v>132</v>
      </c>
      <c r="AT146" s="121">
        <v>0.85824460000000002</v>
      </c>
      <c r="AU146" s="66" t="s">
        <v>132</v>
      </c>
      <c r="AV146" s="66" t="s">
        <v>132</v>
      </c>
      <c r="AW146" s="121">
        <v>1.0186010999999999</v>
      </c>
      <c r="AX146" s="121">
        <v>0.90797349999999999</v>
      </c>
      <c r="AY146" s="66" t="s">
        <v>132</v>
      </c>
      <c r="AZ146" s="121">
        <v>1.2795536999999999</v>
      </c>
      <c r="BA146" s="66" t="s">
        <v>132</v>
      </c>
      <c r="BB146" s="66" t="s">
        <v>132</v>
      </c>
      <c r="BC146" s="66" t="s">
        <v>132</v>
      </c>
      <c r="BD146" s="66" t="s">
        <v>132</v>
      </c>
      <c r="BE146" s="66" t="s">
        <v>132</v>
      </c>
      <c r="BF146" s="66" t="s">
        <v>132</v>
      </c>
      <c r="BG146" s="66" t="s">
        <v>132</v>
      </c>
      <c r="BH146" s="66" t="s">
        <v>132</v>
      </c>
      <c r="BI146" s="66" t="s">
        <v>132</v>
      </c>
      <c r="BJ146" s="121">
        <v>1.3983493</v>
      </c>
      <c r="BK146" s="66" t="s">
        <v>132</v>
      </c>
      <c r="BL146" s="66" t="s">
        <v>132</v>
      </c>
      <c r="BM146" s="66" t="s">
        <v>132</v>
      </c>
      <c r="BN146" s="121">
        <v>3.5014113</v>
      </c>
      <c r="BO146" s="121">
        <v>2.5954826999999998</v>
      </c>
      <c r="BP146" s="121">
        <v>2.6176233999999998</v>
      </c>
      <c r="BQ146" s="121">
        <v>2.3546559999999999</v>
      </c>
      <c r="BR146" s="121">
        <v>5.2654000999999999</v>
      </c>
      <c r="BS146" s="121">
        <v>6.9823959000000002</v>
      </c>
      <c r="BT146" s="57"/>
      <c r="BU146" s="57"/>
      <c r="BV146" s="57"/>
      <c r="BW146" s="57"/>
      <c r="BX146" s="57"/>
      <c r="BY146" s="57"/>
      <c r="BZ146" s="57"/>
      <c r="CA146" s="57"/>
      <c r="CB146" s="57"/>
      <c r="CC146" s="57"/>
      <c r="CD146" s="57"/>
    </row>
    <row r="147" spans="1:82" ht="13.5" customHeight="1" x14ac:dyDescent="0.25">
      <c r="A147" s="76" t="s">
        <v>0</v>
      </c>
      <c r="B147" s="73">
        <v>2162.8757510999999</v>
      </c>
      <c r="C147" s="73">
        <v>2146.0220592000001</v>
      </c>
      <c r="D147" s="73">
        <v>2144.7698174000002</v>
      </c>
      <c r="E147" s="73">
        <v>2123.2293625000002</v>
      </c>
      <c r="F147" s="73">
        <v>2143.9604075000002</v>
      </c>
      <c r="G147" s="73">
        <v>2137.9427741</v>
      </c>
      <c r="H147" s="73">
        <v>2116.7091672000001</v>
      </c>
      <c r="I147" s="73">
        <v>2146.3016066</v>
      </c>
      <c r="J147" s="73">
        <v>2157.3014816</v>
      </c>
      <c r="K147" s="73">
        <v>2172.2219169</v>
      </c>
      <c r="L147" s="73">
        <v>2189.7361538</v>
      </c>
      <c r="M147" s="73">
        <v>2174.8862224999998</v>
      </c>
      <c r="N147" s="73">
        <v>2177.2859275999999</v>
      </c>
      <c r="O147" s="73">
        <v>2173.2196880000001</v>
      </c>
      <c r="P147" s="73">
        <v>2172.0405171000002</v>
      </c>
      <c r="Q147" s="73">
        <v>2213.8905439</v>
      </c>
      <c r="R147" s="73">
        <v>2259.2334860999999</v>
      </c>
      <c r="S147" s="73">
        <v>2289.2100524000002</v>
      </c>
      <c r="T147" s="75">
        <v>2304.3810091999999</v>
      </c>
      <c r="U147" s="68"/>
      <c r="V147" s="74">
        <v>2249.1254712999998</v>
      </c>
      <c r="W147" s="73">
        <v>2295.5163010000001</v>
      </c>
      <c r="X147" s="73">
        <v>2307.0919626999998</v>
      </c>
      <c r="Y147" s="73">
        <v>2304.3197267</v>
      </c>
      <c r="Z147" s="73">
        <v>2307.3950319999999</v>
      </c>
      <c r="AA147" s="73">
        <v>2326.6791702</v>
      </c>
      <c r="AB147" s="73">
        <v>2350.7696587</v>
      </c>
      <c r="AC147" s="73">
        <v>2353.9403062000001</v>
      </c>
      <c r="AD147" s="73">
        <v>2323.7734962999998</v>
      </c>
      <c r="AE147" s="73">
        <v>2352.3777616000002</v>
      </c>
      <c r="AF147" s="73">
        <v>2372.0913034999999</v>
      </c>
      <c r="AG147" s="73">
        <v>2371.4210643000001</v>
      </c>
      <c r="AH147" s="73">
        <v>2348.2671310999999</v>
      </c>
      <c r="AI147" s="73">
        <v>2365.3924357999999</v>
      </c>
      <c r="AJ147" s="73">
        <v>2366.4061704000001</v>
      </c>
      <c r="AK147" s="73">
        <v>2394.2947207000002</v>
      </c>
      <c r="AL147" s="73">
        <v>2361.5971177000001</v>
      </c>
      <c r="AM147" s="73">
        <v>2397.1886868000001</v>
      </c>
      <c r="AN147" s="73">
        <v>2398.6339342000001</v>
      </c>
      <c r="AO147" s="73">
        <v>2432.6529037999999</v>
      </c>
      <c r="AP147" s="73">
        <v>2413.6376387999999</v>
      </c>
      <c r="AQ147" s="73">
        <v>2427.6415489000001</v>
      </c>
      <c r="AR147" s="73">
        <v>2425.6289385</v>
      </c>
      <c r="AS147" s="73">
        <v>2454.4951076000002</v>
      </c>
      <c r="AT147" s="73">
        <v>2429.1756713999998</v>
      </c>
      <c r="AU147" s="73">
        <v>2455.1029167000002</v>
      </c>
      <c r="AV147" s="73">
        <v>2467.8001623</v>
      </c>
      <c r="AW147" s="73">
        <v>2490.7849403</v>
      </c>
      <c r="AX147" s="73">
        <v>2445.2835777999999</v>
      </c>
      <c r="AY147" s="73">
        <v>2493.8553464000001</v>
      </c>
      <c r="AZ147" s="73">
        <v>2499.7466522</v>
      </c>
      <c r="BA147" s="73">
        <v>2508.2337391999999</v>
      </c>
      <c r="BB147" s="73">
        <v>2466.8367484</v>
      </c>
      <c r="BC147" s="73">
        <v>2513.0457984999998</v>
      </c>
      <c r="BD147" s="73">
        <v>2504.4476469000001</v>
      </c>
      <c r="BE147" s="73">
        <v>2524.0011343000001</v>
      </c>
      <c r="BF147" s="73">
        <v>2492.1526500999998</v>
      </c>
      <c r="BG147" s="73">
        <v>2520.2699075999999</v>
      </c>
      <c r="BH147" s="73">
        <v>2498.5426131999998</v>
      </c>
      <c r="BI147" s="73">
        <v>2517.4232923999998</v>
      </c>
      <c r="BJ147" s="73">
        <v>2516.3449896000002</v>
      </c>
      <c r="BK147" s="73">
        <v>2478.3853706999998</v>
      </c>
      <c r="BL147" s="73">
        <v>2500.1163031999999</v>
      </c>
      <c r="BM147" s="73">
        <v>2522.8969298000002</v>
      </c>
      <c r="BN147" s="73">
        <v>2473.6566475</v>
      </c>
      <c r="BO147" s="73">
        <v>2481.2783174000001</v>
      </c>
      <c r="BP147" s="73">
        <v>2501.2461198000001</v>
      </c>
      <c r="BQ147" s="73">
        <v>2521.7103877999998</v>
      </c>
      <c r="BR147" s="73">
        <v>2490.0052214000002</v>
      </c>
      <c r="BS147" s="73">
        <v>2503.8519876999999</v>
      </c>
      <c r="BT147" s="57"/>
      <c r="BU147" s="57"/>
      <c r="BV147" s="57"/>
      <c r="BW147" s="57"/>
      <c r="BX147" s="57"/>
      <c r="BY147" s="57"/>
      <c r="BZ147" s="57"/>
      <c r="CA147" s="57"/>
      <c r="CB147" s="57"/>
      <c r="CC147" s="57"/>
      <c r="CD147" s="57"/>
    </row>
    <row r="148" spans="1:82" ht="13.5" customHeight="1" x14ac:dyDescent="0.25">
      <c r="A148" s="1" t="s">
        <v>43</v>
      </c>
      <c r="B148" s="72">
        <v>98.821894999999998</v>
      </c>
      <c r="C148" s="72">
        <v>130.04349490000001</v>
      </c>
      <c r="D148" s="72">
        <v>148.60039810000001</v>
      </c>
      <c r="E148" s="72">
        <v>154.39428910000001</v>
      </c>
      <c r="F148" s="72">
        <v>125.3978429</v>
      </c>
      <c r="G148" s="72">
        <v>143.03472769999999</v>
      </c>
      <c r="H148" s="72">
        <v>142.297101</v>
      </c>
      <c r="I148" s="72">
        <v>154.92672279999999</v>
      </c>
      <c r="J148" s="72">
        <v>148.5224509</v>
      </c>
      <c r="K148" s="72">
        <v>155.28082209999999</v>
      </c>
      <c r="L148" s="72">
        <v>153.86992910000001</v>
      </c>
      <c r="M148" s="72">
        <v>159.3025499</v>
      </c>
      <c r="N148" s="72">
        <v>164.50569669999999</v>
      </c>
      <c r="O148" s="72">
        <v>161.35870610000001</v>
      </c>
      <c r="P148" s="72">
        <v>160.3971449</v>
      </c>
      <c r="Q148" s="72">
        <v>157.89653279999999</v>
      </c>
      <c r="R148" s="72">
        <v>161.96669929999999</v>
      </c>
      <c r="S148" s="72">
        <v>174.59536370000001</v>
      </c>
      <c r="T148" s="71">
        <v>174.09012659999999</v>
      </c>
      <c r="U148" s="68"/>
      <c r="V148" s="70">
        <v>187.02766690000001</v>
      </c>
      <c r="W148" s="64">
        <v>184.65269380000001</v>
      </c>
      <c r="X148" s="64">
        <v>171.6577236</v>
      </c>
      <c r="Y148" s="64">
        <v>180.51726930000001</v>
      </c>
      <c r="Z148" s="64">
        <v>197.66317549999999</v>
      </c>
      <c r="AA148" s="64">
        <v>182.5568256</v>
      </c>
      <c r="AB148" s="64">
        <v>182.1506262</v>
      </c>
      <c r="AC148" s="64">
        <v>188.46916569999999</v>
      </c>
      <c r="AD148" s="64">
        <v>185.50120570000001</v>
      </c>
      <c r="AE148" s="64">
        <v>187.79306310000001</v>
      </c>
      <c r="AF148" s="64">
        <v>198.08771859999999</v>
      </c>
      <c r="AG148" s="64">
        <v>192.69495689999999</v>
      </c>
      <c r="AH148" s="64">
        <v>182.1070603</v>
      </c>
      <c r="AI148" s="64">
        <v>194.4147203</v>
      </c>
      <c r="AJ148" s="64">
        <v>201.85084140000001</v>
      </c>
      <c r="AK148" s="64">
        <v>199.91543949999999</v>
      </c>
      <c r="AL148" s="64">
        <v>203.25161750000001</v>
      </c>
      <c r="AM148" s="64">
        <v>200.6950057</v>
      </c>
      <c r="AN148" s="64">
        <v>200.46325970000001</v>
      </c>
      <c r="AO148" s="64">
        <v>208.82572289999999</v>
      </c>
      <c r="AP148" s="64">
        <v>205.36310399999999</v>
      </c>
      <c r="AQ148" s="64">
        <v>199.6725663</v>
      </c>
      <c r="AR148" s="64">
        <v>208.30743759999999</v>
      </c>
      <c r="AS148" s="64">
        <v>210.56718849999999</v>
      </c>
      <c r="AT148" s="64">
        <v>199.01538429999999</v>
      </c>
      <c r="AU148" s="64">
        <v>213.07438880000001</v>
      </c>
      <c r="AV148" s="64">
        <v>219.71627240000001</v>
      </c>
      <c r="AW148" s="64">
        <v>204.79604810000001</v>
      </c>
      <c r="AX148" s="64">
        <v>211.62881630000001</v>
      </c>
      <c r="AY148" s="64">
        <v>227.72580439999999</v>
      </c>
      <c r="AZ148" s="64">
        <v>231.33703249999999</v>
      </c>
      <c r="BA148" s="64">
        <v>221.302255</v>
      </c>
      <c r="BB148" s="64">
        <v>218.65912399999999</v>
      </c>
      <c r="BC148" s="64">
        <v>230.31811110000001</v>
      </c>
      <c r="BD148" s="64">
        <v>248.67218919999999</v>
      </c>
      <c r="BE148" s="64">
        <v>232.63628919999999</v>
      </c>
      <c r="BF148" s="64">
        <v>226.11700870000001</v>
      </c>
      <c r="BG148" s="64">
        <v>231.65504820000001</v>
      </c>
      <c r="BH148" s="64">
        <v>232.50118879999999</v>
      </c>
      <c r="BI148" s="64">
        <v>236.1351066</v>
      </c>
      <c r="BJ148" s="64">
        <v>234.7247342</v>
      </c>
      <c r="BK148" s="64">
        <v>239.3194263</v>
      </c>
      <c r="BL148" s="64">
        <v>241.888215</v>
      </c>
      <c r="BM148" s="64">
        <v>247.71998859999999</v>
      </c>
      <c r="BN148" s="64">
        <v>257.73227129999998</v>
      </c>
      <c r="BO148" s="64">
        <v>267.40182379999999</v>
      </c>
      <c r="BP148" s="64">
        <v>258.0888812</v>
      </c>
      <c r="BQ148" s="64">
        <v>252.02911130000001</v>
      </c>
      <c r="BR148" s="64">
        <v>270.38479890000002</v>
      </c>
      <c r="BS148" s="64">
        <v>273.81296049999997</v>
      </c>
      <c r="BT148" s="57"/>
      <c r="BU148" s="57"/>
      <c r="BV148" s="57"/>
      <c r="BW148" s="57"/>
      <c r="BX148" s="57"/>
      <c r="BY148" s="57"/>
      <c r="BZ148" s="57"/>
      <c r="CA148" s="57"/>
      <c r="CB148" s="57"/>
      <c r="CC148" s="57"/>
      <c r="CD148" s="57"/>
    </row>
    <row r="149" spans="1:82" ht="13.5" customHeight="1" x14ac:dyDescent="0.25">
      <c r="A149" s="6" t="s">
        <v>104</v>
      </c>
      <c r="B149" s="64">
        <v>352.96369199999998</v>
      </c>
      <c r="C149" s="64">
        <v>374.78044390000002</v>
      </c>
      <c r="D149" s="64">
        <v>398.34569279999999</v>
      </c>
      <c r="E149" s="64">
        <v>399.7652362</v>
      </c>
      <c r="F149" s="64">
        <v>408.02324590000001</v>
      </c>
      <c r="G149" s="64">
        <v>408.1146177</v>
      </c>
      <c r="H149" s="64">
        <v>404.48880259999999</v>
      </c>
      <c r="I149" s="64">
        <v>425.88668990000002</v>
      </c>
      <c r="J149" s="64">
        <v>453.21550669999999</v>
      </c>
      <c r="K149" s="64">
        <v>454.67524250000002</v>
      </c>
      <c r="L149" s="64">
        <v>486.59561389999999</v>
      </c>
      <c r="M149" s="64">
        <v>476.6375807</v>
      </c>
      <c r="N149" s="64">
        <v>483.29301450000003</v>
      </c>
      <c r="O149" s="64">
        <v>486.47514640000003</v>
      </c>
      <c r="P149" s="64">
        <v>506.97900559999999</v>
      </c>
      <c r="Q149" s="64">
        <v>528.24952910000002</v>
      </c>
      <c r="R149" s="64">
        <v>527.1789387</v>
      </c>
      <c r="S149" s="64">
        <v>563.55117789999997</v>
      </c>
      <c r="T149" s="71">
        <v>582.09286340000006</v>
      </c>
      <c r="U149" s="68"/>
      <c r="V149" s="70">
        <v>520.73548000000005</v>
      </c>
      <c r="W149" s="64">
        <v>507.64256449999999</v>
      </c>
      <c r="X149" s="64">
        <v>496.9098879</v>
      </c>
      <c r="Y149" s="64">
        <v>512.38068529999998</v>
      </c>
      <c r="Z149" s="64">
        <v>511.92137789999998</v>
      </c>
      <c r="AA149" s="64">
        <v>496.1515824</v>
      </c>
      <c r="AB149" s="64">
        <v>504.34272720000001</v>
      </c>
      <c r="AC149" s="64">
        <v>536.33231660000001</v>
      </c>
      <c r="AD149" s="64">
        <v>535.8601003</v>
      </c>
      <c r="AE149" s="64">
        <v>532.27185359999999</v>
      </c>
      <c r="AF149" s="64">
        <v>527.22118309999996</v>
      </c>
      <c r="AG149" s="64">
        <v>543.03372869999998</v>
      </c>
      <c r="AH149" s="64">
        <v>544.56447349999996</v>
      </c>
      <c r="AI149" s="64">
        <v>542.78125360000001</v>
      </c>
      <c r="AJ149" s="64">
        <v>539.37019999999995</v>
      </c>
      <c r="AK149" s="64">
        <v>553.98610499999995</v>
      </c>
      <c r="AL149" s="64">
        <v>550.01168540000003</v>
      </c>
      <c r="AM149" s="64">
        <v>566.38672180000003</v>
      </c>
      <c r="AN149" s="64">
        <v>578.16985699999998</v>
      </c>
      <c r="AO149" s="64">
        <v>586.46047280000005</v>
      </c>
      <c r="AP149" s="64">
        <v>593.00868030000004</v>
      </c>
      <c r="AQ149" s="64">
        <v>590.69694470000002</v>
      </c>
      <c r="AR149" s="64">
        <v>583.01852010000005</v>
      </c>
      <c r="AS149" s="64">
        <v>599.39317500000004</v>
      </c>
      <c r="AT149" s="64">
        <v>614.48771599999998</v>
      </c>
      <c r="AU149" s="64">
        <v>615.89295340000001</v>
      </c>
      <c r="AV149" s="64">
        <v>600.53115109999999</v>
      </c>
      <c r="AW149" s="64">
        <v>630.51296119999995</v>
      </c>
      <c r="AX149" s="64">
        <v>616.16237579999995</v>
      </c>
      <c r="AY149" s="64">
        <v>611.08839469999998</v>
      </c>
      <c r="AZ149" s="64">
        <v>602.77873420000003</v>
      </c>
      <c r="BA149" s="64">
        <v>621.39187549999997</v>
      </c>
      <c r="BB149" s="64">
        <v>605.95139110000002</v>
      </c>
      <c r="BC149" s="64">
        <v>642.45562770000004</v>
      </c>
      <c r="BD149" s="64">
        <v>622.58717179999996</v>
      </c>
      <c r="BE149" s="64">
        <v>644.61903159999997</v>
      </c>
      <c r="BF149" s="64">
        <v>633.29472329999999</v>
      </c>
      <c r="BG149" s="64">
        <v>646.11958809999999</v>
      </c>
      <c r="BH149" s="64">
        <v>647.03706490000002</v>
      </c>
      <c r="BI149" s="64">
        <v>640.95393590000003</v>
      </c>
      <c r="BJ149" s="64">
        <v>653.21981089999997</v>
      </c>
      <c r="BK149" s="64">
        <v>628.55539139999996</v>
      </c>
      <c r="BL149" s="64">
        <v>614.90899549999995</v>
      </c>
      <c r="BM149" s="64">
        <v>627.94856489999995</v>
      </c>
      <c r="BN149" s="64">
        <v>603.9152742</v>
      </c>
      <c r="BO149" s="64">
        <v>603.8865217</v>
      </c>
      <c r="BP149" s="64">
        <v>619.22072319999995</v>
      </c>
      <c r="BQ149" s="64">
        <v>625.18300929999998</v>
      </c>
      <c r="BR149" s="64">
        <v>597.24440079999999</v>
      </c>
      <c r="BS149" s="64">
        <v>615.55687499999999</v>
      </c>
      <c r="BT149" s="57"/>
      <c r="BU149" s="57"/>
      <c r="BV149" s="57"/>
      <c r="BW149" s="57"/>
      <c r="BX149" s="57"/>
      <c r="BY149" s="57"/>
      <c r="BZ149" s="57"/>
      <c r="CA149" s="57"/>
      <c r="CB149" s="57"/>
      <c r="CC149" s="57"/>
      <c r="CD149" s="57"/>
    </row>
    <row r="150" spans="1:82" ht="13.5" customHeight="1" x14ac:dyDescent="0.25">
      <c r="A150" s="6" t="s">
        <v>108</v>
      </c>
      <c r="B150" s="64">
        <v>271.23740909999998</v>
      </c>
      <c r="C150" s="64">
        <v>329.14929489999997</v>
      </c>
      <c r="D150" s="64">
        <v>328.260876</v>
      </c>
      <c r="E150" s="64">
        <v>317.28345159999998</v>
      </c>
      <c r="F150" s="64">
        <v>294.41392780000001</v>
      </c>
      <c r="G150" s="64">
        <v>320.50611259999999</v>
      </c>
      <c r="H150" s="64">
        <v>316.5144229</v>
      </c>
      <c r="I150" s="64">
        <v>327.34510180000001</v>
      </c>
      <c r="J150" s="64">
        <v>308.25232829999999</v>
      </c>
      <c r="K150" s="64">
        <v>319.4153829</v>
      </c>
      <c r="L150" s="64">
        <v>284.6991438</v>
      </c>
      <c r="M150" s="64">
        <v>294.0689994</v>
      </c>
      <c r="N150" s="64">
        <v>304.00111909999998</v>
      </c>
      <c r="O150" s="64">
        <v>315.25923740000002</v>
      </c>
      <c r="P150" s="64">
        <v>313.68095790000001</v>
      </c>
      <c r="Q150" s="64">
        <v>317.84158839999998</v>
      </c>
      <c r="R150" s="64">
        <v>330.73106109999998</v>
      </c>
      <c r="S150" s="64">
        <v>326.62476170000002</v>
      </c>
      <c r="T150" s="71">
        <v>333.66774950000001</v>
      </c>
      <c r="U150" s="68"/>
      <c r="V150" s="70">
        <v>340.1851135</v>
      </c>
      <c r="W150" s="64">
        <v>337.03267249999999</v>
      </c>
      <c r="X150" s="64">
        <v>342.15072259999999</v>
      </c>
      <c r="Y150" s="64">
        <v>338.91647810000001</v>
      </c>
      <c r="Z150" s="64">
        <v>344.31499079999998</v>
      </c>
      <c r="AA150" s="64">
        <v>353.79832759999999</v>
      </c>
      <c r="AB150" s="64">
        <v>340.40416720000002</v>
      </c>
      <c r="AC150" s="64">
        <v>331.13034829999998</v>
      </c>
      <c r="AD150" s="64">
        <v>326.94288410000001</v>
      </c>
      <c r="AE150" s="64">
        <v>340.3312846</v>
      </c>
      <c r="AF150" s="64">
        <v>354.41974429999999</v>
      </c>
      <c r="AG150" s="64">
        <v>347.56190859999998</v>
      </c>
      <c r="AH150" s="64">
        <v>351.74674590000001</v>
      </c>
      <c r="AI150" s="64">
        <v>349.2003072</v>
      </c>
      <c r="AJ150" s="64">
        <v>360.54052510000002</v>
      </c>
      <c r="AK150" s="64">
        <v>359.73505180000001</v>
      </c>
      <c r="AL150" s="64">
        <v>358.22976139999997</v>
      </c>
      <c r="AM150" s="64">
        <v>347.67905739999998</v>
      </c>
      <c r="AN150" s="64">
        <v>347.18046980000003</v>
      </c>
      <c r="AO150" s="64">
        <v>366.15933369999999</v>
      </c>
      <c r="AP150" s="64">
        <v>366.58739059999999</v>
      </c>
      <c r="AQ150" s="64">
        <v>357.91096499999998</v>
      </c>
      <c r="AR150" s="64">
        <v>371.07603999999998</v>
      </c>
      <c r="AS150" s="64">
        <v>379.23003119999998</v>
      </c>
      <c r="AT150" s="64">
        <v>396.25381599999997</v>
      </c>
      <c r="AU150" s="64">
        <v>387.2084279</v>
      </c>
      <c r="AV150" s="64">
        <v>393.5335384</v>
      </c>
      <c r="AW150" s="64">
        <v>404.4334447</v>
      </c>
      <c r="AX150" s="64">
        <v>399.21378529999998</v>
      </c>
      <c r="AY150" s="64">
        <v>394.99043970000002</v>
      </c>
      <c r="AZ150" s="64">
        <v>384.26630039999998</v>
      </c>
      <c r="BA150" s="64">
        <v>414.12054610000001</v>
      </c>
      <c r="BB150" s="64">
        <v>395.34861719999998</v>
      </c>
      <c r="BC150" s="64">
        <v>394.34033520000003</v>
      </c>
      <c r="BD150" s="64">
        <v>405.28987139999998</v>
      </c>
      <c r="BE150" s="64">
        <v>419.9324191</v>
      </c>
      <c r="BF150" s="64">
        <v>412.28024299999998</v>
      </c>
      <c r="BG150" s="64">
        <v>427.02655629999998</v>
      </c>
      <c r="BH150" s="64">
        <v>427.87273090000002</v>
      </c>
      <c r="BI150" s="64">
        <v>434.27047270000003</v>
      </c>
      <c r="BJ150" s="64">
        <v>419.36604319999998</v>
      </c>
      <c r="BK150" s="64">
        <v>411.73575940000001</v>
      </c>
      <c r="BL150" s="64">
        <v>432.33651159999999</v>
      </c>
      <c r="BM150" s="64">
        <v>427.18162000000001</v>
      </c>
      <c r="BN150" s="64">
        <v>409.65937769999999</v>
      </c>
      <c r="BO150" s="64">
        <v>399.42095849999998</v>
      </c>
      <c r="BP150" s="64">
        <v>409.59201589999998</v>
      </c>
      <c r="BQ150" s="64">
        <v>408.0333162</v>
      </c>
      <c r="BR150" s="64">
        <v>386.99240309999999</v>
      </c>
      <c r="BS150" s="64">
        <v>393.00732820000002</v>
      </c>
      <c r="BT150" s="57"/>
      <c r="BU150" s="57"/>
      <c r="BV150" s="57"/>
      <c r="BW150" s="57"/>
      <c r="BX150" s="57"/>
      <c r="BY150" s="57"/>
      <c r="BZ150" s="57"/>
      <c r="CA150" s="57"/>
      <c r="CB150" s="57"/>
      <c r="CC150" s="57"/>
      <c r="CD150" s="57"/>
    </row>
    <row r="151" spans="1:82" ht="13.5" customHeight="1" x14ac:dyDescent="0.25">
      <c r="A151" s="6" t="s">
        <v>44</v>
      </c>
      <c r="B151" s="64">
        <v>312.20300509999998</v>
      </c>
      <c r="C151" s="64">
        <v>280.79589120000003</v>
      </c>
      <c r="D151" s="64">
        <v>262.76032559999999</v>
      </c>
      <c r="E151" s="64">
        <v>266.83709690000001</v>
      </c>
      <c r="F151" s="64">
        <v>273.02587979999998</v>
      </c>
      <c r="G151" s="64">
        <v>261.60352669999997</v>
      </c>
      <c r="H151" s="64">
        <v>252.27369189999999</v>
      </c>
      <c r="I151" s="64">
        <v>240.36072329999999</v>
      </c>
      <c r="J151" s="64">
        <v>243.09341939999999</v>
      </c>
      <c r="K151" s="64">
        <v>236.32104699999999</v>
      </c>
      <c r="L151" s="64">
        <v>245.19013699999999</v>
      </c>
      <c r="M151" s="64">
        <v>241.75936469999999</v>
      </c>
      <c r="N151" s="64">
        <v>236.9171011</v>
      </c>
      <c r="O151" s="64">
        <v>230.7643228</v>
      </c>
      <c r="P151" s="64">
        <v>225.609354</v>
      </c>
      <c r="Q151" s="64">
        <v>233.05051259999999</v>
      </c>
      <c r="R151" s="64">
        <v>226.51516430000001</v>
      </c>
      <c r="S151" s="64">
        <v>228.6425418</v>
      </c>
      <c r="T151" s="71">
        <v>222.8724345</v>
      </c>
      <c r="U151" s="68"/>
      <c r="V151" s="70">
        <v>228.5289319</v>
      </c>
      <c r="W151" s="64">
        <v>243.0438279</v>
      </c>
      <c r="X151" s="64">
        <v>233.88177469999999</v>
      </c>
      <c r="Y151" s="64">
        <v>225.47892379999999</v>
      </c>
      <c r="Z151" s="64">
        <v>239.12886109999999</v>
      </c>
      <c r="AA151" s="64">
        <v>258.5122897</v>
      </c>
      <c r="AB151" s="64">
        <v>238.1474121</v>
      </c>
      <c r="AC151" s="64">
        <v>221.56823900000001</v>
      </c>
      <c r="AD151" s="64">
        <v>226.21079359999999</v>
      </c>
      <c r="AE151" s="64">
        <v>240.57656739999999</v>
      </c>
      <c r="AF151" s="64">
        <v>241.39126820000001</v>
      </c>
      <c r="AG151" s="64">
        <v>231.97186600000001</v>
      </c>
      <c r="AH151" s="64">
        <v>238.09311959999999</v>
      </c>
      <c r="AI151" s="64">
        <v>242.16310580000001</v>
      </c>
      <c r="AJ151" s="64">
        <v>232.57596129999999</v>
      </c>
      <c r="AK151" s="64">
        <v>236.3781065</v>
      </c>
      <c r="AL151" s="64">
        <v>234.85583679999999</v>
      </c>
      <c r="AM151" s="64">
        <v>231.80942250000001</v>
      </c>
      <c r="AN151" s="64">
        <v>235.7304809</v>
      </c>
      <c r="AO151" s="64">
        <v>236.44922439999999</v>
      </c>
      <c r="AP151" s="64">
        <v>245.17207310000001</v>
      </c>
      <c r="AQ151" s="64">
        <v>248.35930089999999</v>
      </c>
      <c r="AR151" s="64">
        <v>221.3442283</v>
      </c>
      <c r="AS151" s="64">
        <v>224.86127970000001</v>
      </c>
      <c r="AT151" s="64">
        <v>218.34527170000001</v>
      </c>
      <c r="AU151" s="64">
        <v>214.23593750000001</v>
      </c>
      <c r="AV151" s="64">
        <v>229.71494749999999</v>
      </c>
      <c r="AW151" s="64">
        <v>226.59040279999999</v>
      </c>
      <c r="AX151" s="64">
        <v>213.9200658</v>
      </c>
      <c r="AY151" s="64">
        <v>222.9058928</v>
      </c>
      <c r="AZ151" s="64">
        <v>236.87427030000001</v>
      </c>
      <c r="BA151" s="64">
        <v>221.95530529999999</v>
      </c>
      <c r="BB151" s="64">
        <v>229.9889901</v>
      </c>
      <c r="BC151" s="64">
        <v>232.67391799999999</v>
      </c>
      <c r="BD151" s="64">
        <v>220.4364769</v>
      </c>
      <c r="BE151" s="64">
        <v>226.778965</v>
      </c>
      <c r="BF151" s="64">
        <v>231.1713306</v>
      </c>
      <c r="BG151" s="64">
        <v>223.16508690000001</v>
      </c>
      <c r="BH151" s="64">
        <v>224.12500080000001</v>
      </c>
      <c r="BI151" s="64">
        <v>224.19047470000001</v>
      </c>
      <c r="BJ151" s="64">
        <v>218.4137135</v>
      </c>
      <c r="BK151" s="64">
        <v>221.10404560000001</v>
      </c>
      <c r="BL151" s="64">
        <v>224.96394860000001</v>
      </c>
      <c r="BM151" s="64">
        <v>235.27442400000001</v>
      </c>
      <c r="BN151" s="64">
        <v>224.83971769999999</v>
      </c>
      <c r="BO151" s="64">
        <v>220.8401843</v>
      </c>
      <c r="BP151" s="64">
        <v>224.22799649999999</v>
      </c>
      <c r="BQ151" s="64">
        <v>222.7555322</v>
      </c>
      <c r="BR151" s="64">
        <v>226.26907639999999</v>
      </c>
      <c r="BS151" s="64">
        <v>234.5386791</v>
      </c>
      <c r="BT151" s="57"/>
      <c r="BU151" s="57"/>
      <c r="BV151" s="57"/>
      <c r="BW151" s="57"/>
      <c r="BX151" s="57"/>
      <c r="BY151" s="57"/>
      <c r="BZ151" s="57"/>
      <c r="CA151" s="57"/>
      <c r="CB151" s="57"/>
      <c r="CC151" s="57"/>
      <c r="CD151" s="57"/>
    </row>
    <row r="152" spans="1:82" ht="13.5" customHeight="1" x14ac:dyDescent="0.25">
      <c r="A152" s="6" t="s">
        <v>59</v>
      </c>
      <c r="B152" s="64">
        <v>135.27290149999999</v>
      </c>
      <c r="C152" s="64">
        <v>137.6292234</v>
      </c>
      <c r="D152" s="64">
        <v>143.08487550000001</v>
      </c>
      <c r="E152" s="64">
        <v>132.32570680000001</v>
      </c>
      <c r="F152" s="64">
        <v>135.50745319999999</v>
      </c>
      <c r="G152" s="64">
        <v>135.3185986</v>
      </c>
      <c r="H152" s="64">
        <v>157.93781749999999</v>
      </c>
      <c r="I152" s="64">
        <v>156.22310719999999</v>
      </c>
      <c r="J152" s="64">
        <v>149.34648250000001</v>
      </c>
      <c r="K152" s="64">
        <v>163.73188780000001</v>
      </c>
      <c r="L152" s="64">
        <v>173.0313266</v>
      </c>
      <c r="M152" s="64">
        <v>163.77074260000001</v>
      </c>
      <c r="N152" s="64">
        <v>170.68171720000001</v>
      </c>
      <c r="O152" s="64">
        <v>175.55455190000001</v>
      </c>
      <c r="P152" s="64">
        <v>171.5190728</v>
      </c>
      <c r="Q152" s="64">
        <v>173.17887540000001</v>
      </c>
      <c r="R152" s="64">
        <v>164.6580333</v>
      </c>
      <c r="S152" s="64">
        <v>172.0085306</v>
      </c>
      <c r="T152" s="71">
        <v>180.9670529</v>
      </c>
      <c r="U152" s="68"/>
      <c r="V152" s="70">
        <v>177.89343170000001</v>
      </c>
      <c r="W152" s="64">
        <v>182.25663410000001</v>
      </c>
      <c r="X152" s="64">
        <v>187.1185945</v>
      </c>
      <c r="Y152" s="64">
        <v>193.02838349999999</v>
      </c>
      <c r="Z152" s="64">
        <v>196.16130720000001</v>
      </c>
      <c r="AA152" s="64">
        <v>200.1913481</v>
      </c>
      <c r="AB152" s="64">
        <v>205.9248776</v>
      </c>
      <c r="AC152" s="64">
        <v>204.07475210000001</v>
      </c>
      <c r="AD152" s="64">
        <v>215.0794133</v>
      </c>
      <c r="AE152" s="64">
        <v>214.19018209999999</v>
      </c>
      <c r="AF152" s="64">
        <v>203.3279316</v>
      </c>
      <c r="AG152" s="64">
        <v>203.44327039999999</v>
      </c>
      <c r="AH152" s="64">
        <v>206.62184959999999</v>
      </c>
      <c r="AI152" s="64">
        <v>217.16499730000001</v>
      </c>
      <c r="AJ152" s="64">
        <v>209.13376020000001</v>
      </c>
      <c r="AK152" s="64">
        <v>194.8353429</v>
      </c>
      <c r="AL152" s="64">
        <v>205.9981828</v>
      </c>
      <c r="AM152" s="64">
        <v>221.79218689999999</v>
      </c>
      <c r="AN152" s="64">
        <v>223.1977641</v>
      </c>
      <c r="AO152" s="64">
        <v>200.1083764</v>
      </c>
      <c r="AP152" s="64">
        <v>202.12510409999999</v>
      </c>
      <c r="AQ152" s="64">
        <v>222.54264370000001</v>
      </c>
      <c r="AR152" s="64">
        <v>222.17494429999999</v>
      </c>
      <c r="AS152" s="64">
        <v>207.7341538</v>
      </c>
      <c r="AT152" s="64">
        <v>211.76475389999999</v>
      </c>
      <c r="AU152" s="64">
        <v>225.40238400000001</v>
      </c>
      <c r="AV152" s="64">
        <v>216.60435659999999</v>
      </c>
      <c r="AW152" s="64">
        <v>214.5705044</v>
      </c>
      <c r="AX152" s="64">
        <v>226.27690820000001</v>
      </c>
      <c r="AY152" s="64">
        <v>241.56149919999999</v>
      </c>
      <c r="AZ152" s="64">
        <v>225.51538170000001</v>
      </c>
      <c r="BA152" s="64">
        <v>206.90303990000001</v>
      </c>
      <c r="BB152" s="64">
        <v>221.26824429999999</v>
      </c>
      <c r="BC152" s="64">
        <v>216.84904470000001</v>
      </c>
      <c r="BD152" s="64">
        <v>216.903389</v>
      </c>
      <c r="BE152" s="64">
        <v>216.1924041</v>
      </c>
      <c r="BF152" s="64">
        <v>220.75400099999999</v>
      </c>
      <c r="BG152" s="64">
        <v>211.09660020000001</v>
      </c>
      <c r="BH152" s="64">
        <v>203.38101990000001</v>
      </c>
      <c r="BI152" s="64">
        <v>215.45420490000001</v>
      </c>
      <c r="BJ152" s="64">
        <v>213.28757909999999</v>
      </c>
      <c r="BK152" s="64">
        <v>202.52475390000001</v>
      </c>
      <c r="BL152" s="64">
        <v>219.9692297</v>
      </c>
      <c r="BM152" s="64">
        <v>205.27913359999999</v>
      </c>
      <c r="BN152" s="64">
        <v>192.98916019999999</v>
      </c>
      <c r="BO152" s="64">
        <v>190.6143069</v>
      </c>
      <c r="BP152" s="64">
        <v>203.33394139999999</v>
      </c>
      <c r="BQ152" s="64">
        <v>206.15966649999999</v>
      </c>
      <c r="BR152" s="64">
        <v>205.8155654</v>
      </c>
      <c r="BS152" s="64">
        <v>188.62660729999999</v>
      </c>
      <c r="BT152" s="57"/>
      <c r="BU152" s="57"/>
      <c r="BV152" s="57"/>
      <c r="BW152" s="57"/>
      <c r="BX152" s="57"/>
      <c r="BY152" s="57"/>
      <c r="BZ152" s="57"/>
      <c r="CA152" s="57"/>
      <c r="CB152" s="57"/>
      <c r="CC152" s="57"/>
      <c r="CD152" s="57"/>
    </row>
    <row r="153" spans="1:82" ht="13.5" customHeight="1" x14ac:dyDescent="0.25">
      <c r="A153" s="6" t="s">
        <v>106</v>
      </c>
      <c r="B153" s="64">
        <v>105.2359898</v>
      </c>
      <c r="C153" s="64">
        <v>103.4806537</v>
      </c>
      <c r="D153" s="64">
        <v>104.592916</v>
      </c>
      <c r="E153" s="64">
        <v>101.78017680000001</v>
      </c>
      <c r="F153" s="64">
        <v>107.4347429</v>
      </c>
      <c r="G153" s="64">
        <v>120.0398701</v>
      </c>
      <c r="H153" s="64">
        <v>120.012849</v>
      </c>
      <c r="I153" s="64">
        <v>117.5056965</v>
      </c>
      <c r="J153" s="64">
        <v>125.5375519</v>
      </c>
      <c r="K153" s="64">
        <v>116.02447600000001</v>
      </c>
      <c r="L153" s="64">
        <v>111.8441152</v>
      </c>
      <c r="M153" s="64">
        <v>107.8562922</v>
      </c>
      <c r="N153" s="64">
        <v>106.6821691</v>
      </c>
      <c r="O153" s="64">
        <v>99.521647900000005</v>
      </c>
      <c r="P153" s="64">
        <v>102.03988699999999</v>
      </c>
      <c r="Q153" s="64">
        <v>103.81365630000001</v>
      </c>
      <c r="R153" s="64">
        <v>112.7416771</v>
      </c>
      <c r="S153" s="64">
        <v>114.4786974</v>
      </c>
      <c r="T153" s="71">
        <v>106.78963039999999</v>
      </c>
      <c r="U153" s="68"/>
      <c r="V153" s="70">
        <v>106.7665732</v>
      </c>
      <c r="W153" s="64">
        <v>102.4892706</v>
      </c>
      <c r="X153" s="64">
        <v>96.2411642</v>
      </c>
      <c r="Y153" s="64">
        <v>100.8074967</v>
      </c>
      <c r="Z153" s="64">
        <v>97.7548697</v>
      </c>
      <c r="AA153" s="64">
        <v>98.598961399999993</v>
      </c>
      <c r="AB153" s="64">
        <v>92.534486200000003</v>
      </c>
      <c r="AC153" s="64">
        <v>102.7527381</v>
      </c>
      <c r="AD153" s="64">
        <v>103.002442</v>
      </c>
      <c r="AE153" s="64">
        <v>93.664753500000003</v>
      </c>
      <c r="AF153" s="64">
        <v>91.634310299999996</v>
      </c>
      <c r="AG153" s="64">
        <v>101.8226394</v>
      </c>
      <c r="AH153" s="64">
        <v>99.173007699999999</v>
      </c>
      <c r="AI153" s="64">
        <v>97.462408199999999</v>
      </c>
      <c r="AJ153" s="64">
        <v>95.592141699999999</v>
      </c>
      <c r="AK153" s="64">
        <v>106.3391768</v>
      </c>
      <c r="AL153" s="64">
        <v>103.5987982</v>
      </c>
      <c r="AM153" s="64">
        <v>99.504278600000006</v>
      </c>
      <c r="AN153" s="64">
        <v>96.160627399999996</v>
      </c>
      <c r="AO153" s="64">
        <v>108.20603800000001</v>
      </c>
      <c r="AP153" s="64">
        <v>97.267712099999997</v>
      </c>
      <c r="AQ153" s="64">
        <v>103.7115424</v>
      </c>
      <c r="AR153" s="64">
        <v>101.5269438</v>
      </c>
      <c r="AS153" s="64">
        <v>97.723617599999997</v>
      </c>
      <c r="AT153" s="64">
        <v>99.500225299999997</v>
      </c>
      <c r="AU153" s="64">
        <v>105.56697250000001</v>
      </c>
      <c r="AV153" s="64">
        <v>102.0684821</v>
      </c>
      <c r="AW153" s="64">
        <v>98.401270800000006</v>
      </c>
      <c r="AX153" s="64">
        <v>89.076772899999995</v>
      </c>
      <c r="AY153" s="64">
        <v>90.666347599999995</v>
      </c>
      <c r="AZ153" s="64">
        <v>97.290213800000004</v>
      </c>
      <c r="BA153" s="64">
        <v>99.905736899999994</v>
      </c>
      <c r="BB153" s="64">
        <v>91.557540000000003</v>
      </c>
      <c r="BC153" s="64">
        <v>96.019686399999998</v>
      </c>
      <c r="BD153" s="64">
        <v>84.632589800000005</v>
      </c>
      <c r="BE153" s="64">
        <v>86.638768200000001</v>
      </c>
      <c r="BF153" s="64">
        <v>88.276955000000001</v>
      </c>
      <c r="BG153" s="64">
        <v>93.932682400000004</v>
      </c>
      <c r="BH153" s="64">
        <v>84.169483</v>
      </c>
      <c r="BI153" s="64">
        <v>86.5962186</v>
      </c>
      <c r="BJ153" s="64">
        <v>91.841697400000001</v>
      </c>
      <c r="BK153" s="64">
        <v>93.414322900000002</v>
      </c>
      <c r="BL153" s="64">
        <v>93.6044172</v>
      </c>
      <c r="BM153" s="64">
        <v>93.542545200000006</v>
      </c>
      <c r="BN153" s="64">
        <v>83.653828300000001</v>
      </c>
      <c r="BO153" s="64">
        <v>81.901730000000001</v>
      </c>
      <c r="BP153" s="64">
        <v>85.691635599999998</v>
      </c>
      <c r="BQ153" s="64">
        <v>82.726998600000002</v>
      </c>
      <c r="BR153" s="64">
        <v>67.3954229</v>
      </c>
      <c r="BS153" s="64">
        <v>68.158181999999996</v>
      </c>
      <c r="BT153" s="57"/>
      <c r="BU153" s="57"/>
      <c r="BV153" s="57"/>
      <c r="BW153" s="57"/>
      <c r="BX153" s="57"/>
      <c r="BY153" s="57"/>
      <c r="BZ153" s="57"/>
      <c r="CA153" s="57"/>
      <c r="CB153" s="57"/>
      <c r="CC153" s="57"/>
      <c r="CD153" s="57"/>
    </row>
    <row r="154" spans="1:82" ht="13.5" customHeight="1" x14ac:dyDescent="0.25">
      <c r="A154" s="6" t="s">
        <v>46</v>
      </c>
      <c r="B154" s="64">
        <v>527.63062460000003</v>
      </c>
      <c r="C154" s="64">
        <v>493.14545650000002</v>
      </c>
      <c r="D154" s="64">
        <v>496.05335769999999</v>
      </c>
      <c r="E154" s="64">
        <v>497.51044680000001</v>
      </c>
      <c r="F154" s="64">
        <v>539.34737429999996</v>
      </c>
      <c r="G154" s="64">
        <v>513.66993030000003</v>
      </c>
      <c r="H154" s="64">
        <v>493.78651860000002</v>
      </c>
      <c r="I154" s="64">
        <v>485.16750810000002</v>
      </c>
      <c r="J154" s="64">
        <v>489.76496170000001</v>
      </c>
      <c r="K154" s="64">
        <v>490.68113410000001</v>
      </c>
      <c r="L154" s="64">
        <v>495.5117697</v>
      </c>
      <c r="M154" s="64">
        <v>479.48506090000001</v>
      </c>
      <c r="N154" s="64">
        <v>465.38150089999999</v>
      </c>
      <c r="O154" s="64">
        <v>463.18103239999999</v>
      </c>
      <c r="P154" s="64">
        <v>451.95656330000003</v>
      </c>
      <c r="Q154" s="64">
        <v>462.63730170000002</v>
      </c>
      <c r="R154" s="64">
        <v>485.82055939999998</v>
      </c>
      <c r="S154" s="64">
        <v>464.25253830000003</v>
      </c>
      <c r="T154" s="71">
        <v>455.43072050000001</v>
      </c>
      <c r="U154" s="68"/>
      <c r="V154" s="70">
        <v>449.46264509999997</v>
      </c>
      <c r="W154" s="64">
        <v>468.77087230000001</v>
      </c>
      <c r="X154" s="64">
        <v>501.57358770000002</v>
      </c>
      <c r="Y154" s="64">
        <v>485.63097740000001</v>
      </c>
      <c r="Z154" s="64">
        <v>463.72024770000002</v>
      </c>
      <c r="AA154" s="64">
        <v>480.11716899999999</v>
      </c>
      <c r="AB154" s="64">
        <v>500.7985382</v>
      </c>
      <c r="AC154" s="64">
        <v>505.21062110000003</v>
      </c>
      <c r="AD154" s="64">
        <v>475.40233849999998</v>
      </c>
      <c r="AE154" s="64">
        <v>472.89839860000001</v>
      </c>
      <c r="AF154" s="64">
        <v>486.9723315</v>
      </c>
      <c r="AG154" s="64">
        <v>497.55948030000002</v>
      </c>
      <c r="AH154" s="64">
        <v>482.20188230000002</v>
      </c>
      <c r="AI154" s="64">
        <v>464.88030909999998</v>
      </c>
      <c r="AJ154" s="64">
        <v>470.65911119999998</v>
      </c>
      <c r="AK154" s="64">
        <v>483.17828939999998</v>
      </c>
      <c r="AL154" s="64">
        <v>465.09270559999999</v>
      </c>
      <c r="AM154" s="64">
        <v>468.83983410000002</v>
      </c>
      <c r="AN154" s="64">
        <v>456.58923019999997</v>
      </c>
      <c r="AO154" s="64">
        <v>472.6223746</v>
      </c>
      <c r="AP154" s="64">
        <v>460.37765309999997</v>
      </c>
      <c r="AQ154" s="64">
        <v>452.00981180000002</v>
      </c>
      <c r="AR154" s="64">
        <v>460.07347390000001</v>
      </c>
      <c r="AS154" s="64">
        <v>475.37934380000002</v>
      </c>
      <c r="AT154" s="64">
        <v>445.80630719999999</v>
      </c>
      <c r="AU154" s="64">
        <v>435.36509560000002</v>
      </c>
      <c r="AV154" s="64">
        <v>432.4201228</v>
      </c>
      <c r="AW154" s="64">
        <v>457.67009839999997</v>
      </c>
      <c r="AX154" s="64">
        <v>437.90413660000002</v>
      </c>
      <c r="AY154" s="64">
        <v>434.89472619999998</v>
      </c>
      <c r="AZ154" s="64">
        <v>437.29815880000001</v>
      </c>
      <c r="BA154" s="64">
        <v>463.18283059999999</v>
      </c>
      <c r="BB154" s="64">
        <v>448.81197120000002</v>
      </c>
      <c r="BC154" s="64">
        <v>446.20468410000001</v>
      </c>
      <c r="BD154" s="64">
        <v>450.51916699999998</v>
      </c>
      <c r="BE154" s="64">
        <v>437.03238040000002</v>
      </c>
      <c r="BF154" s="64">
        <v>429.7981499</v>
      </c>
      <c r="BG154" s="64">
        <v>447.62330200000002</v>
      </c>
      <c r="BH154" s="64">
        <v>441.82642279999999</v>
      </c>
      <c r="BI154" s="64">
        <v>421.28120660000002</v>
      </c>
      <c r="BJ154" s="64">
        <v>427.36541110000002</v>
      </c>
      <c r="BK154" s="64">
        <v>445.36683299999999</v>
      </c>
      <c r="BL154" s="64">
        <v>439.54208499999999</v>
      </c>
      <c r="BM154" s="64">
        <v>436.31854900000002</v>
      </c>
      <c r="BN154" s="64">
        <v>412.06758459999998</v>
      </c>
      <c r="BO154" s="64">
        <v>406.97818510000002</v>
      </c>
      <c r="BP154" s="64">
        <v>398.77299720000002</v>
      </c>
      <c r="BQ154" s="64">
        <v>400.0014084</v>
      </c>
      <c r="BR154" s="64">
        <v>384.01108649999998</v>
      </c>
      <c r="BS154" s="64">
        <v>374.24122779999999</v>
      </c>
      <c r="BT154" s="57"/>
      <c r="BU154" s="57"/>
      <c r="BV154" s="57"/>
      <c r="BW154" s="57"/>
      <c r="BX154" s="57"/>
      <c r="BY154" s="57"/>
      <c r="BZ154" s="57"/>
      <c r="CA154" s="57"/>
      <c r="CB154" s="57"/>
      <c r="CC154" s="57"/>
      <c r="CD154" s="57"/>
    </row>
    <row r="155" spans="1:82" ht="13.5" customHeight="1" x14ac:dyDescent="0.25">
      <c r="A155" s="6" t="s">
        <v>109</v>
      </c>
      <c r="B155" s="64">
        <v>167.23646429999999</v>
      </c>
      <c r="C155" s="64">
        <v>169.2323653</v>
      </c>
      <c r="D155" s="64">
        <v>148.60258899999999</v>
      </c>
      <c r="E155" s="64">
        <v>141.53680679999999</v>
      </c>
      <c r="F155" s="64">
        <v>140.0644643</v>
      </c>
      <c r="G155" s="64">
        <v>137.35830609999999</v>
      </c>
      <c r="H155" s="64">
        <v>138.6908392</v>
      </c>
      <c r="I155" s="64">
        <v>138.32337999999999</v>
      </c>
      <c r="J155" s="64">
        <v>147.4619429</v>
      </c>
      <c r="K155" s="64">
        <v>137.64884910000001</v>
      </c>
      <c r="L155" s="64">
        <v>141.3023073</v>
      </c>
      <c r="M155" s="64">
        <v>151.57509010000001</v>
      </c>
      <c r="N155" s="64">
        <v>142.6776113</v>
      </c>
      <c r="O155" s="64">
        <v>141.99295609999999</v>
      </c>
      <c r="P155" s="64">
        <v>142.7388694</v>
      </c>
      <c r="Q155" s="64">
        <v>140.76876350000001</v>
      </c>
      <c r="R155" s="64">
        <v>151.85604760000001</v>
      </c>
      <c r="S155" s="64">
        <v>150.4784421</v>
      </c>
      <c r="T155" s="71">
        <v>155.45183320000001</v>
      </c>
      <c r="U155" s="68"/>
      <c r="V155" s="70">
        <v>146.2884056</v>
      </c>
      <c r="W155" s="64">
        <v>155.3403715</v>
      </c>
      <c r="X155" s="64">
        <v>157.23879690000001</v>
      </c>
      <c r="Y155" s="64">
        <v>160.77710630000001</v>
      </c>
      <c r="Z155" s="64">
        <v>155.74297630000001</v>
      </c>
      <c r="AA155" s="64">
        <v>154.52274600000001</v>
      </c>
      <c r="AB155" s="64">
        <v>170.48367479999999</v>
      </c>
      <c r="AC155" s="64">
        <v>162.85912210000001</v>
      </c>
      <c r="AD155" s="64">
        <v>148.80989589999999</v>
      </c>
      <c r="AE155" s="64">
        <v>148.46062069999999</v>
      </c>
      <c r="AF155" s="64">
        <v>147.83018100000001</v>
      </c>
      <c r="AG155" s="64">
        <v>142.98558739999999</v>
      </c>
      <c r="AH155" s="64">
        <v>136.30859939999999</v>
      </c>
      <c r="AI155" s="64">
        <v>142.2481908</v>
      </c>
      <c r="AJ155" s="64">
        <v>149.1318373</v>
      </c>
      <c r="AK155" s="64">
        <v>155.39581200000001</v>
      </c>
      <c r="AL155" s="64">
        <v>147.93657229999999</v>
      </c>
      <c r="AM155" s="64">
        <v>147.9160219</v>
      </c>
      <c r="AN155" s="64">
        <v>149.42897210000001</v>
      </c>
      <c r="AO155" s="64">
        <v>151.52918679999999</v>
      </c>
      <c r="AP155" s="64">
        <v>141.64779999999999</v>
      </c>
      <c r="AQ155" s="64">
        <v>151.6879414</v>
      </c>
      <c r="AR155" s="64">
        <v>157.65146129999999</v>
      </c>
      <c r="AS155" s="64">
        <v>153.79538049999999</v>
      </c>
      <c r="AT155" s="64">
        <v>141.7317668</v>
      </c>
      <c r="AU155" s="64">
        <v>153.4342402</v>
      </c>
      <c r="AV155" s="64">
        <v>154.90979590000001</v>
      </c>
      <c r="AW155" s="64">
        <v>151.70031470000001</v>
      </c>
      <c r="AX155" s="64">
        <v>146.28751030000001</v>
      </c>
      <c r="AY155" s="64">
        <v>154.0684043</v>
      </c>
      <c r="AZ155" s="64">
        <v>163.89672530000001</v>
      </c>
      <c r="BA155" s="64">
        <v>148.3900218</v>
      </c>
      <c r="BB155" s="64">
        <v>148.22788660000001</v>
      </c>
      <c r="BC155" s="64">
        <v>151.70753859999999</v>
      </c>
      <c r="BD155" s="64">
        <v>146.6601996</v>
      </c>
      <c r="BE155" s="64">
        <v>136.16852059999999</v>
      </c>
      <c r="BF155" s="64">
        <v>141.0334086</v>
      </c>
      <c r="BG155" s="64">
        <v>147.53536589999999</v>
      </c>
      <c r="BH155" s="64">
        <v>136.01703689999999</v>
      </c>
      <c r="BI155" s="64">
        <v>145.59498769999999</v>
      </c>
      <c r="BJ155" s="64">
        <v>149.45181009999999</v>
      </c>
      <c r="BK155" s="64">
        <v>139.452879</v>
      </c>
      <c r="BL155" s="64">
        <v>131.94922560000001</v>
      </c>
      <c r="BM155" s="64">
        <v>143.30644789999999</v>
      </c>
      <c r="BN155" s="64">
        <v>140.46293919999999</v>
      </c>
      <c r="BO155" s="64">
        <v>141.62156229999999</v>
      </c>
      <c r="BP155" s="64">
        <v>132.90465259999999</v>
      </c>
      <c r="BQ155" s="64">
        <v>141.55356950000001</v>
      </c>
      <c r="BR155" s="64">
        <v>141.04426839999999</v>
      </c>
      <c r="BS155" s="64">
        <v>137.1255122</v>
      </c>
      <c r="BT155" s="57"/>
      <c r="BU155" s="57"/>
      <c r="BV155" s="57"/>
      <c r="BW155" s="57"/>
      <c r="BX155" s="57"/>
      <c r="BY155" s="57"/>
      <c r="BZ155" s="57"/>
      <c r="CA155" s="57"/>
      <c r="CB155" s="57"/>
      <c r="CC155" s="57"/>
      <c r="CD155" s="57"/>
    </row>
    <row r="156" spans="1:82" ht="13.5" customHeight="1" x14ac:dyDescent="0.25">
      <c r="A156" s="6" t="s">
        <v>47</v>
      </c>
      <c r="B156" s="64">
        <v>97.936737699999995</v>
      </c>
      <c r="C156" s="64">
        <v>94.177207699999997</v>
      </c>
      <c r="D156" s="64">
        <v>74.085332399999999</v>
      </c>
      <c r="E156" s="64">
        <v>75.328578500000006</v>
      </c>
      <c r="F156" s="64">
        <v>78.119485299999994</v>
      </c>
      <c r="G156" s="64">
        <v>76.699775900000006</v>
      </c>
      <c r="H156" s="64">
        <v>71.529675400000002</v>
      </c>
      <c r="I156" s="64">
        <v>83.231226199999995</v>
      </c>
      <c r="J156" s="64">
        <v>74.717318399999996</v>
      </c>
      <c r="K156" s="64">
        <v>79.380863300000001</v>
      </c>
      <c r="L156" s="64">
        <v>79.541668200000004</v>
      </c>
      <c r="M156" s="64">
        <v>87.221924900000005</v>
      </c>
      <c r="N156" s="64">
        <v>83.214372499999996</v>
      </c>
      <c r="O156" s="64">
        <v>80.505700200000007</v>
      </c>
      <c r="P156" s="64">
        <v>83.651955400000006</v>
      </c>
      <c r="Q156" s="64">
        <v>80.680977900000002</v>
      </c>
      <c r="R156" s="64">
        <v>84.801854399999996</v>
      </c>
      <c r="S156" s="64">
        <v>82.2560194</v>
      </c>
      <c r="T156" s="71">
        <v>81.168958000000003</v>
      </c>
      <c r="U156" s="68"/>
      <c r="V156" s="70">
        <v>81.207486200000005</v>
      </c>
      <c r="W156" s="64">
        <v>100.4423578</v>
      </c>
      <c r="X156" s="64">
        <v>102.6110152</v>
      </c>
      <c r="Y156" s="64">
        <v>93.920487100000003</v>
      </c>
      <c r="Z156" s="64">
        <v>90.922252200000003</v>
      </c>
      <c r="AA156" s="64">
        <v>91.442116799999994</v>
      </c>
      <c r="AB156" s="64">
        <v>103.944205</v>
      </c>
      <c r="AC156" s="64">
        <v>91.698499200000001</v>
      </c>
      <c r="AD156" s="64">
        <v>90.331656199999998</v>
      </c>
      <c r="AE156" s="64">
        <v>107.0091194</v>
      </c>
      <c r="AF156" s="64">
        <v>108.0227223</v>
      </c>
      <c r="AG156" s="64">
        <v>97.486003999999994</v>
      </c>
      <c r="AH156" s="64">
        <v>92.6356404</v>
      </c>
      <c r="AI156" s="64">
        <v>102.2062233</v>
      </c>
      <c r="AJ156" s="64">
        <v>98.287304599999999</v>
      </c>
      <c r="AK156" s="64">
        <v>93.451489199999997</v>
      </c>
      <c r="AL156" s="64">
        <v>82.6818028</v>
      </c>
      <c r="AM156" s="64">
        <v>98.8875393</v>
      </c>
      <c r="AN156" s="64">
        <v>101.41603979999999</v>
      </c>
      <c r="AO156" s="64">
        <v>90.4704902</v>
      </c>
      <c r="AP156" s="64">
        <v>92.491108499999996</v>
      </c>
      <c r="AQ156" s="64">
        <v>89.977862099999996</v>
      </c>
      <c r="AR156" s="64">
        <v>90.400368900000004</v>
      </c>
      <c r="AS156" s="64">
        <v>96.764732100000003</v>
      </c>
      <c r="AT156" s="64">
        <v>94.640421000000003</v>
      </c>
      <c r="AU156" s="64">
        <v>94.783324800000003</v>
      </c>
      <c r="AV156" s="64">
        <v>110.24995749999999</v>
      </c>
      <c r="AW156" s="64">
        <v>96.685922700000006</v>
      </c>
      <c r="AX156" s="64">
        <v>97.796615700000004</v>
      </c>
      <c r="AY156" s="64">
        <v>107.17456900000001</v>
      </c>
      <c r="AZ156" s="64">
        <v>107.745704</v>
      </c>
      <c r="BA156" s="64">
        <v>101.4951337</v>
      </c>
      <c r="BB156" s="64">
        <v>98.594430099999997</v>
      </c>
      <c r="BC156" s="64">
        <v>92.711892500000005</v>
      </c>
      <c r="BD156" s="64">
        <v>97.886815600000006</v>
      </c>
      <c r="BE156" s="64">
        <v>114.7376524</v>
      </c>
      <c r="BF156" s="64">
        <v>100.58216710000001</v>
      </c>
      <c r="BG156" s="64">
        <v>83.722093099999995</v>
      </c>
      <c r="BH156" s="64">
        <v>95.066627299999993</v>
      </c>
      <c r="BI156" s="64">
        <v>106.7490718</v>
      </c>
      <c r="BJ156" s="64">
        <v>96.556806699999996</v>
      </c>
      <c r="BK156" s="64">
        <v>86.060819199999997</v>
      </c>
      <c r="BL156" s="64">
        <v>92.386990999999995</v>
      </c>
      <c r="BM156" s="64">
        <v>98.718024200000002</v>
      </c>
      <c r="BN156" s="64">
        <v>106.2376312</v>
      </c>
      <c r="BO156" s="64">
        <v>110.320176</v>
      </c>
      <c r="BP156" s="64">
        <v>113.2997093</v>
      </c>
      <c r="BQ156" s="64">
        <v>126.8356861</v>
      </c>
      <c r="BR156" s="64">
        <v>128.89639819999999</v>
      </c>
      <c r="BS156" s="64">
        <v>132.26714939999999</v>
      </c>
      <c r="BT156" s="57"/>
      <c r="BU156" s="57"/>
      <c r="BV156" s="57"/>
      <c r="BW156" s="57"/>
      <c r="BX156" s="57"/>
      <c r="BY156" s="57"/>
      <c r="BZ156" s="57"/>
      <c r="CA156" s="57"/>
      <c r="CB156" s="57"/>
      <c r="CC156" s="57"/>
      <c r="CD156" s="57"/>
    </row>
    <row r="157" spans="1:82" ht="13.5" customHeight="1" x14ac:dyDescent="0.25">
      <c r="A157" s="24" t="s">
        <v>48</v>
      </c>
      <c r="B157" s="66">
        <v>94.337031999999994</v>
      </c>
      <c r="C157" s="66">
        <v>33.588027799999999</v>
      </c>
      <c r="D157" s="66">
        <v>40.383454200000003</v>
      </c>
      <c r="E157" s="66">
        <v>36.467573000000002</v>
      </c>
      <c r="F157" s="66">
        <v>42.625991200000001</v>
      </c>
      <c r="G157" s="66">
        <v>21.597308399999999</v>
      </c>
      <c r="H157" s="66">
        <v>19.1774491</v>
      </c>
      <c r="I157" s="66">
        <v>17.331451000000001</v>
      </c>
      <c r="J157" s="66">
        <v>17.389518899999999</v>
      </c>
      <c r="K157" s="66">
        <v>19.062211999999999</v>
      </c>
      <c r="L157" s="121">
        <v>18.150143100000001</v>
      </c>
      <c r="M157" s="66">
        <v>13.208617200000001</v>
      </c>
      <c r="N157" s="66">
        <v>19.931625</v>
      </c>
      <c r="O157" s="66">
        <v>18.606386700000002</v>
      </c>
      <c r="P157" s="66">
        <v>13.4677068</v>
      </c>
      <c r="Q157" s="66">
        <v>15.7728061</v>
      </c>
      <c r="R157" s="66">
        <v>12.9634509</v>
      </c>
      <c r="S157" s="66">
        <v>12.3219794</v>
      </c>
      <c r="T157" s="69">
        <v>11.849640000000001</v>
      </c>
      <c r="U157" s="68"/>
      <c r="V157" s="125">
        <v>11.0297371</v>
      </c>
      <c r="W157" s="66">
        <v>13.845036</v>
      </c>
      <c r="X157" s="66">
        <v>17.708695500000001</v>
      </c>
      <c r="Y157" s="66">
        <v>12.861919200000001</v>
      </c>
      <c r="Z157" s="121">
        <v>10.064973500000001</v>
      </c>
      <c r="AA157" s="66">
        <v>10.7878036</v>
      </c>
      <c r="AB157" s="66">
        <v>12.038944000000001</v>
      </c>
      <c r="AC157" s="66">
        <v>9.8445040000000006</v>
      </c>
      <c r="AD157" s="66">
        <v>16.632766499999999</v>
      </c>
      <c r="AE157" s="66">
        <v>15.181918599999999</v>
      </c>
      <c r="AF157" s="66">
        <v>13.1839125</v>
      </c>
      <c r="AG157" s="66">
        <v>12.861622499999999</v>
      </c>
      <c r="AH157" s="66">
        <v>14.8147524</v>
      </c>
      <c r="AI157" s="66">
        <v>12.870920099999999</v>
      </c>
      <c r="AJ157" s="66">
        <v>9.2644874999999995</v>
      </c>
      <c r="AK157" s="121">
        <v>11.0799076</v>
      </c>
      <c r="AL157" s="121">
        <v>9.9401548999999996</v>
      </c>
      <c r="AM157" s="66">
        <v>13.678618500000001</v>
      </c>
      <c r="AN157" s="121">
        <v>10.2972331</v>
      </c>
      <c r="AO157" s="121">
        <v>11.821684100000001</v>
      </c>
      <c r="AP157" s="121">
        <v>9.5970127999999999</v>
      </c>
      <c r="AQ157" s="121">
        <v>11.0719706</v>
      </c>
      <c r="AR157" s="121">
        <v>10.0555203</v>
      </c>
      <c r="AS157" s="121">
        <v>9.0462051999999993</v>
      </c>
      <c r="AT157" s="121">
        <v>7.6300091999999999</v>
      </c>
      <c r="AU157" s="121">
        <v>10.139192</v>
      </c>
      <c r="AV157" s="121">
        <v>8.0515383000000007</v>
      </c>
      <c r="AW157" s="121">
        <v>5.4239724999999996</v>
      </c>
      <c r="AX157" s="121">
        <v>7.0165908000000003</v>
      </c>
      <c r="AY157" s="121">
        <v>8.7792686</v>
      </c>
      <c r="AZ157" s="121">
        <v>12.744131299999999</v>
      </c>
      <c r="BA157" s="121">
        <v>9.5869941999999995</v>
      </c>
      <c r="BB157" s="121">
        <v>8.4285540000000001</v>
      </c>
      <c r="BC157" s="121">
        <v>9.7649602000000009</v>
      </c>
      <c r="BD157" s="121">
        <v>10.859776399999999</v>
      </c>
      <c r="BE157" s="121">
        <v>9.2647037000000001</v>
      </c>
      <c r="BF157" s="121">
        <v>8.8446628999999994</v>
      </c>
      <c r="BG157" s="121">
        <v>8.3935844999999993</v>
      </c>
      <c r="BH157" s="121">
        <v>6.5460379</v>
      </c>
      <c r="BI157" s="121">
        <v>6.1976129000000002</v>
      </c>
      <c r="BJ157" s="121">
        <v>12.117383500000001</v>
      </c>
      <c r="BK157" s="121">
        <v>10.851139999999999</v>
      </c>
      <c r="BL157" s="121">
        <v>8.5666840999999998</v>
      </c>
      <c r="BM157" s="121">
        <v>7.6076325000000002</v>
      </c>
      <c r="BN157" s="66">
        <v>42.098863100000003</v>
      </c>
      <c r="BO157" s="66">
        <v>58.2928687</v>
      </c>
      <c r="BP157" s="66">
        <v>56.113567000000003</v>
      </c>
      <c r="BQ157" s="66">
        <v>56.432089699999999</v>
      </c>
      <c r="BR157" s="66">
        <v>81.951800899999995</v>
      </c>
      <c r="BS157" s="66">
        <v>86.517466200000001</v>
      </c>
      <c r="BT157" s="57"/>
      <c r="BU157" s="57"/>
      <c r="BV157" s="57"/>
      <c r="BW157" s="57"/>
      <c r="BX157" s="57"/>
      <c r="BY157" s="57"/>
      <c r="BZ157" s="57"/>
      <c r="CA157" s="57"/>
      <c r="CB157" s="57"/>
      <c r="CC157" s="57"/>
      <c r="CD157" s="57"/>
    </row>
    <row r="158" spans="1:82" ht="13.5" customHeight="1" x14ac:dyDescent="0.25">
      <c r="A158" s="6"/>
      <c r="B158" s="64"/>
      <c r="C158" s="64"/>
      <c r="D158" s="64"/>
      <c r="E158" s="64"/>
      <c r="F158" s="64"/>
      <c r="G158" s="64"/>
      <c r="H158" s="64"/>
      <c r="I158" s="64"/>
      <c r="J158" s="64"/>
      <c r="K158" s="64"/>
      <c r="L158" s="64"/>
      <c r="M158" s="64"/>
      <c r="N158" s="64"/>
      <c r="O158" s="64"/>
      <c r="P158" s="64"/>
      <c r="Q158" s="64"/>
      <c r="R158" s="64"/>
      <c r="S158" s="64"/>
      <c r="T158" s="64"/>
      <c r="U158" s="57"/>
      <c r="V158" s="65"/>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57"/>
      <c r="BU158" s="57"/>
      <c r="BV158" s="57"/>
      <c r="BW158" s="57"/>
      <c r="BX158" s="57"/>
      <c r="BY158" s="57"/>
      <c r="BZ158" s="57"/>
      <c r="CA158" s="57"/>
      <c r="CB158" s="57"/>
      <c r="CC158" s="57"/>
      <c r="CD158" s="57"/>
    </row>
    <row r="159" spans="1:82" ht="13.5" customHeight="1" x14ac:dyDescent="0.25">
      <c r="A159" s="12" t="s">
        <v>103</v>
      </c>
      <c r="B159" s="63"/>
      <c r="C159" s="63"/>
      <c r="D159" s="63"/>
      <c r="E159" s="63"/>
      <c r="F159" s="63"/>
      <c r="G159" s="63"/>
      <c r="H159" s="63"/>
      <c r="I159" s="63"/>
      <c r="J159" s="63"/>
      <c r="K159" s="63"/>
      <c r="L159" s="63"/>
      <c r="M159" s="63"/>
      <c r="N159" s="63"/>
      <c r="O159" s="63"/>
      <c r="P159" s="63"/>
      <c r="Q159" s="63"/>
      <c r="R159" s="63"/>
      <c r="S159" s="63"/>
      <c r="T159" s="63"/>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row>
    <row r="160" spans="1:82" ht="13.5" customHeight="1" x14ac:dyDescent="0.25">
      <c r="A160" s="12" t="s">
        <v>50</v>
      </c>
      <c r="B160" s="57"/>
      <c r="C160" s="57"/>
      <c r="D160" s="57"/>
      <c r="E160" s="57"/>
      <c r="F160" s="57"/>
      <c r="G160" s="57"/>
      <c r="H160" s="57"/>
      <c r="I160" s="57"/>
      <c r="J160" s="62"/>
      <c r="K160" s="57"/>
      <c r="L160" s="57"/>
      <c r="M160" s="61"/>
      <c r="N160" s="61"/>
      <c r="O160" s="61"/>
      <c r="P160" s="61"/>
      <c r="Q160" s="61"/>
      <c r="R160" s="61"/>
      <c r="S160" s="61"/>
      <c r="T160" s="61"/>
      <c r="U160" s="61"/>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57"/>
      <c r="BU160" s="57"/>
      <c r="BV160" s="57"/>
      <c r="BW160" s="57"/>
      <c r="BX160" s="57"/>
      <c r="BY160" s="57"/>
      <c r="BZ160" s="57"/>
      <c r="CA160" s="57"/>
      <c r="CB160" s="57"/>
      <c r="CC160" s="57"/>
      <c r="CD160" s="57"/>
    </row>
    <row r="161" spans="1:82" ht="13.5" customHeight="1" x14ac:dyDescent="0.25">
      <c r="A161" s="12"/>
      <c r="B161" s="57"/>
      <c r="C161" s="57"/>
      <c r="D161" s="57"/>
      <c r="E161" s="57"/>
      <c r="F161" s="57"/>
      <c r="G161" s="57"/>
      <c r="H161" s="57"/>
      <c r="I161" s="57"/>
      <c r="J161" s="62"/>
      <c r="K161" s="57"/>
      <c r="L161" s="57"/>
      <c r="M161" s="61"/>
      <c r="N161" s="61"/>
      <c r="O161" s="61"/>
      <c r="P161" s="61"/>
      <c r="Q161" s="61"/>
      <c r="R161" s="61"/>
      <c r="S161" s="61"/>
      <c r="T161" s="61"/>
      <c r="U161" s="61"/>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57"/>
      <c r="BU161" s="57"/>
      <c r="BV161" s="57"/>
      <c r="BW161" s="57"/>
      <c r="BX161" s="57"/>
      <c r="BY161" s="57"/>
      <c r="BZ161" s="57"/>
      <c r="CA161" s="57"/>
      <c r="CB161" s="57"/>
      <c r="CC161" s="57"/>
      <c r="CD161" s="57"/>
    </row>
    <row r="162" spans="1:82" ht="13.5" customHeight="1" x14ac:dyDescent="0.25">
      <c r="A162" s="59" t="s">
        <v>53</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row>
    <row r="163" spans="1:82" ht="13.5" customHeight="1" x14ac:dyDescent="0.25">
      <c r="A163" s="59" t="s">
        <v>54</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row>
    <row r="164" spans="1:82" ht="13.5" customHeight="1" x14ac:dyDescent="0.25">
      <c r="A164" s="59"/>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row>
    <row r="165" spans="1:82" ht="13.5" customHeight="1" x14ac:dyDescent="0.25">
      <c r="A165" s="59" t="s">
        <v>55</v>
      </c>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row>
    <row r="166" spans="1:82" ht="13.5" customHeight="1" x14ac:dyDescent="0.25">
      <c r="A166" s="8" t="s">
        <v>56</v>
      </c>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row>
    <row r="167" spans="1:82" ht="13.5" customHeight="1" x14ac:dyDescent="0.25">
      <c r="A167" s="8"/>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row>
    <row r="168" spans="1:82" ht="13.5" customHeight="1" x14ac:dyDescent="0.25">
      <c r="A168" s="8"/>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row>
    <row r="169" spans="1:82" ht="13.5" customHeight="1" x14ac:dyDescent="0.25">
      <c r="A169" s="91" t="s">
        <v>116</v>
      </c>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row>
    <row r="170" spans="1:82" ht="13.5" customHeight="1" x14ac:dyDescent="0.25">
      <c r="A170" s="90" t="s">
        <v>41</v>
      </c>
      <c r="B170" s="90"/>
      <c r="C170" s="90"/>
      <c r="D170" s="90"/>
      <c r="E170" s="90"/>
      <c r="F170" s="90"/>
      <c r="G170" s="90"/>
      <c r="H170" s="90"/>
      <c r="I170" s="90"/>
      <c r="J170" s="90"/>
      <c r="K170" s="90"/>
      <c r="L170" s="90"/>
      <c r="M170" s="90"/>
      <c r="N170" s="90"/>
      <c r="O170" s="90"/>
      <c r="P170" s="90"/>
      <c r="Q170" s="90"/>
      <c r="R170" s="90"/>
      <c r="S170" s="90"/>
      <c r="T170" s="57"/>
      <c r="U170" s="90"/>
      <c r="V170" s="90"/>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t="s">
        <v>1</v>
      </c>
      <c r="BT170" s="87"/>
      <c r="BU170" s="87"/>
      <c r="BV170" s="87"/>
      <c r="BW170" s="87"/>
      <c r="BX170" s="87"/>
      <c r="BY170" s="87"/>
      <c r="BZ170" s="87"/>
      <c r="CA170" s="87"/>
      <c r="CB170" s="87"/>
      <c r="CC170" s="87"/>
      <c r="CD170" s="87"/>
    </row>
    <row r="171" spans="1:82" ht="3.75" customHeight="1" x14ac:dyDescent="0.25">
      <c r="A171" s="89"/>
      <c r="B171" s="105"/>
      <c r="C171" s="105"/>
      <c r="D171" s="105"/>
      <c r="E171" s="105"/>
      <c r="F171" s="105"/>
      <c r="G171" s="105"/>
      <c r="H171" s="105"/>
      <c r="I171" s="105"/>
      <c r="J171" s="105"/>
      <c r="K171" s="105"/>
      <c r="L171" s="105"/>
      <c r="M171" s="105"/>
      <c r="N171" s="105"/>
      <c r="O171" s="105"/>
      <c r="P171" s="105"/>
      <c r="Q171" s="105"/>
      <c r="R171" s="105"/>
      <c r="S171" s="105"/>
      <c r="T171" s="105"/>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87"/>
      <c r="BU171" s="87"/>
      <c r="BV171" s="87"/>
      <c r="BW171" s="87"/>
      <c r="BX171" s="87"/>
      <c r="BY171" s="87"/>
      <c r="BZ171" s="87"/>
      <c r="CA171" s="87"/>
      <c r="CB171" s="87"/>
      <c r="CC171" s="87"/>
      <c r="CD171" s="87"/>
    </row>
    <row r="172" spans="1:82" ht="3.75" customHeight="1" x14ac:dyDescent="0.25">
      <c r="A172" s="88"/>
      <c r="B172" s="104"/>
      <c r="C172" s="104"/>
      <c r="D172" s="104"/>
      <c r="E172" s="104"/>
      <c r="F172" s="104"/>
      <c r="G172" s="104"/>
      <c r="H172" s="104"/>
      <c r="I172" s="104"/>
      <c r="J172" s="104"/>
      <c r="K172" s="104"/>
      <c r="L172" s="104"/>
      <c r="M172" s="104"/>
      <c r="N172" s="104"/>
      <c r="O172" s="104"/>
      <c r="P172" s="104"/>
      <c r="Q172" s="103"/>
      <c r="R172" s="103"/>
      <c r="S172" s="103"/>
      <c r="T172" s="102"/>
      <c r="U172" s="90"/>
      <c r="V172" s="102"/>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c r="BG172" s="101"/>
      <c r="BH172" s="101"/>
      <c r="BI172" s="101"/>
      <c r="BJ172" s="101"/>
      <c r="BK172" s="101"/>
      <c r="BL172" s="101"/>
      <c r="BM172" s="101"/>
      <c r="BN172" s="101"/>
      <c r="BO172" s="101"/>
      <c r="BP172" s="101"/>
      <c r="BQ172" s="101"/>
      <c r="BR172" s="101"/>
      <c r="BS172" s="101"/>
      <c r="BT172" s="87"/>
      <c r="BU172" s="87"/>
      <c r="BV172" s="87"/>
      <c r="BW172" s="87"/>
      <c r="BX172" s="87"/>
      <c r="BY172" s="87"/>
      <c r="BZ172" s="87"/>
      <c r="CA172" s="87"/>
      <c r="CB172" s="87"/>
      <c r="CC172" s="87"/>
      <c r="CD172" s="87"/>
    </row>
    <row r="173" spans="1:82" ht="20.399999999999999" x14ac:dyDescent="0.25">
      <c r="A173" s="86" t="s">
        <v>61</v>
      </c>
      <c r="B173" s="99" t="s">
        <v>2</v>
      </c>
      <c r="C173" s="99" t="s">
        <v>3</v>
      </c>
      <c r="D173" s="99" t="s">
        <v>4</v>
      </c>
      <c r="E173" s="99" t="s">
        <v>5</v>
      </c>
      <c r="F173" s="99" t="s">
        <v>6</v>
      </c>
      <c r="G173" s="99" t="s">
        <v>7</v>
      </c>
      <c r="H173" s="99" t="s">
        <v>8</v>
      </c>
      <c r="I173" s="99" t="s">
        <v>9</v>
      </c>
      <c r="J173" s="99" t="s">
        <v>10</v>
      </c>
      <c r="K173" s="99" t="s">
        <v>11</v>
      </c>
      <c r="L173" s="99" t="s">
        <v>12</v>
      </c>
      <c r="M173" s="99" t="s">
        <v>13</v>
      </c>
      <c r="N173" s="99" t="s">
        <v>14</v>
      </c>
      <c r="O173" s="99" t="s">
        <v>15</v>
      </c>
      <c r="P173" s="99" t="s">
        <v>16</v>
      </c>
      <c r="Q173" s="99" t="s">
        <v>17</v>
      </c>
      <c r="R173" s="99" t="s">
        <v>18</v>
      </c>
      <c r="S173" s="99" t="s">
        <v>19</v>
      </c>
      <c r="T173" s="100" t="s">
        <v>20</v>
      </c>
      <c r="U173" s="58"/>
      <c r="V173" s="100" t="s">
        <v>22</v>
      </c>
      <c r="W173" s="99" t="s">
        <v>23</v>
      </c>
      <c r="X173" s="99" t="s">
        <v>21</v>
      </c>
      <c r="Y173" s="99" t="s">
        <v>24</v>
      </c>
      <c r="Z173" s="99" t="s">
        <v>25</v>
      </c>
      <c r="AA173" s="99" t="s">
        <v>26</v>
      </c>
      <c r="AB173" s="99" t="s">
        <v>27</v>
      </c>
      <c r="AC173" s="99" t="s">
        <v>28</v>
      </c>
      <c r="AD173" s="99" t="s">
        <v>29</v>
      </c>
      <c r="AE173" s="99" t="s">
        <v>30</v>
      </c>
      <c r="AF173" s="99" t="s">
        <v>31</v>
      </c>
      <c r="AG173" s="99" t="s">
        <v>32</v>
      </c>
      <c r="AH173" s="99" t="s">
        <v>33</v>
      </c>
      <c r="AI173" s="99" t="s">
        <v>34</v>
      </c>
      <c r="AJ173" s="99" t="s">
        <v>35</v>
      </c>
      <c r="AK173" s="99" t="s">
        <v>36</v>
      </c>
      <c r="AL173" s="99" t="s">
        <v>37</v>
      </c>
      <c r="AM173" s="99" t="s">
        <v>38</v>
      </c>
      <c r="AN173" s="99" t="s">
        <v>39</v>
      </c>
      <c r="AO173" s="99" t="s">
        <v>40</v>
      </c>
      <c r="AP173" s="99" t="s">
        <v>84</v>
      </c>
      <c r="AQ173" s="99" t="s">
        <v>85</v>
      </c>
      <c r="AR173" s="99" t="s">
        <v>86</v>
      </c>
      <c r="AS173" s="99" t="s">
        <v>87</v>
      </c>
      <c r="AT173" s="99" t="s">
        <v>88</v>
      </c>
      <c r="AU173" s="99" t="s">
        <v>89</v>
      </c>
      <c r="AV173" s="99" t="s">
        <v>90</v>
      </c>
      <c r="AW173" s="99" t="s">
        <v>91</v>
      </c>
      <c r="AX173" s="99" t="s">
        <v>92</v>
      </c>
      <c r="AY173" s="99" t="s">
        <v>93</v>
      </c>
      <c r="AZ173" s="99" t="s">
        <v>94</v>
      </c>
      <c r="BA173" s="99" t="s">
        <v>95</v>
      </c>
      <c r="BB173" s="99" t="s">
        <v>96</v>
      </c>
      <c r="BC173" s="99" t="s">
        <v>97</v>
      </c>
      <c r="BD173" s="99" t="s">
        <v>98</v>
      </c>
      <c r="BE173" s="99" t="s">
        <v>99</v>
      </c>
      <c r="BF173" s="99" t="s">
        <v>100</v>
      </c>
      <c r="BG173" s="99" t="s">
        <v>101</v>
      </c>
      <c r="BH173" s="99" t="s">
        <v>120</v>
      </c>
      <c r="BI173" s="99" t="s">
        <v>121</v>
      </c>
      <c r="BJ173" s="99" t="s">
        <v>122</v>
      </c>
      <c r="BK173" s="99" t="s">
        <v>123</v>
      </c>
      <c r="BL173" s="99" t="s">
        <v>124</v>
      </c>
      <c r="BM173" s="99" t="s">
        <v>125</v>
      </c>
      <c r="BN173" s="99" t="s">
        <v>126</v>
      </c>
      <c r="BO173" s="99" t="s">
        <v>127</v>
      </c>
      <c r="BP173" s="99" t="s">
        <v>128</v>
      </c>
      <c r="BQ173" s="99" t="s">
        <v>129</v>
      </c>
      <c r="BR173" s="99" t="s">
        <v>130</v>
      </c>
      <c r="BS173" s="99" t="s">
        <v>131</v>
      </c>
      <c r="BT173" s="57"/>
      <c r="BU173" s="57"/>
      <c r="BV173" s="57"/>
      <c r="BW173" s="57"/>
      <c r="BX173" s="57"/>
      <c r="BY173" s="57"/>
      <c r="BZ173" s="57"/>
      <c r="CA173" s="57"/>
      <c r="CB173" s="57"/>
      <c r="CC173" s="57"/>
      <c r="CD173" s="57"/>
    </row>
    <row r="174" spans="1:82" ht="3.75" customHeight="1" x14ac:dyDescent="0.25">
      <c r="A174" s="85"/>
      <c r="B174" s="83"/>
      <c r="C174" s="83"/>
      <c r="D174" s="83"/>
      <c r="E174" s="83"/>
      <c r="F174" s="83"/>
      <c r="G174" s="83"/>
      <c r="H174" s="83"/>
      <c r="I174" s="83"/>
      <c r="J174" s="83"/>
      <c r="K174" s="83"/>
      <c r="L174" s="83"/>
      <c r="M174" s="83"/>
      <c r="N174" s="83"/>
      <c r="O174" s="83"/>
      <c r="P174" s="83"/>
      <c r="Q174" s="84"/>
      <c r="R174" s="84"/>
      <c r="S174" s="84"/>
      <c r="T174" s="83"/>
      <c r="U174" s="57"/>
      <c r="V174" s="82"/>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c r="BI174" s="81"/>
      <c r="BJ174" s="81"/>
      <c r="BK174" s="81"/>
      <c r="BL174" s="81"/>
      <c r="BM174" s="81"/>
      <c r="BN174" s="81"/>
      <c r="BO174" s="81"/>
      <c r="BP174" s="81"/>
      <c r="BQ174" s="81"/>
      <c r="BR174" s="81"/>
      <c r="BS174" s="81"/>
      <c r="BT174" s="57"/>
      <c r="BU174" s="57"/>
      <c r="BV174" s="57"/>
      <c r="BW174" s="57"/>
      <c r="BX174" s="57"/>
      <c r="BY174" s="57"/>
      <c r="BZ174" s="57"/>
      <c r="CA174" s="57"/>
      <c r="CB174" s="57"/>
      <c r="CC174" s="57"/>
      <c r="CD174" s="57"/>
    </row>
    <row r="175" spans="1:82" ht="3.75" customHeight="1" x14ac:dyDescent="0.25">
      <c r="A175" s="80"/>
      <c r="B175" s="77"/>
      <c r="C175" s="77"/>
      <c r="D175" s="77"/>
      <c r="E175" s="77"/>
      <c r="F175" s="77"/>
      <c r="G175" s="77"/>
      <c r="H175" s="77"/>
      <c r="I175" s="77"/>
      <c r="J175" s="77"/>
      <c r="K175" s="77"/>
      <c r="L175" s="77"/>
      <c r="M175" s="77"/>
      <c r="N175" s="77"/>
      <c r="O175" s="77"/>
      <c r="P175" s="77"/>
      <c r="Q175" s="77"/>
      <c r="R175" s="77"/>
      <c r="S175" s="77"/>
      <c r="T175" s="79"/>
      <c r="U175" s="57"/>
      <c r="V175" s="78"/>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57"/>
      <c r="BU175" s="57"/>
      <c r="BV175" s="57"/>
      <c r="BW175" s="57"/>
      <c r="BX175" s="57"/>
      <c r="BY175" s="57"/>
      <c r="BZ175" s="57"/>
      <c r="CA175" s="57"/>
      <c r="CB175" s="57"/>
      <c r="CC175" s="57"/>
      <c r="CD175" s="57"/>
    </row>
    <row r="176" spans="1:82" ht="13.5" customHeight="1" x14ac:dyDescent="0.25">
      <c r="A176" s="9" t="s">
        <v>71</v>
      </c>
      <c r="B176" s="73">
        <v>309.72669519999999</v>
      </c>
      <c r="C176" s="73">
        <v>298.4193563</v>
      </c>
      <c r="D176" s="73">
        <v>297.98859679999998</v>
      </c>
      <c r="E176" s="73">
        <v>271.66861440000002</v>
      </c>
      <c r="F176" s="73">
        <v>256.3490511</v>
      </c>
      <c r="G176" s="73">
        <v>257.83326579999999</v>
      </c>
      <c r="H176" s="73">
        <v>255.19152930000001</v>
      </c>
      <c r="I176" s="73">
        <v>239.52477709999999</v>
      </c>
      <c r="J176" s="73">
        <v>264.39634960000001</v>
      </c>
      <c r="K176" s="73">
        <v>257.11161959999998</v>
      </c>
      <c r="L176" s="73">
        <v>258.74493869999998</v>
      </c>
      <c r="M176" s="73">
        <v>271.98276809999999</v>
      </c>
      <c r="N176" s="73">
        <v>261.81846769999999</v>
      </c>
      <c r="O176" s="73">
        <v>260.31300979999997</v>
      </c>
      <c r="P176" s="73">
        <v>253.4093062</v>
      </c>
      <c r="Q176" s="73">
        <v>269.43755270000003</v>
      </c>
      <c r="R176" s="73">
        <v>261.7971622</v>
      </c>
      <c r="S176" s="73">
        <v>272.34983690000001</v>
      </c>
      <c r="T176" s="75">
        <v>280.16879549999999</v>
      </c>
      <c r="U176" s="68"/>
      <c r="V176" s="74">
        <v>277.68754799999999</v>
      </c>
      <c r="W176" s="73">
        <v>271.4866442</v>
      </c>
      <c r="X176" s="73">
        <v>285.7584951</v>
      </c>
      <c r="Y176" s="73">
        <v>282.50271959999998</v>
      </c>
      <c r="Z176" s="73">
        <v>283.15881639999998</v>
      </c>
      <c r="AA176" s="73">
        <v>287.87359729999997</v>
      </c>
      <c r="AB176" s="73">
        <v>285.76355310000002</v>
      </c>
      <c r="AC176" s="73">
        <v>281.12880009999998</v>
      </c>
      <c r="AD176" s="73">
        <v>283.62622140000002</v>
      </c>
      <c r="AE176" s="73">
        <v>274.69209210000002</v>
      </c>
      <c r="AF176" s="73">
        <v>282.64231960000001</v>
      </c>
      <c r="AG176" s="73">
        <v>270.77370450000001</v>
      </c>
      <c r="AH176" s="73">
        <v>279.46122029999998</v>
      </c>
      <c r="AI176" s="73">
        <v>271.6416868</v>
      </c>
      <c r="AJ176" s="73">
        <v>276.50048270000002</v>
      </c>
      <c r="AK176" s="73">
        <v>289.45091450000001</v>
      </c>
      <c r="AL176" s="73">
        <v>278.55060730000002</v>
      </c>
      <c r="AM176" s="73">
        <v>276.24373700000001</v>
      </c>
      <c r="AN176" s="73">
        <v>268.22017190000003</v>
      </c>
      <c r="AO176" s="73">
        <v>299.69194320000003</v>
      </c>
      <c r="AP176" s="73">
        <v>288.70374199999998</v>
      </c>
      <c r="AQ176" s="73">
        <v>281.33292899999998</v>
      </c>
      <c r="AR176" s="73">
        <v>277.45721220000001</v>
      </c>
      <c r="AS176" s="73">
        <v>287.68875320000001</v>
      </c>
      <c r="AT176" s="73">
        <v>290.61416320000001</v>
      </c>
      <c r="AU176" s="73">
        <v>281.92565339999999</v>
      </c>
      <c r="AV176" s="73">
        <v>277.67585789999998</v>
      </c>
      <c r="AW176" s="73">
        <v>284.99101899999999</v>
      </c>
      <c r="AX176" s="73">
        <v>284.89152910000001</v>
      </c>
      <c r="AY176" s="73">
        <v>269.64629400000001</v>
      </c>
      <c r="AZ176" s="73">
        <v>272.3961764</v>
      </c>
      <c r="BA176" s="73">
        <v>277.1719774</v>
      </c>
      <c r="BB176" s="73">
        <v>268.06399900000002</v>
      </c>
      <c r="BC176" s="73">
        <v>263.56344960000001</v>
      </c>
      <c r="BD176" s="73">
        <v>281.74766929999998</v>
      </c>
      <c r="BE176" s="73">
        <v>279.82652380000002</v>
      </c>
      <c r="BF176" s="73">
        <v>267.64367110000001</v>
      </c>
      <c r="BG176" s="73">
        <v>270.85801220000002</v>
      </c>
      <c r="BH176" s="73">
        <v>260.15940330000001</v>
      </c>
      <c r="BI176" s="73">
        <v>266.70343480000003</v>
      </c>
      <c r="BJ176" s="73">
        <v>257.97029259999999</v>
      </c>
      <c r="BK176" s="73">
        <v>243.62664119999999</v>
      </c>
      <c r="BL176" s="73">
        <v>253.2762026</v>
      </c>
      <c r="BM176" s="73">
        <v>268.73873079999998</v>
      </c>
      <c r="BN176" s="73">
        <v>248.20335249999999</v>
      </c>
      <c r="BO176" s="73">
        <v>242.5148599</v>
      </c>
      <c r="BP176" s="73">
        <v>251.08620389999999</v>
      </c>
      <c r="BQ176" s="73">
        <v>264.60731779999998</v>
      </c>
      <c r="BR176" s="73">
        <v>256.23662969999998</v>
      </c>
      <c r="BS176" s="73">
        <v>248.2164502</v>
      </c>
      <c r="BT176" s="57"/>
      <c r="BU176" s="57"/>
      <c r="BV176" s="57"/>
      <c r="BW176" s="57"/>
      <c r="BX176" s="57"/>
      <c r="BY176" s="57"/>
      <c r="BZ176" s="57"/>
      <c r="CA176" s="57"/>
      <c r="CB176" s="57"/>
      <c r="CC176" s="57"/>
      <c r="CD176" s="57"/>
    </row>
    <row r="177" spans="1:82" ht="13.5" customHeight="1" x14ac:dyDescent="0.25">
      <c r="A177" s="1" t="s">
        <v>43</v>
      </c>
      <c r="B177" s="72" t="s">
        <v>132</v>
      </c>
      <c r="C177" s="72" t="s">
        <v>132</v>
      </c>
      <c r="D177" s="72" t="s">
        <v>132</v>
      </c>
      <c r="E177" s="72" t="s">
        <v>132</v>
      </c>
      <c r="F177" s="119">
        <v>1.8617868</v>
      </c>
      <c r="G177" s="72" t="s">
        <v>132</v>
      </c>
      <c r="H177" s="72" t="s">
        <v>132</v>
      </c>
      <c r="I177" s="72" t="s">
        <v>132</v>
      </c>
      <c r="J177" s="119">
        <v>1.6757426</v>
      </c>
      <c r="K177" s="72" t="s">
        <v>132</v>
      </c>
      <c r="L177" s="72" t="s">
        <v>132</v>
      </c>
      <c r="M177" s="119">
        <v>1.3939376000000001</v>
      </c>
      <c r="N177" s="119">
        <v>1.6367647999999999</v>
      </c>
      <c r="O177" s="119">
        <v>2.1967737000000001</v>
      </c>
      <c r="P177" s="119">
        <v>1.42449</v>
      </c>
      <c r="Q177" s="119">
        <v>0.8785712</v>
      </c>
      <c r="R177" s="119">
        <v>1.6666386</v>
      </c>
      <c r="S177" s="119">
        <v>0.9961295</v>
      </c>
      <c r="T177" s="122">
        <v>1.6224551</v>
      </c>
      <c r="U177" s="68"/>
      <c r="V177" s="124">
        <v>2.4215686000000001</v>
      </c>
      <c r="W177" s="120">
        <v>3.9609961</v>
      </c>
      <c r="X177" s="120">
        <v>2.9247709</v>
      </c>
      <c r="Y177" s="120">
        <v>4.1513615000000001</v>
      </c>
      <c r="Z177" s="120">
        <v>3.7981831000000001</v>
      </c>
      <c r="AA177" s="120">
        <v>1.2655098</v>
      </c>
      <c r="AB177" s="64" t="s">
        <v>132</v>
      </c>
      <c r="AC177" s="64" t="s">
        <v>132</v>
      </c>
      <c r="AD177" s="64" t="s">
        <v>132</v>
      </c>
      <c r="AE177" s="120">
        <v>1.3192927000000001</v>
      </c>
      <c r="AF177" s="120">
        <v>2.0978691999999999</v>
      </c>
      <c r="AG177" s="120">
        <v>2.5850379999999999</v>
      </c>
      <c r="AH177" s="120">
        <v>2.9127798</v>
      </c>
      <c r="AI177" s="120">
        <v>3.6283612999999999</v>
      </c>
      <c r="AJ177" s="120">
        <v>1.8972561999999999</v>
      </c>
      <c r="AK177" s="64" t="s">
        <v>132</v>
      </c>
      <c r="AL177" s="120">
        <v>3.9925647999999998</v>
      </c>
      <c r="AM177" s="120">
        <v>3.2244321</v>
      </c>
      <c r="AN177" s="64" t="s">
        <v>132</v>
      </c>
      <c r="AO177" s="120">
        <v>1.3196844000000001</v>
      </c>
      <c r="AP177" s="120">
        <v>1.0558193</v>
      </c>
      <c r="AQ177" s="120">
        <v>2.6702211</v>
      </c>
      <c r="AR177" s="120">
        <v>2.5550161</v>
      </c>
      <c r="AS177" s="120">
        <v>2.2560186999999998</v>
      </c>
      <c r="AT177" s="120">
        <v>2.8455663000000002</v>
      </c>
      <c r="AU177" s="120">
        <v>3.2332003</v>
      </c>
      <c r="AV177" s="120">
        <v>2.5025368000000001</v>
      </c>
      <c r="AW177" s="120">
        <v>1.8810868999999999</v>
      </c>
      <c r="AX177" s="120">
        <v>1.8959935000000001</v>
      </c>
      <c r="AY177" s="120">
        <v>1.9029768</v>
      </c>
      <c r="AZ177" s="120">
        <v>2.2216154000000001</v>
      </c>
      <c r="BA177" s="120">
        <v>2.6162046000000001</v>
      </c>
      <c r="BB177" s="120">
        <v>1.2782448</v>
      </c>
      <c r="BC177" s="120">
        <v>2.1180778999999998</v>
      </c>
      <c r="BD177" s="120">
        <v>3.5191593000000001</v>
      </c>
      <c r="BE177" s="120">
        <v>4.0796244000000002</v>
      </c>
      <c r="BF177" s="120">
        <v>2.0666483000000002</v>
      </c>
      <c r="BG177" s="120">
        <v>2.1520592000000001</v>
      </c>
      <c r="BH177" s="120">
        <v>1.2612904</v>
      </c>
      <c r="BI177" s="120">
        <v>1.4095827000000001</v>
      </c>
      <c r="BJ177" s="120">
        <v>2.0539958999999999</v>
      </c>
      <c r="BK177" s="120">
        <v>0.94826589999999999</v>
      </c>
      <c r="BL177" s="120">
        <v>1.3158257</v>
      </c>
      <c r="BM177" s="120">
        <v>1.9853962999999999</v>
      </c>
      <c r="BN177" s="120">
        <v>2.1697483000000002</v>
      </c>
      <c r="BO177" s="120">
        <v>1.5058803999999999</v>
      </c>
      <c r="BP177" s="120">
        <v>2.9788285000000001</v>
      </c>
      <c r="BQ177" s="120">
        <v>2.8317469000000002</v>
      </c>
      <c r="BR177" s="120">
        <v>2.2463087000000002</v>
      </c>
      <c r="BS177" s="120">
        <v>2.2938705000000001</v>
      </c>
      <c r="BT177" s="57"/>
      <c r="BU177" s="57"/>
      <c r="BV177" s="57"/>
      <c r="BW177" s="57"/>
      <c r="BX177" s="57"/>
      <c r="BY177" s="57"/>
      <c r="BZ177" s="57"/>
      <c r="CA177" s="57"/>
      <c r="CB177" s="57"/>
      <c r="CC177" s="57"/>
      <c r="CD177" s="57"/>
    </row>
    <row r="178" spans="1:82" ht="13.5" customHeight="1" x14ac:dyDescent="0.25">
      <c r="A178" s="6" t="s">
        <v>104</v>
      </c>
      <c r="B178" s="64">
        <v>24.306696899999999</v>
      </c>
      <c r="C178" s="64">
        <v>28.755239</v>
      </c>
      <c r="D178" s="64">
        <v>30.106848599999999</v>
      </c>
      <c r="E178" s="64">
        <v>29.508100599999999</v>
      </c>
      <c r="F178" s="64">
        <v>25.8326007</v>
      </c>
      <c r="G178" s="120">
        <v>20.7055069</v>
      </c>
      <c r="H178" s="64">
        <v>25.150659099999999</v>
      </c>
      <c r="I178" s="64">
        <v>27.852419699999999</v>
      </c>
      <c r="J178" s="64">
        <v>29.9472497</v>
      </c>
      <c r="K178" s="64">
        <v>34.836629799999997</v>
      </c>
      <c r="L178" s="64">
        <v>41.880629499999998</v>
      </c>
      <c r="M178" s="64">
        <v>35.919443999999999</v>
      </c>
      <c r="N178" s="64">
        <v>39.260184899999999</v>
      </c>
      <c r="O178" s="64">
        <v>38.366547199999999</v>
      </c>
      <c r="P178" s="64">
        <v>34.489830699999999</v>
      </c>
      <c r="Q178" s="64">
        <v>38.3879102</v>
      </c>
      <c r="R178" s="64">
        <v>34.974295300000001</v>
      </c>
      <c r="S178" s="64">
        <v>39.5680257</v>
      </c>
      <c r="T178" s="71">
        <v>36.024597700000001</v>
      </c>
      <c r="U178" s="68"/>
      <c r="V178" s="70">
        <v>31.780669100000001</v>
      </c>
      <c r="W178" s="64">
        <v>32.011171900000001</v>
      </c>
      <c r="X178" s="64">
        <v>29.810802800000001</v>
      </c>
      <c r="Y178" s="64">
        <v>34.193271899999999</v>
      </c>
      <c r="Z178" s="64">
        <v>32.406692999999997</v>
      </c>
      <c r="AA178" s="64">
        <v>33.048147499999999</v>
      </c>
      <c r="AB178" s="64">
        <v>31.722427</v>
      </c>
      <c r="AC178" s="64">
        <v>37.071964000000001</v>
      </c>
      <c r="AD178" s="64">
        <v>36.1869066</v>
      </c>
      <c r="AE178" s="64">
        <v>32.184859699999997</v>
      </c>
      <c r="AF178" s="64">
        <v>31.157329900000001</v>
      </c>
      <c r="AG178" s="64">
        <v>35.067112799999997</v>
      </c>
      <c r="AH178" s="64">
        <v>34.7316182</v>
      </c>
      <c r="AI178" s="64">
        <v>33.421651199999999</v>
      </c>
      <c r="AJ178" s="64">
        <v>27.300776200000001</v>
      </c>
      <c r="AK178" s="64">
        <v>32.351362799999997</v>
      </c>
      <c r="AL178" s="64">
        <v>38.052864100000001</v>
      </c>
      <c r="AM178" s="64">
        <v>38.331155000000003</v>
      </c>
      <c r="AN178" s="64">
        <v>26.600441799999999</v>
      </c>
      <c r="AO178" s="64">
        <v>40.992190000000001</v>
      </c>
      <c r="AP178" s="64">
        <v>40.907133299999998</v>
      </c>
      <c r="AQ178" s="64">
        <v>37.010608499999996</v>
      </c>
      <c r="AR178" s="64">
        <v>27.6658233</v>
      </c>
      <c r="AS178" s="64">
        <v>38.4045208</v>
      </c>
      <c r="AT178" s="64">
        <v>38.2787924</v>
      </c>
      <c r="AU178" s="64">
        <v>36.182251399999998</v>
      </c>
      <c r="AV178" s="64">
        <v>28.918246700000001</v>
      </c>
      <c r="AW178" s="64">
        <v>39.7428071</v>
      </c>
      <c r="AX178" s="64">
        <v>38.544954500000003</v>
      </c>
      <c r="AY178" s="64">
        <v>36.488754399999998</v>
      </c>
      <c r="AZ178" s="64">
        <v>32.825606000000001</v>
      </c>
      <c r="BA178" s="64">
        <v>37.875350400000002</v>
      </c>
      <c r="BB178" s="64">
        <v>33.159466700000003</v>
      </c>
      <c r="BC178" s="64">
        <v>27.761566200000001</v>
      </c>
      <c r="BD178" s="64">
        <v>33.3858344</v>
      </c>
      <c r="BE178" s="64">
        <v>40.510077600000002</v>
      </c>
      <c r="BF178" s="64">
        <v>42.073096900000003</v>
      </c>
      <c r="BG178" s="64">
        <v>41.704001499999997</v>
      </c>
      <c r="BH178" s="64">
        <v>34.644107699999999</v>
      </c>
      <c r="BI178" s="64">
        <v>36.512582100000003</v>
      </c>
      <c r="BJ178" s="64">
        <v>40.7220303</v>
      </c>
      <c r="BK178" s="64">
        <v>39.143056299999998</v>
      </c>
      <c r="BL178" s="64">
        <v>32.7331729</v>
      </c>
      <c r="BM178" s="64">
        <v>35.941972499999999</v>
      </c>
      <c r="BN178" s="64">
        <v>37.635013700000002</v>
      </c>
      <c r="BO178" s="64">
        <v>35.980336000000001</v>
      </c>
      <c r="BP178" s="64">
        <v>32.0428286</v>
      </c>
      <c r="BQ178" s="64">
        <v>38.531427600000001</v>
      </c>
      <c r="BR178" s="64">
        <v>36.378751700000002</v>
      </c>
      <c r="BS178" s="64">
        <v>34.422296299999999</v>
      </c>
      <c r="BT178" s="57"/>
      <c r="BU178" s="57"/>
      <c r="BV178" s="57"/>
      <c r="BW178" s="57"/>
      <c r="BX178" s="57"/>
      <c r="BY178" s="57"/>
      <c r="BZ178" s="57"/>
      <c r="CA178" s="57"/>
      <c r="CB178" s="57"/>
      <c r="CC178" s="57"/>
      <c r="CD178" s="57"/>
    </row>
    <row r="179" spans="1:82" ht="13.5" customHeight="1" x14ac:dyDescent="0.25">
      <c r="A179" s="6" t="s">
        <v>110</v>
      </c>
      <c r="B179" s="64">
        <v>42.721206899999999</v>
      </c>
      <c r="C179" s="64">
        <v>41.3908494</v>
      </c>
      <c r="D179" s="64">
        <v>39.580665400000001</v>
      </c>
      <c r="E179" s="64">
        <v>39.149298100000003</v>
      </c>
      <c r="F179" s="64">
        <v>33.171834500000003</v>
      </c>
      <c r="G179" s="64">
        <v>30.305427600000002</v>
      </c>
      <c r="H179" s="64">
        <v>33.646819200000003</v>
      </c>
      <c r="I179" s="64">
        <v>26.001785600000002</v>
      </c>
      <c r="J179" s="64">
        <v>35.056778600000001</v>
      </c>
      <c r="K179" s="64">
        <v>38.722004800000001</v>
      </c>
      <c r="L179" s="64">
        <v>28.931345700000001</v>
      </c>
      <c r="M179" s="64">
        <v>39.696257000000003</v>
      </c>
      <c r="N179" s="64">
        <v>33.7076408</v>
      </c>
      <c r="O179" s="64">
        <v>31.3313585</v>
      </c>
      <c r="P179" s="64">
        <v>30.682017200000001</v>
      </c>
      <c r="Q179" s="64">
        <v>34.573989900000001</v>
      </c>
      <c r="R179" s="64">
        <v>43.0108514</v>
      </c>
      <c r="S179" s="64">
        <v>48.103656000000001</v>
      </c>
      <c r="T179" s="71">
        <v>47.522834799999998</v>
      </c>
      <c r="U179" s="68"/>
      <c r="V179" s="70">
        <v>57.221129599999998</v>
      </c>
      <c r="W179" s="64">
        <v>40.246328300000002</v>
      </c>
      <c r="X179" s="64">
        <v>39.001092100000001</v>
      </c>
      <c r="Y179" s="64">
        <v>49.530602000000002</v>
      </c>
      <c r="Z179" s="64">
        <v>51.605788199999999</v>
      </c>
      <c r="AA179" s="64">
        <v>45.7638994</v>
      </c>
      <c r="AB179" s="64">
        <v>42.271261099999997</v>
      </c>
      <c r="AC179" s="64">
        <v>41.403129800000002</v>
      </c>
      <c r="AD179" s="64">
        <v>49.716723299999998</v>
      </c>
      <c r="AE179" s="64">
        <v>44.536868800000001</v>
      </c>
      <c r="AF179" s="64">
        <v>44.140474099999999</v>
      </c>
      <c r="AG179" s="64">
        <v>47.709048899999999</v>
      </c>
      <c r="AH179" s="64">
        <v>54.756298000000001</v>
      </c>
      <c r="AI179" s="64">
        <v>50.914211100000003</v>
      </c>
      <c r="AJ179" s="64">
        <v>53.532357500000003</v>
      </c>
      <c r="AK179" s="64">
        <v>50.502758100000001</v>
      </c>
      <c r="AL179" s="64">
        <v>51.669647699999999</v>
      </c>
      <c r="AM179" s="64">
        <v>54.711093599999998</v>
      </c>
      <c r="AN179" s="64">
        <v>50.847948700000003</v>
      </c>
      <c r="AO179" s="64">
        <v>56.6795142</v>
      </c>
      <c r="AP179" s="64">
        <v>50.276973400000003</v>
      </c>
      <c r="AQ179" s="64">
        <v>48.659379999999999</v>
      </c>
      <c r="AR179" s="64">
        <v>59.528138900000002</v>
      </c>
      <c r="AS179" s="64">
        <v>60.867781000000001</v>
      </c>
      <c r="AT179" s="64">
        <v>62.589653800000001</v>
      </c>
      <c r="AU179" s="64">
        <v>55.2128941</v>
      </c>
      <c r="AV179" s="64">
        <v>54.106112899999999</v>
      </c>
      <c r="AW179" s="64">
        <v>58.605703800000001</v>
      </c>
      <c r="AX179" s="64">
        <v>59.795554299999999</v>
      </c>
      <c r="AY179" s="64">
        <v>54.250465400000003</v>
      </c>
      <c r="AZ179" s="64">
        <v>55.291599599999998</v>
      </c>
      <c r="BA179" s="64">
        <v>61.813179099999999</v>
      </c>
      <c r="BB179" s="64">
        <v>61.879126800000002</v>
      </c>
      <c r="BC179" s="64">
        <v>58.281271699999998</v>
      </c>
      <c r="BD179" s="64">
        <v>57.684021000000001</v>
      </c>
      <c r="BE179" s="64">
        <v>62.577714100000001</v>
      </c>
      <c r="BF179" s="64">
        <v>62.936537800000004</v>
      </c>
      <c r="BG179" s="64">
        <v>64.9269271</v>
      </c>
      <c r="BH179" s="64">
        <v>63.229175599999998</v>
      </c>
      <c r="BI179" s="64">
        <v>60.493127299999998</v>
      </c>
      <c r="BJ179" s="64">
        <v>64.635896000000002</v>
      </c>
      <c r="BK179" s="64">
        <v>58.344884100000002</v>
      </c>
      <c r="BL179" s="64">
        <v>59.875236399999999</v>
      </c>
      <c r="BM179" s="64">
        <v>63.501535799999999</v>
      </c>
      <c r="BN179" s="64">
        <v>64.518823800000007</v>
      </c>
      <c r="BO179" s="64">
        <v>61.122336599999997</v>
      </c>
      <c r="BP179" s="64">
        <v>60.890617900000002</v>
      </c>
      <c r="BQ179" s="64">
        <v>60.919904099999997</v>
      </c>
      <c r="BR179" s="64">
        <v>66.600316399999997</v>
      </c>
      <c r="BS179" s="64">
        <v>64.057442499999993</v>
      </c>
      <c r="BT179" s="57"/>
      <c r="BU179" s="57"/>
      <c r="BV179" s="57"/>
      <c r="BW179" s="57"/>
      <c r="BX179" s="57"/>
      <c r="BY179" s="57"/>
      <c r="BZ179" s="57"/>
      <c r="CA179" s="57"/>
      <c r="CB179" s="57"/>
      <c r="CC179" s="57"/>
      <c r="CD179" s="57"/>
    </row>
    <row r="180" spans="1:82" ht="13.5" customHeight="1" x14ac:dyDescent="0.25">
      <c r="A180" s="6" t="s">
        <v>44</v>
      </c>
      <c r="B180" s="64">
        <v>97.509087800000003</v>
      </c>
      <c r="C180" s="64">
        <v>102.8285638</v>
      </c>
      <c r="D180" s="64">
        <v>95.466895600000001</v>
      </c>
      <c r="E180" s="64">
        <v>82.5278426</v>
      </c>
      <c r="F180" s="64">
        <v>74.829215500000004</v>
      </c>
      <c r="G180" s="64">
        <v>84.372596200000004</v>
      </c>
      <c r="H180" s="64">
        <v>73.451579699999996</v>
      </c>
      <c r="I180" s="64">
        <v>66.529856300000006</v>
      </c>
      <c r="J180" s="64">
        <v>70.735749200000001</v>
      </c>
      <c r="K180" s="64">
        <v>69.198191899999998</v>
      </c>
      <c r="L180" s="64">
        <v>74.457807700000004</v>
      </c>
      <c r="M180" s="64">
        <v>68.654714999999996</v>
      </c>
      <c r="N180" s="64">
        <v>72.037956800000003</v>
      </c>
      <c r="O180" s="64">
        <v>62.270820399999998</v>
      </c>
      <c r="P180" s="64">
        <v>69.874871799999994</v>
      </c>
      <c r="Q180" s="64">
        <v>65.067879700000006</v>
      </c>
      <c r="R180" s="64">
        <v>62.957909800000003</v>
      </c>
      <c r="S180" s="64">
        <v>63.673934799999998</v>
      </c>
      <c r="T180" s="71">
        <v>56.723263299999999</v>
      </c>
      <c r="U180" s="68"/>
      <c r="V180" s="70">
        <v>54.549993600000001</v>
      </c>
      <c r="W180" s="64">
        <v>58.958134100000002</v>
      </c>
      <c r="X180" s="64">
        <v>71.092109699999995</v>
      </c>
      <c r="Y180" s="64">
        <v>72.737890899999996</v>
      </c>
      <c r="Z180" s="64">
        <v>71.105048800000006</v>
      </c>
      <c r="AA180" s="64">
        <v>60.308113400000003</v>
      </c>
      <c r="AB180" s="64">
        <v>69.3449648</v>
      </c>
      <c r="AC180" s="64">
        <v>75.033934700000003</v>
      </c>
      <c r="AD180" s="64">
        <v>71.962668300000004</v>
      </c>
      <c r="AE180" s="64">
        <v>70.741687200000001</v>
      </c>
      <c r="AF180" s="64">
        <v>71.648199899999994</v>
      </c>
      <c r="AG180" s="64">
        <v>68.748546000000005</v>
      </c>
      <c r="AH180" s="64">
        <v>67.987511400000002</v>
      </c>
      <c r="AI180" s="64">
        <v>59.366279400000003</v>
      </c>
      <c r="AJ180" s="64">
        <v>66.768048100000001</v>
      </c>
      <c r="AK180" s="64">
        <v>72.503969100000006</v>
      </c>
      <c r="AL180" s="64">
        <v>61.118480699999999</v>
      </c>
      <c r="AM180" s="64">
        <v>62.448041400000001</v>
      </c>
      <c r="AN180" s="64">
        <v>66.042501000000001</v>
      </c>
      <c r="AO180" s="64">
        <v>75.096791300000007</v>
      </c>
      <c r="AP180" s="64">
        <v>73.500752700000007</v>
      </c>
      <c r="AQ180" s="64">
        <v>71.448050600000002</v>
      </c>
      <c r="AR180" s="64">
        <v>72.4724784</v>
      </c>
      <c r="AS180" s="64">
        <v>67.037205599999993</v>
      </c>
      <c r="AT180" s="64">
        <v>60.690841499999998</v>
      </c>
      <c r="AU180" s="64">
        <v>65.602924000000002</v>
      </c>
      <c r="AV180" s="64">
        <v>66.469600499999999</v>
      </c>
      <c r="AW180" s="64">
        <v>65.131254400000003</v>
      </c>
      <c r="AX180" s="64">
        <v>58.042235599999998</v>
      </c>
      <c r="AY180" s="64">
        <v>55.333122299999999</v>
      </c>
      <c r="AZ180" s="64">
        <v>67.523545200000001</v>
      </c>
      <c r="BA180" s="64">
        <v>62.185392700000001</v>
      </c>
      <c r="BB180" s="64">
        <v>53.681565800000001</v>
      </c>
      <c r="BC180" s="64">
        <v>55.870278800000001</v>
      </c>
      <c r="BD180" s="64">
        <v>63.124762699999998</v>
      </c>
      <c r="BE180" s="64">
        <v>62.421483799999997</v>
      </c>
      <c r="BF180" s="64">
        <v>52.544380199999999</v>
      </c>
      <c r="BG180" s="64">
        <v>57.1135983</v>
      </c>
      <c r="BH180" s="64">
        <v>55.553565399999997</v>
      </c>
      <c r="BI180" s="64">
        <v>57.647597300000001</v>
      </c>
      <c r="BJ180" s="64">
        <v>57.916671000000001</v>
      </c>
      <c r="BK180" s="64">
        <v>50.895128399999997</v>
      </c>
      <c r="BL180" s="64">
        <v>55.6386441</v>
      </c>
      <c r="BM180" s="64">
        <v>60.913386299999999</v>
      </c>
      <c r="BN180" s="64">
        <v>53.097148300000001</v>
      </c>
      <c r="BO180" s="64">
        <v>48.066751500000002</v>
      </c>
      <c r="BP180" s="64">
        <v>52.540109100000002</v>
      </c>
      <c r="BQ180" s="64">
        <v>53.516092499999999</v>
      </c>
      <c r="BR180" s="64">
        <v>45.502729799999997</v>
      </c>
      <c r="BS180" s="64">
        <v>42.128512100000002</v>
      </c>
      <c r="BT180" s="57"/>
      <c r="BU180" s="57"/>
      <c r="BV180" s="57"/>
      <c r="BW180" s="57"/>
      <c r="BX180" s="57"/>
      <c r="BY180" s="57"/>
      <c r="BZ180" s="57"/>
      <c r="CA180" s="57"/>
      <c r="CB180" s="57"/>
      <c r="CC180" s="57"/>
      <c r="CD180" s="57"/>
    </row>
    <row r="181" spans="1:82" ht="13.5" customHeight="1" x14ac:dyDescent="0.25">
      <c r="A181" s="6" t="s">
        <v>63</v>
      </c>
      <c r="B181" s="64">
        <v>73.280177899999998</v>
      </c>
      <c r="C181" s="64">
        <v>82.489582999999996</v>
      </c>
      <c r="D181" s="64">
        <v>86.234019399999994</v>
      </c>
      <c r="E181" s="64">
        <v>72.329665700000007</v>
      </c>
      <c r="F181" s="64">
        <v>71.651994299999998</v>
      </c>
      <c r="G181" s="64">
        <v>80.713021499999996</v>
      </c>
      <c r="H181" s="64">
        <v>78.183256299999996</v>
      </c>
      <c r="I181" s="64">
        <v>73.117085799999998</v>
      </c>
      <c r="J181" s="64">
        <v>85.871221300000002</v>
      </c>
      <c r="K181" s="64">
        <v>69.149933500000003</v>
      </c>
      <c r="L181" s="64">
        <v>70.313342500000005</v>
      </c>
      <c r="M181" s="64">
        <v>85.282545099999993</v>
      </c>
      <c r="N181" s="64">
        <v>72.632197899999994</v>
      </c>
      <c r="O181" s="64">
        <v>79.445116200000001</v>
      </c>
      <c r="P181" s="64">
        <v>77.849141099999997</v>
      </c>
      <c r="Q181" s="64">
        <v>80.462778400000005</v>
      </c>
      <c r="R181" s="64">
        <v>78.312301000000005</v>
      </c>
      <c r="S181" s="64">
        <v>82.209390600000006</v>
      </c>
      <c r="T181" s="71">
        <v>93.217898000000005</v>
      </c>
      <c r="U181" s="68"/>
      <c r="V181" s="70">
        <v>98.260240899999999</v>
      </c>
      <c r="W181" s="64">
        <v>96.1165345</v>
      </c>
      <c r="X181" s="64">
        <v>103.67876219999999</v>
      </c>
      <c r="Y181" s="64">
        <v>83.159857900000006</v>
      </c>
      <c r="Z181" s="64">
        <v>87.505993399999994</v>
      </c>
      <c r="AA181" s="64">
        <v>111.75023400000001</v>
      </c>
      <c r="AB181" s="64">
        <v>102.3031955</v>
      </c>
      <c r="AC181" s="64">
        <v>89.268284199999997</v>
      </c>
      <c r="AD181" s="64">
        <v>82.863178199999993</v>
      </c>
      <c r="AE181" s="64">
        <v>91.383046300000004</v>
      </c>
      <c r="AF181" s="64">
        <v>98.982798000000003</v>
      </c>
      <c r="AG181" s="64">
        <v>85.631357399999999</v>
      </c>
      <c r="AH181" s="64">
        <v>85.385990800000002</v>
      </c>
      <c r="AI181" s="64">
        <v>88.2643281</v>
      </c>
      <c r="AJ181" s="64">
        <v>87.230447400000003</v>
      </c>
      <c r="AK181" s="64">
        <v>96.568706199999994</v>
      </c>
      <c r="AL181" s="64">
        <v>92.775013299999998</v>
      </c>
      <c r="AM181" s="64">
        <v>88.727903999999995</v>
      </c>
      <c r="AN181" s="64">
        <v>85.270675699999998</v>
      </c>
      <c r="AO181" s="64">
        <v>89.558084500000007</v>
      </c>
      <c r="AP181" s="64">
        <v>88.265128200000007</v>
      </c>
      <c r="AQ181" s="64">
        <v>88.894651499999995</v>
      </c>
      <c r="AR181" s="64">
        <v>86.493813099999997</v>
      </c>
      <c r="AS181" s="64">
        <v>91.574914800000002</v>
      </c>
      <c r="AT181" s="64">
        <v>93.779243600000001</v>
      </c>
      <c r="AU181" s="64">
        <v>87.330122099999997</v>
      </c>
      <c r="AV181" s="64">
        <v>89.236518700000005</v>
      </c>
      <c r="AW181" s="64">
        <v>86.290437299999994</v>
      </c>
      <c r="AX181" s="64">
        <v>96.980115600000005</v>
      </c>
      <c r="AY181" s="64">
        <v>91.769047499999999</v>
      </c>
      <c r="AZ181" s="64">
        <v>81.895509500000003</v>
      </c>
      <c r="BA181" s="64">
        <v>84.026944700000001</v>
      </c>
      <c r="BB181" s="64">
        <v>88.009426500000004</v>
      </c>
      <c r="BC181" s="64">
        <v>89.261720600000004</v>
      </c>
      <c r="BD181" s="64">
        <v>89.467342099999996</v>
      </c>
      <c r="BE181" s="64">
        <v>83.934942500000005</v>
      </c>
      <c r="BF181" s="64">
        <v>71.846845000000002</v>
      </c>
      <c r="BG181" s="64">
        <v>74.215249099999994</v>
      </c>
      <c r="BH181" s="64">
        <v>78.071227100000002</v>
      </c>
      <c r="BI181" s="64">
        <v>82.310802199999998</v>
      </c>
      <c r="BJ181" s="64">
        <v>70.220763599999998</v>
      </c>
      <c r="BK181" s="64">
        <v>65.008603399999998</v>
      </c>
      <c r="BL181" s="64">
        <v>74.241174000000001</v>
      </c>
      <c r="BM181" s="64">
        <v>74.7393407</v>
      </c>
      <c r="BN181" s="64">
        <v>61.273152400000001</v>
      </c>
      <c r="BO181" s="64">
        <v>63.144873199999999</v>
      </c>
      <c r="BP181" s="64">
        <v>67.145077900000004</v>
      </c>
      <c r="BQ181" s="64">
        <v>71.128731700000003</v>
      </c>
      <c r="BR181" s="64">
        <v>66.526843700000001</v>
      </c>
      <c r="BS181" s="64">
        <v>66.842529400000004</v>
      </c>
      <c r="BT181" s="57"/>
      <c r="BU181" s="57"/>
      <c r="BV181" s="57"/>
      <c r="BW181" s="57"/>
      <c r="BX181" s="57"/>
      <c r="BY181" s="57"/>
      <c r="BZ181" s="57"/>
      <c r="CA181" s="57"/>
      <c r="CB181" s="57"/>
      <c r="CC181" s="57"/>
      <c r="CD181" s="57"/>
    </row>
    <row r="182" spans="1:82" ht="13.5" customHeight="1" x14ac:dyDescent="0.25">
      <c r="A182" s="6" t="s">
        <v>106</v>
      </c>
      <c r="B182" s="64" t="s">
        <v>132</v>
      </c>
      <c r="C182" s="120">
        <v>1.8438485</v>
      </c>
      <c r="D182" s="120">
        <v>1.1783072999999999</v>
      </c>
      <c r="E182" s="64" t="s">
        <v>132</v>
      </c>
      <c r="F182" s="120">
        <v>2.8244723</v>
      </c>
      <c r="G182" s="120">
        <v>4.9633538000000001</v>
      </c>
      <c r="H182" s="120">
        <v>3.609578</v>
      </c>
      <c r="I182" s="120">
        <v>4.0612250000000003</v>
      </c>
      <c r="J182" s="120">
        <v>3.9369773000000001</v>
      </c>
      <c r="K182" s="120">
        <v>3.0373831</v>
      </c>
      <c r="L182" s="120">
        <v>4.2200569000000003</v>
      </c>
      <c r="M182" s="120">
        <v>4.7836340000000002</v>
      </c>
      <c r="N182" s="120">
        <v>3.7645751999999999</v>
      </c>
      <c r="O182" s="120">
        <v>3.3299107999999999</v>
      </c>
      <c r="P182" s="120">
        <v>3.7575755000000002</v>
      </c>
      <c r="Q182" s="120">
        <v>4.2497638999999996</v>
      </c>
      <c r="R182" s="120">
        <v>3.1831893999999998</v>
      </c>
      <c r="S182" s="120">
        <v>3.0550918</v>
      </c>
      <c r="T182" s="122">
        <v>2.2863568000000001</v>
      </c>
      <c r="U182" s="68"/>
      <c r="V182" s="124">
        <v>1.4231711</v>
      </c>
      <c r="W182" s="120">
        <v>2.7265611000000001</v>
      </c>
      <c r="X182" s="120">
        <v>4.6228509000000004</v>
      </c>
      <c r="Y182" s="120">
        <v>4.2804121000000004</v>
      </c>
      <c r="Z182" s="120">
        <v>2.8337248000000002</v>
      </c>
      <c r="AA182" s="120">
        <v>3.2256529999999999</v>
      </c>
      <c r="AB182" s="120">
        <v>4.7873146999999996</v>
      </c>
      <c r="AC182" s="120">
        <v>2.0169250999999999</v>
      </c>
      <c r="AD182" s="120">
        <v>3.0264945999999999</v>
      </c>
      <c r="AE182" s="120">
        <v>3.5575331000000001</v>
      </c>
      <c r="AF182" s="120">
        <v>2.8918686999999998</v>
      </c>
      <c r="AG182" s="120">
        <v>1.9047137999999999</v>
      </c>
      <c r="AH182" s="120">
        <v>2.7498524999999998</v>
      </c>
      <c r="AI182" s="120">
        <v>5.7446834000000004</v>
      </c>
      <c r="AJ182" s="120">
        <v>1.9675159</v>
      </c>
      <c r="AK182" s="120">
        <v>2.0281894</v>
      </c>
      <c r="AL182" s="120">
        <v>2.8009743999999999</v>
      </c>
      <c r="AM182" s="120">
        <v>3.3707077999999999</v>
      </c>
      <c r="AN182" s="120">
        <v>4.2200227000000003</v>
      </c>
      <c r="AO182" s="120">
        <v>2.5363058999999999</v>
      </c>
      <c r="AP182" s="120">
        <v>3.6464864000000001</v>
      </c>
      <c r="AQ182" s="120">
        <v>4.5497614000000004</v>
      </c>
      <c r="AR182" s="120">
        <v>2.741241</v>
      </c>
      <c r="AS182" s="120">
        <v>2.9466166</v>
      </c>
      <c r="AT182" s="120">
        <v>3.5584223000000001</v>
      </c>
      <c r="AU182" s="120">
        <v>2.6822575999999998</v>
      </c>
      <c r="AV182" s="120">
        <v>3.3489194000000002</v>
      </c>
      <c r="AW182" s="120">
        <v>3.6855422</v>
      </c>
      <c r="AX182" s="120">
        <v>3.0009386</v>
      </c>
      <c r="AY182" s="120">
        <v>4.6168256999999997</v>
      </c>
      <c r="AZ182" s="120">
        <v>4.3701996000000003</v>
      </c>
      <c r="BA182" s="120">
        <v>2.6896735999999999</v>
      </c>
      <c r="BB182" s="120">
        <v>2.8760957999999999</v>
      </c>
      <c r="BC182" s="120">
        <v>4.8603392000000003</v>
      </c>
      <c r="BD182" s="120">
        <v>4.7704050000000002</v>
      </c>
      <c r="BE182" s="120">
        <v>2.1405268</v>
      </c>
      <c r="BF182" s="120">
        <v>3.2899202000000001</v>
      </c>
      <c r="BG182" s="120">
        <v>4.5325803999999996</v>
      </c>
      <c r="BH182" s="120">
        <v>2.8130424999999999</v>
      </c>
      <c r="BI182" s="120">
        <v>2.4044558</v>
      </c>
      <c r="BJ182" s="120">
        <v>2.3257916999999999</v>
      </c>
      <c r="BK182" s="120">
        <v>3.2721881000000002</v>
      </c>
      <c r="BL182" s="120">
        <v>3.3664512000000002</v>
      </c>
      <c r="BM182" s="120">
        <v>1.5650609</v>
      </c>
      <c r="BN182" s="120">
        <v>2.8292294999999998</v>
      </c>
      <c r="BO182" s="120">
        <v>3.1326113000000002</v>
      </c>
      <c r="BP182" s="120">
        <v>2.2161509000000001</v>
      </c>
      <c r="BQ182" s="120">
        <v>3.2067446999999998</v>
      </c>
      <c r="BR182" s="120">
        <v>2.3693019</v>
      </c>
      <c r="BS182" s="120">
        <v>1.758451</v>
      </c>
      <c r="BT182" s="57"/>
      <c r="BU182" s="57"/>
      <c r="BV182" s="57"/>
      <c r="BW182" s="57"/>
      <c r="BX182" s="57"/>
      <c r="BY182" s="57"/>
      <c r="BZ182" s="57"/>
      <c r="CA182" s="57"/>
      <c r="CB182" s="57"/>
      <c r="CC182" s="57"/>
      <c r="CD182" s="57"/>
    </row>
    <row r="183" spans="1:82" ht="13.5" customHeight="1" x14ac:dyDescent="0.25">
      <c r="A183" s="6" t="s">
        <v>46</v>
      </c>
      <c r="B183" s="120">
        <v>13.7937218</v>
      </c>
      <c r="C183" s="120">
        <v>11.596570699999999</v>
      </c>
      <c r="D183" s="120">
        <v>16.4645926</v>
      </c>
      <c r="E183" s="120">
        <v>20.614807299999999</v>
      </c>
      <c r="F183" s="64">
        <v>16.3402654</v>
      </c>
      <c r="G183" s="120">
        <v>22.754499299999999</v>
      </c>
      <c r="H183" s="120">
        <v>20.758174700000001</v>
      </c>
      <c r="I183" s="120">
        <v>21.087631399999999</v>
      </c>
      <c r="J183" s="120">
        <v>17.641102499999999</v>
      </c>
      <c r="K183" s="120">
        <v>24.157380199999999</v>
      </c>
      <c r="L183" s="120">
        <v>19.3333248</v>
      </c>
      <c r="M183" s="64">
        <v>17.125072500000002</v>
      </c>
      <c r="N183" s="64">
        <v>17.9336226</v>
      </c>
      <c r="O183" s="64">
        <v>20.265013799999998</v>
      </c>
      <c r="P183" s="64">
        <v>17.472627599999999</v>
      </c>
      <c r="Q183" s="64">
        <v>22.3445997</v>
      </c>
      <c r="R183" s="64">
        <v>19.048594999999999</v>
      </c>
      <c r="S183" s="64">
        <v>16.916676899999999</v>
      </c>
      <c r="T183" s="71">
        <v>21.0821459</v>
      </c>
      <c r="U183" s="68"/>
      <c r="V183" s="70">
        <v>17.181452799999999</v>
      </c>
      <c r="W183" s="64">
        <v>19.0716945</v>
      </c>
      <c r="X183" s="120">
        <v>14.7549095</v>
      </c>
      <c r="Y183" s="120">
        <v>15.3267565</v>
      </c>
      <c r="Z183" s="64">
        <v>18.9351579</v>
      </c>
      <c r="AA183" s="120">
        <v>15.889748000000001</v>
      </c>
      <c r="AB183" s="120">
        <v>13.856995899999999</v>
      </c>
      <c r="AC183" s="64">
        <v>19.6146286</v>
      </c>
      <c r="AD183" s="64">
        <v>22.382041900000001</v>
      </c>
      <c r="AE183" s="64">
        <v>19.782880599999999</v>
      </c>
      <c r="AF183" s="64">
        <v>18.8450074</v>
      </c>
      <c r="AG183" s="64">
        <v>18.805794599999999</v>
      </c>
      <c r="AH183" s="64">
        <v>19.727782099999999</v>
      </c>
      <c r="AI183" s="64">
        <v>19.419621899999999</v>
      </c>
      <c r="AJ183" s="64">
        <v>20.404729400000001</v>
      </c>
      <c r="AK183" s="120">
        <v>20.191149599999999</v>
      </c>
      <c r="AL183" s="64">
        <v>18.670141000000001</v>
      </c>
      <c r="AM183" s="64">
        <v>17.978288800000001</v>
      </c>
      <c r="AN183" s="64">
        <v>19.124697600000001</v>
      </c>
      <c r="AO183" s="64">
        <v>16.339389499999999</v>
      </c>
      <c r="AP183" s="64">
        <v>16.767822200000001</v>
      </c>
      <c r="AQ183" s="64">
        <v>16.786795300000001</v>
      </c>
      <c r="AR183" s="64">
        <v>15.9084352</v>
      </c>
      <c r="AS183" s="64">
        <v>13.1982724</v>
      </c>
      <c r="AT183" s="64">
        <v>14.597491399999999</v>
      </c>
      <c r="AU183" s="64">
        <v>21.128923</v>
      </c>
      <c r="AV183" s="64">
        <v>21.392889</v>
      </c>
      <c r="AW183" s="64">
        <v>17.532913099999998</v>
      </c>
      <c r="AX183" s="64">
        <v>15.0780317</v>
      </c>
      <c r="AY183" s="64">
        <v>16.837213999999999</v>
      </c>
      <c r="AZ183" s="64">
        <v>16.089322599999999</v>
      </c>
      <c r="BA183" s="64">
        <v>19.505278499999999</v>
      </c>
      <c r="BB183" s="64">
        <v>17.6674653</v>
      </c>
      <c r="BC183" s="64">
        <v>14.5275815</v>
      </c>
      <c r="BD183" s="64">
        <v>17.118248600000001</v>
      </c>
      <c r="BE183" s="64">
        <v>17.703568799999999</v>
      </c>
      <c r="BF183" s="64">
        <v>18.638575500000002</v>
      </c>
      <c r="BG183" s="64">
        <v>14.3182382</v>
      </c>
      <c r="BH183" s="64">
        <v>16.286000900000001</v>
      </c>
      <c r="BI183" s="64">
        <v>15.770673499999999</v>
      </c>
      <c r="BJ183" s="64">
        <v>12.485435000000001</v>
      </c>
      <c r="BK183" s="64">
        <v>13.881462900000001</v>
      </c>
      <c r="BL183" s="64">
        <v>14.6066895</v>
      </c>
      <c r="BM183" s="64">
        <v>20.172910399999999</v>
      </c>
      <c r="BN183" s="64">
        <v>11.8697838</v>
      </c>
      <c r="BO183" s="64">
        <v>10.8495577</v>
      </c>
      <c r="BP183" s="64">
        <v>14.4320611</v>
      </c>
      <c r="BQ183" s="64">
        <v>14.5816316</v>
      </c>
      <c r="BR183" s="64">
        <v>15.930132499999999</v>
      </c>
      <c r="BS183" s="64">
        <v>13.117686300000001</v>
      </c>
      <c r="BT183" s="57"/>
      <c r="BU183" s="57"/>
      <c r="BV183" s="57"/>
      <c r="BW183" s="57"/>
      <c r="BX183" s="57"/>
      <c r="BY183" s="57"/>
      <c r="BZ183" s="57"/>
      <c r="CA183" s="57"/>
      <c r="CB183" s="57"/>
      <c r="CC183" s="57"/>
      <c r="CD183" s="57"/>
    </row>
    <row r="184" spans="1:82" ht="13.5" customHeight="1" x14ac:dyDescent="0.25">
      <c r="A184" s="6" t="s">
        <v>111</v>
      </c>
      <c r="B184" s="120">
        <v>2.5569289999999998</v>
      </c>
      <c r="C184" s="120">
        <v>4.2911096999999998</v>
      </c>
      <c r="D184" s="120">
        <v>4.3607009000000003</v>
      </c>
      <c r="E184" s="64" t="s">
        <v>132</v>
      </c>
      <c r="F184" s="120">
        <v>2.5568279</v>
      </c>
      <c r="G184" s="64" t="s">
        <v>132</v>
      </c>
      <c r="H184" s="120">
        <v>7.5253709999999998</v>
      </c>
      <c r="I184" s="120">
        <v>2.5876568999999998</v>
      </c>
      <c r="J184" s="64" t="s">
        <v>132</v>
      </c>
      <c r="K184" s="120">
        <v>3.5917352999999999</v>
      </c>
      <c r="L184" s="120">
        <v>1.8941414999999999</v>
      </c>
      <c r="M184" s="120">
        <v>3.9223254999999999</v>
      </c>
      <c r="N184" s="120">
        <v>5.2715696999999997</v>
      </c>
      <c r="O184" s="120">
        <v>3.8796485000000001</v>
      </c>
      <c r="P184" s="120">
        <v>5.0582557000000001</v>
      </c>
      <c r="Q184" s="120">
        <v>7.1198240999999998</v>
      </c>
      <c r="R184" s="120">
        <v>4.6783767999999997</v>
      </c>
      <c r="S184" s="120">
        <v>4.2772633000000004</v>
      </c>
      <c r="T184" s="122">
        <v>4.5683691</v>
      </c>
      <c r="U184" s="68"/>
      <c r="V184" s="124">
        <v>2.9774346</v>
      </c>
      <c r="W184" s="120">
        <v>2.3989815999999999</v>
      </c>
      <c r="X184" s="120">
        <v>3.4278960999999999</v>
      </c>
      <c r="Y184" s="120">
        <v>5.6854167000000002</v>
      </c>
      <c r="Z184" s="120">
        <v>3.9465811</v>
      </c>
      <c r="AA184" s="120">
        <v>3.1690860000000001</v>
      </c>
      <c r="AB184" s="120">
        <v>4.9381481000000003</v>
      </c>
      <c r="AC184" s="120">
        <v>4.7447737999999999</v>
      </c>
      <c r="AD184" s="120">
        <v>5.2390483999999997</v>
      </c>
      <c r="AE184" s="120">
        <v>2.1394351</v>
      </c>
      <c r="AF184" s="120">
        <v>3.2897642</v>
      </c>
      <c r="AG184" s="120">
        <v>3.0313348000000002</v>
      </c>
      <c r="AH184" s="120">
        <v>1.9466805</v>
      </c>
      <c r="AI184" s="64" t="s">
        <v>132</v>
      </c>
      <c r="AJ184" s="120">
        <v>3.667265</v>
      </c>
      <c r="AK184" s="120">
        <v>2.2774868000000001</v>
      </c>
      <c r="AL184" s="120">
        <v>2.3884528999999999</v>
      </c>
      <c r="AM184" s="120">
        <v>1.8857699000000001</v>
      </c>
      <c r="AN184" s="120">
        <v>2.8215832000000001</v>
      </c>
      <c r="AO184" s="120">
        <v>2.4490118999999999</v>
      </c>
      <c r="AP184" s="120">
        <v>4.9103876</v>
      </c>
      <c r="AQ184" s="120">
        <v>3.3250259999999998</v>
      </c>
      <c r="AR184" s="120">
        <v>1.603631</v>
      </c>
      <c r="AS184" s="120">
        <v>0.90001220000000004</v>
      </c>
      <c r="AT184" s="120">
        <v>1.3543752</v>
      </c>
      <c r="AU184" s="64" t="s">
        <v>132</v>
      </c>
      <c r="AV184" s="120">
        <v>1.2504748999999999</v>
      </c>
      <c r="AW184" s="120">
        <v>2.2248440999999999</v>
      </c>
      <c r="AX184" s="120">
        <v>2.7245876</v>
      </c>
      <c r="AY184" s="120">
        <v>1.7096264000000001</v>
      </c>
      <c r="AZ184" s="120">
        <v>2.1185057</v>
      </c>
      <c r="BA184" s="120">
        <v>1.5270802000000001</v>
      </c>
      <c r="BB184" s="120">
        <v>1.1708122000000001</v>
      </c>
      <c r="BC184" s="120">
        <v>0.84537180000000001</v>
      </c>
      <c r="BD184" s="64" t="s">
        <v>132</v>
      </c>
      <c r="BE184" s="120">
        <v>1.7001591</v>
      </c>
      <c r="BF184" s="120">
        <v>2.6723077000000002</v>
      </c>
      <c r="BG184" s="120">
        <v>1.9012635</v>
      </c>
      <c r="BH184" s="64" t="s">
        <v>132</v>
      </c>
      <c r="BI184" s="120">
        <v>2.5553748999999999</v>
      </c>
      <c r="BJ184" s="120">
        <v>2.4869409999999998</v>
      </c>
      <c r="BK184" s="120">
        <v>2.2967757999999998</v>
      </c>
      <c r="BL184" s="120">
        <v>2.4774851</v>
      </c>
      <c r="BM184" s="120">
        <v>3.4872296</v>
      </c>
      <c r="BN184" s="120">
        <v>2.9470106999999999</v>
      </c>
      <c r="BO184" s="120">
        <v>2.0442811999999999</v>
      </c>
      <c r="BP184" s="120">
        <v>1.3534269000000001</v>
      </c>
      <c r="BQ184" s="120">
        <v>2.5106673000000002</v>
      </c>
      <c r="BR184" s="120">
        <v>2.3130758</v>
      </c>
      <c r="BS184" s="120">
        <v>2.1681599999999999</v>
      </c>
      <c r="BT184" s="57"/>
      <c r="BU184" s="57"/>
      <c r="BV184" s="57"/>
      <c r="BW184" s="57"/>
      <c r="BX184" s="57"/>
      <c r="BY184" s="57"/>
      <c r="BZ184" s="57"/>
      <c r="CA184" s="57"/>
      <c r="CB184" s="57"/>
      <c r="CC184" s="57"/>
      <c r="CD184" s="57"/>
    </row>
    <row r="185" spans="1:82" ht="13.5" customHeight="1" x14ac:dyDescent="0.25">
      <c r="A185" s="6" t="s">
        <v>47</v>
      </c>
      <c r="B185" s="120">
        <v>17.5016058</v>
      </c>
      <c r="C185" s="120">
        <v>18.151871</v>
      </c>
      <c r="D185" s="120">
        <v>16.231013900000001</v>
      </c>
      <c r="E185" s="120">
        <v>18.7445415</v>
      </c>
      <c r="F185" s="64">
        <v>19.677209999999999</v>
      </c>
      <c r="G185" s="120">
        <v>9.6943979999999996</v>
      </c>
      <c r="H185" s="120">
        <v>10.954730400000001</v>
      </c>
      <c r="I185" s="120">
        <v>14.0872891</v>
      </c>
      <c r="J185" s="120">
        <v>14.647518099999999</v>
      </c>
      <c r="K185" s="120">
        <v>12.1363541</v>
      </c>
      <c r="L185" s="120">
        <v>15.496715399999999</v>
      </c>
      <c r="M185" s="64">
        <v>12.475327500000001</v>
      </c>
      <c r="N185" s="64">
        <v>13.6854326</v>
      </c>
      <c r="O185" s="64">
        <v>16.3751307</v>
      </c>
      <c r="P185" s="64">
        <v>10.8444789</v>
      </c>
      <c r="Q185" s="64">
        <v>14.192890200000001</v>
      </c>
      <c r="R185" s="64">
        <v>10.9785498</v>
      </c>
      <c r="S185" s="64">
        <v>10.9491558</v>
      </c>
      <c r="T185" s="71">
        <v>13.4160453</v>
      </c>
      <c r="U185" s="68"/>
      <c r="V185" s="124">
        <v>8.2344608000000008</v>
      </c>
      <c r="W185" s="120">
        <v>11.2076788</v>
      </c>
      <c r="X185" s="120">
        <v>12.473058399999999</v>
      </c>
      <c r="Y185" s="120">
        <v>11.105399800000001</v>
      </c>
      <c r="Z185" s="120">
        <v>8.2397831999999998</v>
      </c>
      <c r="AA185" s="120">
        <v>10.077552499999999</v>
      </c>
      <c r="AB185" s="120">
        <v>13.794787599999999</v>
      </c>
      <c r="AC185" s="120">
        <v>9.9635295999999993</v>
      </c>
      <c r="AD185" s="120">
        <v>8.7180008000000004</v>
      </c>
      <c r="AE185" s="120">
        <v>8.0540780000000005</v>
      </c>
      <c r="AF185" s="120">
        <v>8.9779809000000004</v>
      </c>
      <c r="AG185" s="120">
        <v>7.2907583000000002</v>
      </c>
      <c r="AH185" s="120">
        <v>7.9818357999999998</v>
      </c>
      <c r="AI185" s="120">
        <v>8.6004526000000006</v>
      </c>
      <c r="AJ185" s="120">
        <v>12.676537</v>
      </c>
      <c r="AK185" s="120">
        <v>11.2419248</v>
      </c>
      <c r="AL185" s="120">
        <v>6.5135436000000002</v>
      </c>
      <c r="AM185" s="120">
        <v>5.0599091999999999</v>
      </c>
      <c r="AN185" s="120">
        <v>11.688738900000001</v>
      </c>
      <c r="AO185" s="120">
        <v>14.4157905</v>
      </c>
      <c r="AP185" s="120">
        <v>8.9386331999999999</v>
      </c>
      <c r="AQ185" s="120">
        <v>6.9282437000000003</v>
      </c>
      <c r="AR185" s="120">
        <v>7.7794676999999997</v>
      </c>
      <c r="AS185" s="120">
        <v>9.6112468</v>
      </c>
      <c r="AT185" s="120">
        <v>12.407681500000001</v>
      </c>
      <c r="AU185" s="120">
        <v>9.6691804999999995</v>
      </c>
      <c r="AV185" s="120">
        <v>9.7755246000000007</v>
      </c>
      <c r="AW185" s="120">
        <v>8.5865937999999993</v>
      </c>
      <c r="AX185" s="120">
        <v>7.9387483000000003</v>
      </c>
      <c r="AY185" s="120">
        <v>6.4229193000000002</v>
      </c>
      <c r="AZ185" s="120">
        <v>9.3568019000000007</v>
      </c>
      <c r="BA185" s="120">
        <v>3.9959125000000002</v>
      </c>
      <c r="BB185" s="120">
        <v>5.2002354999999998</v>
      </c>
      <c r="BC185" s="120">
        <v>6.8536523999999996</v>
      </c>
      <c r="BD185" s="120">
        <v>10.6289821</v>
      </c>
      <c r="BE185" s="120">
        <v>4.0401607999999998</v>
      </c>
      <c r="BF185" s="120">
        <v>8.6951958999999999</v>
      </c>
      <c r="BG185" s="120">
        <v>7.5884128999999998</v>
      </c>
      <c r="BH185" s="120">
        <v>6.5472903000000002</v>
      </c>
      <c r="BI185" s="120">
        <v>7.0872045999999997</v>
      </c>
      <c r="BJ185" s="120">
        <v>3.8908915999999998</v>
      </c>
      <c r="BK185" s="120">
        <v>8.5722465999999997</v>
      </c>
      <c r="BL185" s="120">
        <v>6.5675328000000004</v>
      </c>
      <c r="BM185" s="120">
        <v>4.6726796000000004</v>
      </c>
      <c r="BN185" s="120">
        <v>4.8584445000000001</v>
      </c>
      <c r="BO185" s="120">
        <v>4.4408586000000003</v>
      </c>
      <c r="BP185" s="120">
        <v>4.9351424000000002</v>
      </c>
      <c r="BQ185" s="120">
        <v>5.9202301999999998</v>
      </c>
      <c r="BR185" s="120">
        <v>5.9191105999999998</v>
      </c>
      <c r="BS185" s="120">
        <v>6.1363630999999996</v>
      </c>
      <c r="BT185" s="57"/>
      <c r="BU185" s="57"/>
      <c r="BV185" s="57"/>
      <c r="BW185" s="57"/>
      <c r="BX185" s="57"/>
      <c r="BY185" s="57"/>
      <c r="BZ185" s="57"/>
      <c r="CA185" s="57"/>
      <c r="CB185" s="57"/>
      <c r="CC185" s="57"/>
      <c r="CD185" s="57"/>
    </row>
    <row r="186" spans="1:82" ht="13.5" customHeight="1" x14ac:dyDescent="0.25">
      <c r="A186" s="24" t="s">
        <v>48</v>
      </c>
      <c r="B186" s="66">
        <v>34.181377599999998</v>
      </c>
      <c r="C186" s="121">
        <v>6.3167913999999996</v>
      </c>
      <c r="D186" s="121">
        <v>7.5258621999999997</v>
      </c>
      <c r="E186" s="121">
        <v>5.1517514000000002</v>
      </c>
      <c r="F186" s="121">
        <v>7.6028437999999996</v>
      </c>
      <c r="G186" s="121">
        <v>1.9833145000000001</v>
      </c>
      <c r="H186" s="121">
        <v>1.9113608</v>
      </c>
      <c r="I186" s="121">
        <v>3.7445786999999999</v>
      </c>
      <c r="J186" s="121">
        <v>3.6420842000000002</v>
      </c>
      <c r="K186" s="66" t="s">
        <v>132</v>
      </c>
      <c r="L186" s="66" t="s">
        <v>132</v>
      </c>
      <c r="M186" s="121">
        <v>2.7295099</v>
      </c>
      <c r="N186" s="121">
        <v>1.8885224</v>
      </c>
      <c r="O186" s="121">
        <v>2.8526899000000001</v>
      </c>
      <c r="P186" s="121">
        <v>1.9560177999999999</v>
      </c>
      <c r="Q186" s="121">
        <v>2.1593453999999999</v>
      </c>
      <c r="R186" s="121">
        <v>2.9864551000000001</v>
      </c>
      <c r="S186" s="121">
        <v>2.6005124999999998</v>
      </c>
      <c r="T186" s="123">
        <v>3.7048293999999999</v>
      </c>
      <c r="U186" s="68"/>
      <c r="V186" s="125">
        <v>3.6374268999999999</v>
      </c>
      <c r="W186" s="121">
        <v>4.7885632999999999</v>
      </c>
      <c r="X186" s="121">
        <v>3.9722426</v>
      </c>
      <c r="Y186" s="66" t="s">
        <v>132</v>
      </c>
      <c r="Z186" s="121">
        <v>2.7818629000000001</v>
      </c>
      <c r="AA186" s="121">
        <v>3.3756537</v>
      </c>
      <c r="AB186" s="66" t="s">
        <v>132</v>
      </c>
      <c r="AC186" s="66" t="s">
        <v>132</v>
      </c>
      <c r="AD186" s="121">
        <v>2.1681230999999999</v>
      </c>
      <c r="AE186" s="66" t="s">
        <v>132</v>
      </c>
      <c r="AF186" s="66" t="s">
        <v>132</v>
      </c>
      <c r="AG186" s="66" t="s">
        <v>132</v>
      </c>
      <c r="AH186" s="66" t="s">
        <v>132</v>
      </c>
      <c r="AI186" s="66" t="s">
        <v>132</v>
      </c>
      <c r="AJ186" s="66" t="s">
        <v>132</v>
      </c>
      <c r="AK186" s="66" t="s">
        <v>132</v>
      </c>
      <c r="AL186" s="66" t="s">
        <v>132</v>
      </c>
      <c r="AM186" s="66" t="s">
        <v>132</v>
      </c>
      <c r="AN186" s="66" t="s">
        <v>132</v>
      </c>
      <c r="AO186" s="66" t="s">
        <v>132</v>
      </c>
      <c r="AP186" s="66" t="s">
        <v>132</v>
      </c>
      <c r="AQ186" s="121">
        <v>1.0601910000000001</v>
      </c>
      <c r="AR186" s="66" t="s">
        <v>132</v>
      </c>
      <c r="AS186" s="121">
        <v>0.89216439999999997</v>
      </c>
      <c r="AT186" s="66" t="s">
        <v>132</v>
      </c>
      <c r="AU186" s="66" t="s">
        <v>132</v>
      </c>
      <c r="AV186" s="66" t="s">
        <v>132</v>
      </c>
      <c r="AW186" s="121">
        <v>1.3098364</v>
      </c>
      <c r="AX186" s="66" t="s">
        <v>132</v>
      </c>
      <c r="AY186" s="66" t="s">
        <v>132</v>
      </c>
      <c r="AZ186" s="66" t="s">
        <v>132</v>
      </c>
      <c r="BA186" s="121">
        <v>0.93696109999999999</v>
      </c>
      <c r="BB186" s="121">
        <v>3.1415597000000002</v>
      </c>
      <c r="BC186" s="121">
        <v>3.1835895000000001</v>
      </c>
      <c r="BD186" s="66" t="s">
        <v>132</v>
      </c>
      <c r="BE186" s="66" t="s">
        <v>132</v>
      </c>
      <c r="BF186" s="121">
        <v>2.8801638000000001</v>
      </c>
      <c r="BG186" s="66" t="s">
        <v>132</v>
      </c>
      <c r="BH186" s="66" t="s">
        <v>132</v>
      </c>
      <c r="BI186" s="66" t="s">
        <v>132</v>
      </c>
      <c r="BJ186" s="66" t="s">
        <v>132</v>
      </c>
      <c r="BK186" s="66" t="s">
        <v>132</v>
      </c>
      <c r="BL186" s="121">
        <v>2.4539909999999998</v>
      </c>
      <c r="BM186" s="121">
        <v>1.7592189</v>
      </c>
      <c r="BN186" s="121">
        <v>7.0049973999999997</v>
      </c>
      <c r="BO186" s="121">
        <v>12.227373500000001</v>
      </c>
      <c r="BP186" s="66">
        <v>12.551960599999999</v>
      </c>
      <c r="BQ186" s="66">
        <v>11.460141</v>
      </c>
      <c r="BR186" s="66">
        <v>12.4500586</v>
      </c>
      <c r="BS186" s="66">
        <v>15.2911389</v>
      </c>
      <c r="BT186" s="57"/>
      <c r="BU186" s="57"/>
      <c r="BV186" s="57"/>
      <c r="BW186" s="57"/>
      <c r="BX186" s="57"/>
      <c r="BY186" s="57"/>
      <c r="BZ186" s="57"/>
      <c r="CA186" s="57"/>
      <c r="CB186" s="57"/>
      <c r="CC186" s="57"/>
      <c r="CD186" s="57"/>
    </row>
    <row r="187" spans="1:82" ht="13.5" customHeight="1" x14ac:dyDescent="0.25">
      <c r="A187" s="9" t="s">
        <v>72</v>
      </c>
      <c r="B187" s="73">
        <v>560.70262390000005</v>
      </c>
      <c r="C187" s="73">
        <v>578.28447400000005</v>
      </c>
      <c r="D187" s="73">
        <v>566.77449779999995</v>
      </c>
      <c r="E187" s="73">
        <v>573.26211739999997</v>
      </c>
      <c r="F187" s="73">
        <v>605.84130270000003</v>
      </c>
      <c r="G187" s="73">
        <v>608.72655339999994</v>
      </c>
      <c r="H187" s="73">
        <v>626.20177579999995</v>
      </c>
      <c r="I187" s="73">
        <v>638.86388450000004</v>
      </c>
      <c r="J187" s="73">
        <v>635.98405660000003</v>
      </c>
      <c r="K187" s="73">
        <v>641.57493480000005</v>
      </c>
      <c r="L187" s="73">
        <v>640.14164229999994</v>
      </c>
      <c r="M187" s="73">
        <v>643.64970489999996</v>
      </c>
      <c r="N187" s="73">
        <v>634.31889120000005</v>
      </c>
      <c r="O187" s="73">
        <v>624.31671610000001</v>
      </c>
      <c r="P187" s="73">
        <v>617.95684989999995</v>
      </c>
      <c r="Q187" s="73">
        <v>611.48812840000005</v>
      </c>
      <c r="R187" s="73">
        <v>611.99892120000004</v>
      </c>
      <c r="S187" s="73">
        <v>634.38585490000003</v>
      </c>
      <c r="T187" s="75">
        <v>627.72967540000002</v>
      </c>
      <c r="U187" s="68"/>
      <c r="V187" s="74">
        <v>611.56659779999995</v>
      </c>
      <c r="W187" s="73">
        <v>614.8568884</v>
      </c>
      <c r="X187" s="73">
        <v>609.21788289999995</v>
      </c>
      <c r="Y187" s="73">
        <v>613.02783939999995</v>
      </c>
      <c r="Z187" s="73">
        <v>626.02561960000003</v>
      </c>
      <c r="AA187" s="73">
        <v>634.7653583</v>
      </c>
      <c r="AB187" s="73">
        <v>618.02506089999997</v>
      </c>
      <c r="AC187" s="73">
        <v>628.59981149999999</v>
      </c>
      <c r="AD187" s="73">
        <v>631.33331629999998</v>
      </c>
      <c r="AE187" s="73">
        <v>640.69283910000001</v>
      </c>
      <c r="AF187" s="73">
        <v>641.74720790000003</v>
      </c>
      <c r="AG187" s="73">
        <v>640.57276920000004</v>
      </c>
      <c r="AH187" s="73">
        <v>643.67493930000001</v>
      </c>
      <c r="AI187" s="73">
        <v>648.50284899999997</v>
      </c>
      <c r="AJ187" s="73">
        <v>644.99604269999998</v>
      </c>
      <c r="AK187" s="73">
        <v>646.7856031</v>
      </c>
      <c r="AL187" s="73">
        <v>648.46987230000002</v>
      </c>
      <c r="AM187" s="73">
        <v>671.75297869999997</v>
      </c>
      <c r="AN187" s="73">
        <v>667.5263784</v>
      </c>
      <c r="AO187" s="73">
        <v>670.40016690000004</v>
      </c>
      <c r="AP187" s="73">
        <v>681.96171270000002</v>
      </c>
      <c r="AQ187" s="73">
        <v>686.431242</v>
      </c>
      <c r="AR187" s="73">
        <v>670.1041434</v>
      </c>
      <c r="AS187" s="73">
        <v>685.2250391</v>
      </c>
      <c r="AT187" s="73">
        <v>699.55332269999997</v>
      </c>
      <c r="AU187" s="73">
        <v>691.1750164</v>
      </c>
      <c r="AV187" s="73">
        <v>684.60041230000002</v>
      </c>
      <c r="AW187" s="73">
        <v>707.39156439999999</v>
      </c>
      <c r="AX187" s="73">
        <v>704.520128</v>
      </c>
      <c r="AY187" s="73">
        <v>695.35333530000003</v>
      </c>
      <c r="AZ187" s="73">
        <v>697.68831469999998</v>
      </c>
      <c r="BA187" s="73">
        <v>701.98596989999999</v>
      </c>
      <c r="BB187" s="73">
        <v>698.98805400000003</v>
      </c>
      <c r="BC187" s="73">
        <v>702.85128259999999</v>
      </c>
      <c r="BD187" s="73">
        <v>723.9739012</v>
      </c>
      <c r="BE187" s="73">
        <v>716.53844489999994</v>
      </c>
      <c r="BF187" s="73">
        <v>713.63748810000004</v>
      </c>
      <c r="BG187" s="73">
        <v>728.26653299999998</v>
      </c>
      <c r="BH187" s="73">
        <v>730.41025609999997</v>
      </c>
      <c r="BI187" s="73">
        <v>737.68731860000003</v>
      </c>
      <c r="BJ187" s="73">
        <v>733.39757050000003</v>
      </c>
      <c r="BK187" s="73">
        <v>723.33225800000002</v>
      </c>
      <c r="BL187" s="73">
        <v>724.79375370000002</v>
      </c>
      <c r="BM187" s="73">
        <v>730.58154239999999</v>
      </c>
      <c r="BN187" s="73">
        <v>715.97370799999999</v>
      </c>
      <c r="BO187" s="73">
        <v>716.27567199999999</v>
      </c>
      <c r="BP187" s="73">
        <v>724.98487030000001</v>
      </c>
      <c r="BQ187" s="73">
        <v>734.74995260000003</v>
      </c>
      <c r="BR187" s="73">
        <v>729.86455530000001</v>
      </c>
      <c r="BS187" s="73">
        <v>728.62984700000004</v>
      </c>
      <c r="BT187" s="57"/>
      <c r="BU187" s="57"/>
      <c r="BV187" s="57"/>
      <c r="BW187" s="57"/>
      <c r="BX187" s="57"/>
      <c r="BY187" s="57"/>
      <c r="BZ187" s="57"/>
      <c r="CA187" s="57"/>
      <c r="CB187" s="57"/>
      <c r="CC187" s="57"/>
      <c r="CD187" s="57"/>
    </row>
    <row r="188" spans="1:82" ht="13.5" customHeight="1" x14ac:dyDescent="0.25">
      <c r="A188" s="1" t="s">
        <v>43</v>
      </c>
      <c r="B188" s="119">
        <v>10.3947056</v>
      </c>
      <c r="C188" s="119">
        <v>12.016932300000001</v>
      </c>
      <c r="D188" s="119">
        <v>9.0665724999999995</v>
      </c>
      <c r="E188" s="72">
        <v>14.6323805</v>
      </c>
      <c r="F188" s="72">
        <v>14.4269429</v>
      </c>
      <c r="G188" s="119">
        <v>12.7061922</v>
      </c>
      <c r="H188" s="119">
        <v>13.958897</v>
      </c>
      <c r="I188" s="72">
        <v>16.460797400000001</v>
      </c>
      <c r="J188" s="72">
        <v>14.8731539</v>
      </c>
      <c r="K188" s="72">
        <v>19.156688299999999</v>
      </c>
      <c r="L188" s="72">
        <v>16.350262300000001</v>
      </c>
      <c r="M188" s="72">
        <v>21.1003547</v>
      </c>
      <c r="N188" s="72">
        <v>21.541333999999999</v>
      </c>
      <c r="O188" s="72">
        <v>19.6062878</v>
      </c>
      <c r="P188" s="72">
        <v>19.209645099999999</v>
      </c>
      <c r="Q188" s="72">
        <v>22.068987700000001</v>
      </c>
      <c r="R188" s="72">
        <v>19.476715500000001</v>
      </c>
      <c r="S188" s="72">
        <v>20.380995200000001</v>
      </c>
      <c r="T188" s="71">
        <v>22.737839900000001</v>
      </c>
      <c r="U188" s="68"/>
      <c r="V188" s="70">
        <v>21.3703024</v>
      </c>
      <c r="W188" s="64">
        <v>25.0093082</v>
      </c>
      <c r="X188" s="64">
        <v>27.021712699999998</v>
      </c>
      <c r="Y188" s="64">
        <v>23.828757100000001</v>
      </c>
      <c r="Z188" s="64">
        <v>29.421019399999999</v>
      </c>
      <c r="AA188" s="64">
        <v>30.7828342</v>
      </c>
      <c r="AB188" s="64">
        <v>28.118941899999999</v>
      </c>
      <c r="AC188" s="64">
        <v>31.780995399999998</v>
      </c>
      <c r="AD188" s="64">
        <v>28.278190800000001</v>
      </c>
      <c r="AE188" s="64">
        <v>27.649310100000001</v>
      </c>
      <c r="AF188" s="64">
        <v>27.985705599999999</v>
      </c>
      <c r="AG188" s="64">
        <v>27.362319299999999</v>
      </c>
      <c r="AH188" s="64">
        <v>33.342616100000001</v>
      </c>
      <c r="AI188" s="64">
        <v>27.396861300000001</v>
      </c>
      <c r="AJ188" s="64">
        <v>24.212733799999999</v>
      </c>
      <c r="AK188" s="64">
        <v>26.259907699999999</v>
      </c>
      <c r="AL188" s="64">
        <v>29.9979418</v>
      </c>
      <c r="AM188" s="64">
        <v>25.562727299999999</v>
      </c>
      <c r="AN188" s="64">
        <v>27.592638399999998</v>
      </c>
      <c r="AO188" s="64">
        <v>30.1559481</v>
      </c>
      <c r="AP188" s="64">
        <v>30.728439399999999</v>
      </c>
      <c r="AQ188" s="64">
        <v>30.669848900000002</v>
      </c>
      <c r="AR188" s="64">
        <v>33.484534600000003</v>
      </c>
      <c r="AS188" s="64">
        <v>34.778332499999998</v>
      </c>
      <c r="AT188" s="64">
        <v>30.868833599999999</v>
      </c>
      <c r="AU188" s="64">
        <v>34.900330099999998</v>
      </c>
      <c r="AV188" s="64">
        <v>32.013339500000001</v>
      </c>
      <c r="AW188" s="64">
        <v>34.1127915</v>
      </c>
      <c r="AX188" s="64">
        <v>34.973358500000003</v>
      </c>
      <c r="AY188" s="64">
        <v>34.482691600000003</v>
      </c>
      <c r="AZ188" s="64">
        <v>31.3168465</v>
      </c>
      <c r="BA188" s="64">
        <v>29.210752400000001</v>
      </c>
      <c r="BB188" s="64">
        <v>31.1169005</v>
      </c>
      <c r="BC188" s="64">
        <v>36.994860799999998</v>
      </c>
      <c r="BD188" s="64">
        <v>37.866481499999999</v>
      </c>
      <c r="BE188" s="64">
        <v>40.509681800000003</v>
      </c>
      <c r="BF188" s="64">
        <v>34.590525300000003</v>
      </c>
      <c r="BG188" s="64">
        <v>35.7341464</v>
      </c>
      <c r="BH188" s="64">
        <v>44.3505593</v>
      </c>
      <c r="BI188" s="64">
        <v>44.823650000000001</v>
      </c>
      <c r="BJ188" s="64">
        <v>37.620884199999999</v>
      </c>
      <c r="BK188" s="64">
        <v>32.624702900000003</v>
      </c>
      <c r="BL188" s="64">
        <v>46.563521100000003</v>
      </c>
      <c r="BM188" s="64">
        <v>48.960779700000003</v>
      </c>
      <c r="BN188" s="64">
        <v>41.436557899999997</v>
      </c>
      <c r="BO188" s="64">
        <v>34.318876000000003</v>
      </c>
      <c r="BP188" s="64">
        <v>42.062202399999997</v>
      </c>
      <c r="BQ188" s="64">
        <v>44.572741800000003</v>
      </c>
      <c r="BR188" s="64">
        <v>39.722326000000002</v>
      </c>
      <c r="BS188" s="64">
        <v>39.793525000000002</v>
      </c>
      <c r="BT188" s="57"/>
      <c r="BU188" s="57"/>
      <c r="BV188" s="57"/>
      <c r="BW188" s="57"/>
      <c r="BX188" s="57"/>
      <c r="BY188" s="57"/>
      <c r="BZ188" s="57"/>
      <c r="CA188" s="57"/>
      <c r="CB188" s="57"/>
      <c r="CC188" s="57"/>
      <c r="CD188" s="57"/>
    </row>
    <row r="189" spans="1:82" ht="13.5" customHeight="1" x14ac:dyDescent="0.25">
      <c r="A189" s="6" t="s">
        <v>104</v>
      </c>
      <c r="B189" s="64">
        <v>111.7460406</v>
      </c>
      <c r="C189" s="64">
        <v>126.2150432</v>
      </c>
      <c r="D189" s="64">
        <v>134.2382456</v>
      </c>
      <c r="E189" s="64">
        <v>132.03214299999999</v>
      </c>
      <c r="F189" s="64">
        <v>142.9262118</v>
      </c>
      <c r="G189" s="64">
        <v>149.5672423</v>
      </c>
      <c r="H189" s="64">
        <v>151.15766099999999</v>
      </c>
      <c r="I189" s="64">
        <v>147.11612389999999</v>
      </c>
      <c r="J189" s="64">
        <v>148.97872570000001</v>
      </c>
      <c r="K189" s="64">
        <v>154.90198599999999</v>
      </c>
      <c r="L189" s="64">
        <v>156.52102529999999</v>
      </c>
      <c r="M189" s="64">
        <v>154.04359009999999</v>
      </c>
      <c r="N189" s="64">
        <v>164.0029131</v>
      </c>
      <c r="O189" s="64">
        <v>173.62758500000001</v>
      </c>
      <c r="P189" s="64">
        <v>178.5028073</v>
      </c>
      <c r="Q189" s="64">
        <v>178.324073</v>
      </c>
      <c r="R189" s="64">
        <v>185.31565330000001</v>
      </c>
      <c r="S189" s="64">
        <v>200.53003279999999</v>
      </c>
      <c r="T189" s="71">
        <v>197.75460620000001</v>
      </c>
      <c r="U189" s="68"/>
      <c r="V189" s="70">
        <v>177.7742787</v>
      </c>
      <c r="W189" s="64">
        <v>172.82578090000001</v>
      </c>
      <c r="X189" s="64">
        <v>171.94546589999999</v>
      </c>
      <c r="Y189" s="64">
        <v>171.99384090000001</v>
      </c>
      <c r="Z189" s="64">
        <v>175.6438029</v>
      </c>
      <c r="AA189" s="64">
        <v>180.82099650000001</v>
      </c>
      <c r="AB189" s="64">
        <v>176.36979220000001</v>
      </c>
      <c r="AC189" s="64">
        <v>184.17588219999999</v>
      </c>
      <c r="AD189" s="64">
        <v>177.61599050000001</v>
      </c>
      <c r="AE189" s="64">
        <v>189.14776889999999</v>
      </c>
      <c r="AF189" s="64">
        <v>189.2139851</v>
      </c>
      <c r="AG189" s="64">
        <v>189.04656850000001</v>
      </c>
      <c r="AH189" s="64">
        <v>201.32580379999999</v>
      </c>
      <c r="AI189" s="64">
        <v>213.81546489999999</v>
      </c>
      <c r="AJ189" s="64">
        <v>202.16644059999999</v>
      </c>
      <c r="AK189" s="64">
        <v>198.7347408</v>
      </c>
      <c r="AL189" s="64">
        <v>203.46616650000001</v>
      </c>
      <c r="AM189" s="64">
        <v>226.6014649</v>
      </c>
      <c r="AN189" s="64">
        <v>214.2153218</v>
      </c>
      <c r="AO189" s="64">
        <v>206.53314689999999</v>
      </c>
      <c r="AP189" s="64">
        <v>221.2809896</v>
      </c>
      <c r="AQ189" s="64">
        <v>232.69627679999999</v>
      </c>
      <c r="AR189" s="64">
        <v>218.20131720000001</v>
      </c>
      <c r="AS189" s="64">
        <v>225.2471893</v>
      </c>
      <c r="AT189" s="64">
        <v>229.5894691</v>
      </c>
      <c r="AU189" s="64">
        <v>234.01791990000001</v>
      </c>
      <c r="AV189" s="64">
        <v>232.9213139</v>
      </c>
      <c r="AW189" s="64">
        <v>235.5622347</v>
      </c>
      <c r="AX189" s="64">
        <v>225.3480576</v>
      </c>
      <c r="AY189" s="64">
        <v>239.08462660000001</v>
      </c>
      <c r="AZ189" s="64">
        <v>249.14818210000001</v>
      </c>
      <c r="BA189" s="64">
        <v>247.5920184</v>
      </c>
      <c r="BB189" s="64">
        <v>245.22162460000001</v>
      </c>
      <c r="BC189" s="64">
        <v>237.7357049</v>
      </c>
      <c r="BD189" s="64">
        <v>251.16850529999999</v>
      </c>
      <c r="BE189" s="64">
        <v>258.69788649999998</v>
      </c>
      <c r="BF189" s="64">
        <v>245.58070240000001</v>
      </c>
      <c r="BG189" s="64">
        <v>251.87979139999999</v>
      </c>
      <c r="BH189" s="64">
        <v>256.69770620000003</v>
      </c>
      <c r="BI189" s="64">
        <v>252.29455680000001</v>
      </c>
      <c r="BJ189" s="64">
        <v>254.69677999999999</v>
      </c>
      <c r="BK189" s="64">
        <v>266.87876720000003</v>
      </c>
      <c r="BL189" s="64">
        <v>258.97485060000002</v>
      </c>
      <c r="BM189" s="64">
        <v>253.77661810000001</v>
      </c>
      <c r="BN189" s="64">
        <v>258.4124602</v>
      </c>
      <c r="BO189" s="64">
        <v>257.23332529999999</v>
      </c>
      <c r="BP189" s="64">
        <v>247.579983</v>
      </c>
      <c r="BQ189" s="64">
        <v>250.4652399</v>
      </c>
      <c r="BR189" s="64">
        <v>261.02304179999999</v>
      </c>
      <c r="BS189" s="64">
        <v>257.6222343</v>
      </c>
      <c r="BT189" s="57"/>
      <c r="BU189" s="57"/>
      <c r="BV189" s="57"/>
      <c r="BW189" s="57"/>
      <c r="BX189" s="57"/>
      <c r="BY189" s="57"/>
      <c r="BZ189" s="57"/>
      <c r="CA189" s="57"/>
      <c r="CB189" s="57"/>
      <c r="CC189" s="57"/>
      <c r="CD189" s="57"/>
    </row>
    <row r="190" spans="1:82" ht="13.5" customHeight="1" x14ac:dyDescent="0.25">
      <c r="A190" s="6" t="s">
        <v>110</v>
      </c>
      <c r="B190" s="64">
        <v>58.636409800000003</v>
      </c>
      <c r="C190" s="64">
        <v>67.566410200000007</v>
      </c>
      <c r="D190" s="64">
        <v>65.0486468</v>
      </c>
      <c r="E190" s="64">
        <v>66.602186000000003</v>
      </c>
      <c r="F190" s="64">
        <v>61.091475500000001</v>
      </c>
      <c r="G190" s="64">
        <v>71.426851600000006</v>
      </c>
      <c r="H190" s="64">
        <v>77.4500685</v>
      </c>
      <c r="I190" s="64">
        <v>79.158498100000003</v>
      </c>
      <c r="J190" s="64">
        <v>78.442664199999996</v>
      </c>
      <c r="K190" s="64">
        <v>89.484374799999998</v>
      </c>
      <c r="L190" s="64">
        <v>83.673123399999994</v>
      </c>
      <c r="M190" s="64">
        <v>83.655950899999993</v>
      </c>
      <c r="N190" s="64">
        <v>82.303996699999999</v>
      </c>
      <c r="O190" s="64">
        <v>84.133781900000002</v>
      </c>
      <c r="P190" s="64">
        <v>82.024694199999999</v>
      </c>
      <c r="Q190" s="64">
        <v>82.480276099999998</v>
      </c>
      <c r="R190" s="64">
        <v>86.083022999999997</v>
      </c>
      <c r="S190" s="64">
        <v>92.862025599999996</v>
      </c>
      <c r="T190" s="71">
        <v>94.641228299999995</v>
      </c>
      <c r="U190" s="68"/>
      <c r="V190" s="70">
        <v>86.530208400000006</v>
      </c>
      <c r="W190" s="64">
        <v>87.774644199999997</v>
      </c>
      <c r="X190" s="64">
        <v>90.823603000000006</v>
      </c>
      <c r="Y190" s="64">
        <v>92.020073499999995</v>
      </c>
      <c r="Z190" s="64">
        <v>95.977361299999998</v>
      </c>
      <c r="AA190" s="64">
        <v>90.861644100000007</v>
      </c>
      <c r="AB190" s="64">
        <v>94.535228599999996</v>
      </c>
      <c r="AC190" s="64">
        <v>93.4839822</v>
      </c>
      <c r="AD190" s="64">
        <v>97.080353599999995</v>
      </c>
      <c r="AE190" s="64">
        <v>100.19676269999999</v>
      </c>
      <c r="AF190" s="64">
        <v>108.1446249</v>
      </c>
      <c r="AG190" s="64">
        <v>102.55654699999999</v>
      </c>
      <c r="AH190" s="64">
        <v>96.991851100000005</v>
      </c>
      <c r="AI190" s="64">
        <v>99.699778100000003</v>
      </c>
      <c r="AJ190" s="64">
        <v>107.5656877</v>
      </c>
      <c r="AK190" s="64">
        <v>106.85732779999999</v>
      </c>
      <c r="AL190" s="64">
        <v>103.7634769</v>
      </c>
      <c r="AM190" s="64">
        <v>105.277956</v>
      </c>
      <c r="AN190" s="64">
        <v>113.12114939999999</v>
      </c>
      <c r="AO190" s="64">
        <v>112.2882051</v>
      </c>
      <c r="AP190" s="64">
        <v>102.6019254</v>
      </c>
      <c r="AQ190" s="64">
        <v>117.95393799999999</v>
      </c>
      <c r="AR190" s="64">
        <v>115.42739709999999</v>
      </c>
      <c r="AS190" s="64">
        <v>114.188767</v>
      </c>
      <c r="AT190" s="64">
        <v>120.8493588</v>
      </c>
      <c r="AU190" s="64">
        <v>120.9270655</v>
      </c>
      <c r="AV190" s="64">
        <v>105.648966</v>
      </c>
      <c r="AW190" s="64">
        <v>114.16292350000001</v>
      </c>
      <c r="AX190" s="64">
        <v>126.25064690000001</v>
      </c>
      <c r="AY190" s="64">
        <v>122.46382730000001</v>
      </c>
      <c r="AZ190" s="64">
        <v>115.8094227</v>
      </c>
      <c r="BA190" s="64">
        <v>118.14584910000001</v>
      </c>
      <c r="BB190" s="64">
        <v>119.8854692</v>
      </c>
      <c r="BC190" s="64">
        <v>125.56285269999999</v>
      </c>
      <c r="BD190" s="64">
        <v>132.6802471</v>
      </c>
      <c r="BE190" s="64">
        <v>133.00667229999999</v>
      </c>
      <c r="BF190" s="64">
        <v>134.17021220000001</v>
      </c>
      <c r="BG190" s="64">
        <v>133.66463580000001</v>
      </c>
      <c r="BH190" s="64">
        <v>140.57302720000001</v>
      </c>
      <c r="BI190" s="64">
        <v>146.69678110000001</v>
      </c>
      <c r="BJ190" s="64">
        <v>140.85093979999999</v>
      </c>
      <c r="BK190" s="64">
        <v>131.13711129999999</v>
      </c>
      <c r="BL190" s="64">
        <v>133.32193509999999</v>
      </c>
      <c r="BM190" s="64">
        <v>142.8667422</v>
      </c>
      <c r="BN190" s="64">
        <v>132.58162010000001</v>
      </c>
      <c r="BO190" s="64">
        <v>135.80229729999999</v>
      </c>
      <c r="BP190" s="64">
        <v>130.9807347</v>
      </c>
      <c r="BQ190" s="64">
        <v>136.9760484</v>
      </c>
      <c r="BR190" s="64">
        <v>134.58683139999999</v>
      </c>
      <c r="BS190" s="64">
        <v>137.9978816</v>
      </c>
      <c r="BT190" s="57"/>
      <c r="BU190" s="57"/>
      <c r="BV190" s="57"/>
      <c r="BW190" s="57"/>
      <c r="BX190" s="57"/>
      <c r="BY190" s="57"/>
      <c r="BZ190" s="57"/>
      <c r="CA190" s="57"/>
      <c r="CB190" s="57"/>
      <c r="CC190" s="57"/>
      <c r="CD190" s="57"/>
    </row>
    <row r="191" spans="1:82" ht="13.5" customHeight="1" x14ac:dyDescent="0.25">
      <c r="A191" s="6" t="s">
        <v>44</v>
      </c>
      <c r="B191" s="64">
        <v>170.56627330000001</v>
      </c>
      <c r="C191" s="64">
        <v>158.71973550000001</v>
      </c>
      <c r="D191" s="64">
        <v>150.08999130000001</v>
      </c>
      <c r="E191" s="64">
        <v>147.44932019999999</v>
      </c>
      <c r="F191" s="64">
        <v>156.479084</v>
      </c>
      <c r="G191" s="64">
        <v>152.6887826</v>
      </c>
      <c r="H191" s="64">
        <v>158.6369813</v>
      </c>
      <c r="I191" s="64">
        <v>164.09708230000001</v>
      </c>
      <c r="J191" s="64">
        <v>168.27353780000001</v>
      </c>
      <c r="K191" s="64">
        <v>152.72648090000001</v>
      </c>
      <c r="L191" s="64">
        <v>153.20691350000001</v>
      </c>
      <c r="M191" s="64">
        <v>155.8089927</v>
      </c>
      <c r="N191" s="64">
        <v>150.96529039999999</v>
      </c>
      <c r="O191" s="64">
        <v>139.5939769</v>
      </c>
      <c r="P191" s="64">
        <v>138.16428880000001</v>
      </c>
      <c r="Q191" s="64">
        <v>125.54048710000001</v>
      </c>
      <c r="R191" s="64">
        <v>123.8671392</v>
      </c>
      <c r="S191" s="64">
        <v>113.698232</v>
      </c>
      <c r="T191" s="71">
        <v>112.3753778</v>
      </c>
      <c r="U191" s="68"/>
      <c r="V191" s="70">
        <v>121.43313740000001</v>
      </c>
      <c r="W191" s="64">
        <v>117.0570292</v>
      </c>
      <c r="X191" s="64">
        <v>111.13774909999999</v>
      </c>
      <c r="Y191" s="64">
        <v>117.7597645</v>
      </c>
      <c r="Z191" s="64">
        <v>121.30440729999999</v>
      </c>
      <c r="AA191" s="64">
        <v>119.10437810000001</v>
      </c>
      <c r="AB191" s="64">
        <v>118.8347531</v>
      </c>
      <c r="AC191" s="64">
        <v>124.80864200000001</v>
      </c>
      <c r="AD191" s="64">
        <v>120.15478400000001</v>
      </c>
      <c r="AE191" s="64">
        <v>112.0765597</v>
      </c>
      <c r="AF191" s="64">
        <v>113.09783520000001</v>
      </c>
      <c r="AG191" s="64">
        <v>120.7570985</v>
      </c>
      <c r="AH191" s="64">
        <v>119.3305672</v>
      </c>
      <c r="AI191" s="64">
        <v>113.7782351</v>
      </c>
      <c r="AJ191" s="64">
        <v>115.6068612</v>
      </c>
      <c r="AK191" s="64">
        <v>119.326548</v>
      </c>
      <c r="AL191" s="64">
        <v>124.050326</v>
      </c>
      <c r="AM191" s="64">
        <v>111.71873650000001</v>
      </c>
      <c r="AN191" s="64">
        <v>120.76308779999999</v>
      </c>
      <c r="AO191" s="64">
        <v>125.4664351</v>
      </c>
      <c r="AP191" s="64">
        <v>122.2564734</v>
      </c>
      <c r="AQ191" s="64">
        <v>117.806584</v>
      </c>
      <c r="AR191" s="64">
        <v>112.4733027</v>
      </c>
      <c r="AS191" s="64">
        <v>121.8119585</v>
      </c>
      <c r="AT191" s="64">
        <v>126.8731136</v>
      </c>
      <c r="AU191" s="64">
        <v>111.59145599999999</v>
      </c>
      <c r="AV191" s="64">
        <v>111.5360455</v>
      </c>
      <c r="AW191" s="64">
        <v>119.9250119</v>
      </c>
      <c r="AX191" s="64">
        <v>129.01858669999999</v>
      </c>
      <c r="AY191" s="64">
        <v>114.3753895</v>
      </c>
      <c r="AZ191" s="64">
        <v>112.5168656</v>
      </c>
      <c r="BA191" s="64">
        <v>122.3766202</v>
      </c>
      <c r="BB191" s="64">
        <v>121.0757615</v>
      </c>
      <c r="BC191" s="64">
        <v>121.49091629999999</v>
      </c>
      <c r="BD191" s="64">
        <v>119.3175262</v>
      </c>
      <c r="BE191" s="64">
        <v>112.9775983</v>
      </c>
      <c r="BF191" s="64">
        <v>119.9716696</v>
      </c>
      <c r="BG191" s="64">
        <v>122.71112460000001</v>
      </c>
      <c r="BH191" s="64">
        <v>111.3603263</v>
      </c>
      <c r="BI191" s="64">
        <v>113.38242630000001</v>
      </c>
      <c r="BJ191" s="64">
        <v>116.87759370000001</v>
      </c>
      <c r="BK191" s="64">
        <v>105.0168273</v>
      </c>
      <c r="BL191" s="64">
        <v>111.0671759</v>
      </c>
      <c r="BM191" s="64">
        <v>114.7130599</v>
      </c>
      <c r="BN191" s="64">
        <v>105.6279061</v>
      </c>
      <c r="BO191" s="64">
        <v>103.6641169</v>
      </c>
      <c r="BP191" s="64">
        <v>117.0336222</v>
      </c>
      <c r="BQ191" s="64">
        <v>107.49783789999999</v>
      </c>
      <c r="BR191" s="64">
        <v>100.0840693</v>
      </c>
      <c r="BS191" s="64">
        <v>96.441324300000005</v>
      </c>
      <c r="BT191" s="57"/>
      <c r="BU191" s="57"/>
      <c r="BV191" s="57"/>
      <c r="BW191" s="57"/>
      <c r="BX191" s="57"/>
      <c r="BY191" s="57"/>
      <c r="BZ191" s="57"/>
      <c r="CA191" s="57"/>
      <c r="CB191" s="57"/>
      <c r="CC191" s="57"/>
      <c r="CD191" s="57"/>
    </row>
    <row r="192" spans="1:82" ht="13.5" customHeight="1" x14ac:dyDescent="0.25">
      <c r="A192" s="6" t="s">
        <v>63</v>
      </c>
      <c r="B192" s="64">
        <v>90.195645099999993</v>
      </c>
      <c r="C192" s="64">
        <v>106.73060099999999</v>
      </c>
      <c r="D192" s="64">
        <v>113.6981883</v>
      </c>
      <c r="E192" s="64">
        <v>123.37631020000001</v>
      </c>
      <c r="F192" s="64">
        <v>129.193603</v>
      </c>
      <c r="G192" s="64">
        <v>122.8684909</v>
      </c>
      <c r="H192" s="64">
        <v>131.32241780000001</v>
      </c>
      <c r="I192" s="64">
        <v>125.5938302</v>
      </c>
      <c r="J192" s="64">
        <v>115.0613297</v>
      </c>
      <c r="K192" s="64">
        <v>125.3463263</v>
      </c>
      <c r="L192" s="64">
        <v>121.758398</v>
      </c>
      <c r="M192" s="64">
        <v>127.7086005</v>
      </c>
      <c r="N192" s="64">
        <v>118.24656760000001</v>
      </c>
      <c r="O192" s="64">
        <v>110.38925</v>
      </c>
      <c r="P192" s="64">
        <v>110.4391103</v>
      </c>
      <c r="Q192" s="64">
        <v>106.2101828</v>
      </c>
      <c r="R192" s="64">
        <v>105.1666527</v>
      </c>
      <c r="S192" s="64">
        <v>113.97064140000001</v>
      </c>
      <c r="T192" s="71">
        <v>108.6696388</v>
      </c>
      <c r="U192" s="68"/>
      <c r="V192" s="70">
        <v>107.9273065</v>
      </c>
      <c r="W192" s="64">
        <v>107.06246299999999</v>
      </c>
      <c r="X192" s="64">
        <v>112.7480597</v>
      </c>
      <c r="Y192" s="64">
        <v>114.17726039999999</v>
      </c>
      <c r="Z192" s="64">
        <v>110.94279210000001</v>
      </c>
      <c r="AA192" s="64">
        <v>118.6722503</v>
      </c>
      <c r="AB192" s="64">
        <v>114.143891</v>
      </c>
      <c r="AC192" s="64">
        <v>114.9567164</v>
      </c>
      <c r="AD192" s="64">
        <v>119.492175</v>
      </c>
      <c r="AE192" s="64">
        <v>117.4928663</v>
      </c>
      <c r="AF192" s="64">
        <v>117.2503909</v>
      </c>
      <c r="AG192" s="64">
        <v>118.97017529999999</v>
      </c>
      <c r="AH192" s="64">
        <v>113.22328090000001</v>
      </c>
      <c r="AI192" s="64">
        <v>107.6453992</v>
      </c>
      <c r="AJ192" s="64">
        <v>110.1002479</v>
      </c>
      <c r="AK192" s="64">
        <v>114.43955320000001</v>
      </c>
      <c r="AL192" s="64">
        <v>118.6166436</v>
      </c>
      <c r="AM192" s="64">
        <v>120.68813489999999</v>
      </c>
      <c r="AN192" s="64">
        <v>113.0676682</v>
      </c>
      <c r="AO192" s="64">
        <v>117.31520860000001</v>
      </c>
      <c r="AP192" s="64">
        <v>123.566282</v>
      </c>
      <c r="AQ192" s="64">
        <v>107.3421495</v>
      </c>
      <c r="AR192" s="64">
        <v>116.27880759999999</v>
      </c>
      <c r="AS192" s="64">
        <v>115.3891804</v>
      </c>
      <c r="AT192" s="64">
        <v>112.56565070000001</v>
      </c>
      <c r="AU192" s="64">
        <v>114.9812301</v>
      </c>
      <c r="AV192" s="64">
        <v>126.91674039999999</v>
      </c>
      <c r="AW192" s="64">
        <v>122.0296625</v>
      </c>
      <c r="AX192" s="64">
        <v>111.5300225</v>
      </c>
      <c r="AY192" s="64">
        <v>112.5400326</v>
      </c>
      <c r="AZ192" s="64">
        <v>114.6861885</v>
      </c>
      <c r="BA192" s="64">
        <v>114.2496524</v>
      </c>
      <c r="BB192" s="64">
        <v>111.90499560000001</v>
      </c>
      <c r="BC192" s="64">
        <v>112.78100569999999</v>
      </c>
      <c r="BD192" s="64">
        <v>117.2576425</v>
      </c>
      <c r="BE192" s="64">
        <v>117.0876722</v>
      </c>
      <c r="BF192" s="64">
        <v>114.86388580000001</v>
      </c>
      <c r="BG192" s="64">
        <v>111.58558480000001</v>
      </c>
      <c r="BH192" s="64">
        <v>111.9214178</v>
      </c>
      <c r="BI192" s="64">
        <v>117.38977420000001</v>
      </c>
      <c r="BJ192" s="64">
        <v>116.4852976</v>
      </c>
      <c r="BK192" s="64">
        <v>115.0336123</v>
      </c>
      <c r="BL192" s="64">
        <v>109.452791</v>
      </c>
      <c r="BM192" s="64">
        <v>101.9195569</v>
      </c>
      <c r="BN192" s="64">
        <v>106.6296474</v>
      </c>
      <c r="BO192" s="64">
        <v>110.515489</v>
      </c>
      <c r="BP192" s="64">
        <v>110.85374950000001</v>
      </c>
      <c r="BQ192" s="64">
        <v>109.0695398</v>
      </c>
      <c r="BR192" s="64">
        <v>111.192026</v>
      </c>
      <c r="BS192" s="64">
        <v>114.1394377</v>
      </c>
      <c r="BT192" s="57"/>
      <c r="BU192" s="57"/>
      <c r="BV192" s="57"/>
      <c r="BW192" s="57"/>
      <c r="BX192" s="57"/>
      <c r="BY192" s="57"/>
      <c r="BZ192" s="57"/>
      <c r="CA192" s="57"/>
      <c r="CB192" s="57"/>
      <c r="CC192" s="57"/>
      <c r="CD192" s="57"/>
    </row>
    <row r="193" spans="1:82" ht="13.5" customHeight="1" x14ac:dyDescent="0.25">
      <c r="A193" s="6" t="s">
        <v>106</v>
      </c>
      <c r="B193" s="120">
        <v>10.798814999999999</v>
      </c>
      <c r="C193" s="120">
        <v>8.7575146999999998</v>
      </c>
      <c r="D193" s="120">
        <v>10.6058839</v>
      </c>
      <c r="E193" s="120">
        <v>10.5202218</v>
      </c>
      <c r="F193" s="64">
        <v>12.6703048</v>
      </c>
      <c r="G193" s="120">
        <v>12.401496099999999</v>
      </c>
      <c r="H193" s="120">
        <v>11.5275439</v>
      </c>
      <c r="I193" s="120">
        <v>14.787822800000001</v>
      </c>
      <c r="J193" s="64">
        <v>15.9970064</v>
      </c>
      <c r="K193" s="64">
        <v>18.590667199999999</v>
      </c>
      <c r="L193" s="120">
        <v>16.973176299999999</v>
      </c>
      <c r="M193" s="64">
        <v>13.115421</v>
      </c>
      <c r="N193" s="64">
        <v>13.2113557</v>
      </c>
      <c r="O193" s="64">
        <v>13.3707434</v>
      </c>
      <c r="P193" s="64">
        <v>11.622321899999999</v>
      </c>
      <c r="Q193" s="64">
        <v>11.5036194</v>
      </c>
      <c r="R193" s="64">
        <v>10.2210807</v>
      </c>
      <c r="S193" s="64">
        <v>11.0035401</v>
      </c>
      <c r="T193" s="71">
        <v>10.4079993</v>
      </c>
      <c r="U193" s="68"/>
      <c r="V193" s="124">
        <v>7.9781643000000004</v>
      </c>
      <c r="W193" s="120">
        <v>10.49865</v>
      </c>
      <c r="X193" s="120">
        <v>8.9970344999999998</v>
      </c>
      <c r="Y193" s="120">
        <v>5.1673488000000001</v>
      </c>
      <c r="Z193" s="120">
        <v>4.3085294999999997</v>
      </c>
      <c r="AA193" s="120">
        <v>9.2605561999999999</v>
      </c>
      <c r="AB193" s="120">
        <v>7.0895346000000004</v>
      </c>
      <c r="AC193" s="120">
        <v>5.5753060999999997</v>
      </c>
      <c r="AD193" s="120">
        <v>6.4627708000000004</v>
      </c>
      <c r="AE193" s="120">
        <v>8.7534338999999992</v>
      </c>
      <c r="AF193" s="120">
        <v>9.7157842999999993</v>
      </c>
      <c r="AG193" s="120">
        <v>7.9501762999999999</v>
      </c>
      <c r="AH193" s="120">
        <v>6.8771604999999996</v>
      </c>
      <c r="AI193" s="120">
        <v>9.9671216000000005</v>
      </c>
      <c r="AJ193" s="120">
        <v>10.1038698</v>
      </c>
      <c r="AK193" s="120">
        <v>5.3364804000000001</v>
      </c>
      <c r="AL193" s="120">
        <v>6.2097309999999997</v>
      </c>
      <c r="AM193" s="120">
        <v>7.3885911000000002</v>
      </c>
      <c r="AN193" s="120">
        <v>7.5982174999999996</v>
      </c>
      <c r="AO193" s="120">
        <v>8.5694633000000007</v>
      </c>
      <c r="AP193" s="120">
        <v>9.2547210999999994</v>
      </c>
      <c r="AQ193" s="120">
        <v>7.5830596999999997</v>
      </c>
      <c r="AR193" s="120">
        <v>5.9179579000000002</v>
      </c>
      <c r="AS193" s="120">
        <v>8.0933507999999996</v>
      </c>
      <c r="AT193" s="120">
        <v>9.6536396999999994</v>
      </c>
      <c r="AU193" s="120">
        <v>7.7811813000000001</v>
      </c>
      <c r="AV193" s="120">
        <v>7.0396229000000003</v>
      </c>
      <c r="AW193" s="120">
        <v>6.7302882999999998</v>
      </c>
      <c r="AX193" s="120">
        <v>5.7522545000000003</v>
      </c>
      <c r="AY193" s="120">
        <v>7.2149456000000001</v>
      </c>
      <c r="AZ193" s="120">
        <v>8.4226290000000006</v>
      </c>
      <c r="BA193" s="120">
        <v>5.8049388999999998</v>
      </c>
      <c r="BB193" s="120">
        <v>5.9260074999999999</v>
      </c>
      <c r="BC193" s="120">
        <v>9.3273834000000004</v>
      </c>
      <c r="BD193" s="120">
        <v>8.9652405000000002</v>
      </c>
      <c r="BE193" s="120">
        <v>5.1249377999999997</v>
      </c>
      <c r="BF193" s="120">
        <v>8.9852796000000001</v>
      </c>
      <c r="BG193" s="120">
        <v>9.9219571999999996</v>
      </c>
      <c r="BH193" s="120">
        <v>6.0376509</v>
      </c>
      <c r="BI193" s="120">
        <v>4.5280849999999999</v>
      </c>
      <c r="BJ193" s="120">
        <v>6.757835</v>
      </c>
      <c r="BK193" s="120">
        <v>7.8594632000000004</v>
      </c>
      <c r="BL193" s="120">
        <v>7.5265746</v>
      </c>
      <c r="BM193" s="120">
        <v>6.3935576999999997</v>
      </c>
      <c r="BN193" s="120">
        <v>5.0014257999999998</v>
      </c>
      <c r="BO193" s="120">
        <v>6.7114973000000004</v>
      </c>
      <c r="BP193" s="120">
        <v>6.6210851000000002</v>
      </c>
      <c r="BQ193" s="120">
        <v>5.3691582000000002</v>
      </c>
      <c r="BR193" s="120">
        <v>4.8886026999999999</v>
      </c>
      <c r="BS193" s="120">
        <v>6.7211696999999999</v>
      </c>
      <c r="BT193" s="57"/>
      <c r="BU193" s="57"/>
      <c r="BV193" s="57"/>
      <c r="BW193" s="57"/>
      <c r="BX193" s="57"/>
      <c r="BY193" s="57"/>
      <c r="BZ193" s="57"/>
      <c r="CA193" s="57"/>
      <c r="CB193" s="57"/>
      <c r="CC193" s="57"/>
      <c r="CD193" s="57"/>
    </row>
    <row r="194" spans="1:82" ht="13.5" customHeight="1" x14ac:dyDescent="0.25">
      <c r="A194" s="6" t="s">
        <v>46</v>
      </c>
      <c r="B194" s="64">
        <v>21.673306199999999</v>
      </c>
      <c r="C194" s="64">
        <v>19.8015963</v>
      </c>
      <c r="D194" s="64">
        <v>24.699214399999999</v>
      </c>
      <c r="E194" s="64">
        <v>26.354269299999999</v>
      </c>
      <c r="F194" s="64">
        <v>25.011211599999999</v>
      </c>
      <c r="G194" s="64">
        <v>28.1157079</v>
      </c>
      <c r="H194" s="64">
        <v>23.1766255</v>
      </c>
      <c r="I194" s="64">
        <v>24.385247400000001</v>
      </c>
      <c r="J194" s="64">
        <v>31.517917700000002</v>
      </c>
      <c r="K194" s="64">
        <v>25.382765800000001</v>
      </c>
      <c r="L194" s="64">
        <v>28.694877300000002</v>
      </c>
      <c r="M194" s="64">
        <v>27.948886999999999</v>
      </c>
      <c r="N194" s="64">
        <v>26.016721499999999</v>
      </c>
      <c r="O194" s="64">
        <v>26.927814600000001</v>
      </c>
      <c r="P194" s="64">
        <v>24.481389700000001</v>
      </c>
      <c r="Q194" s="64">
        <v>27.643588900000001</v>
      </c>
      <c r="R194" s="64">
        <v>26.734106400000002</v>
      </c>
      <c r="S194" s="64">
        <v>25.158353999999999</v>
      </c>
      <c r="T194" s="71">
        <v>23.4208541</v>
      </c>
      <c r="U194" s="68"/>
      <c r="V194" s="70">
        <v>25.770484700000001</v>
      </c>
      <c r="W194" s="64">
        <v>29.3285597</v>
      </c>
      <c r="X194" s="64">
        <v>24.055951199999999</v>
      </c>
      <c r="Y194" s="64">
        <v>24.452688599999998</v>
      </c>
      <c r="Z194" s="64">
        <v>27.034588299999999</v>
      </c>
      <c r="AA194" s="64">
        <v>30.295853699999999</v>
      </c>
      <c r="AB194" s="64">
        <v>24.936450099999998</v>
      </c>
      <c r="AC194" s="64">
        <v>20.597495899999998</v>
      </c>
      <c r="AD194" s="64">
        <v>25.862444100000001</v>
      </c>
      <c r="AE194" s="64">
        <v>28.297552700000001</v>
      </c>
      <c r="AF194" s="64">
        <v>23.6542514</v>
      </c>
      <c r="AG194" s="64">
        <v>21.8241607</v>
      </c>
      <c r="AH194" s="64">
        <v>22.0954172</v>
      </c>
      <c r="AI194" s="64">
        <v>23.290249800000002</v>
      </c>
      <c r="AJ194" s="64">
        <v>24.374876199999999</v>
      </c>
      <c r="AK194" s="64">
        <v>26.362809200000001</v>
      </c>
      <c r="AL194" s="64">
        <v>18.1243461</v>
      </c>
      <c r="AM194" s="64">
        <v>16.609366300000001</v>
      </c>
      <c r="AN194" s="64">
        <v>18.955177800000001</v>
      </c>
      <c r="AO194" s="64">
        <v>20.818937600000002</v>
      </c>
      <c r="AP194" s="64">
        <v>20.004081899999999</v>
      </c>
      <c r="AQ194" s="64">
        <v>20.322962799999999</v>
      </c>
      <c r="AR194" s="64">
        <v>23.909828300000001</v>
      </c>
      <c r="AS194" s="64">
        <v>24.2587151</v>
      </c>
      <c r="AT194" s="64">
        <v>24.525704000000001</v>
      </c>
      <c r="AU194" s="64">
        <v>24.756337899999998</v>
      </c>
      <c r="AV194" s="64">
        <v>22.3594027</v>
      </c>
      <c r="AW194" s="64">
        <v>27.309117700000002</v>
      </c>
      <c r="AX194" s="64">
        <v>26.932803700000001</v>
      </c>
      <c r="AY194" s="64">
        <v>20.881098900000001</v>
      </c>
      <c r="AZ194" s="64">
        <v>21.081114800000002</v>
      </c>
      <c r="BA194" s="64">
        <v>20.282168800000001</v>
      </c>
      <c r="BB194" s="64">
        <v>19.217521300000001</v>
      </c>
      <c r="BC194" s="64">
        <v>17.9737595</v>
      </c>
      <c r="BD194" s="64">
        <v>17.449370399999999</v>
      </c>
      <c r="BE194" s="64">
        <v>13.9775072</v>
      </c>
      <c r="BF194" s="64">
        <v>14.3222241</v>
      </c>
      <c r="BG194" s="64">
        <v>21.4832109</v>
      </c>
      <c r="BH194" s="64">
        <v>20.4916445</v>
      </c>
      <c r="BI194" s="64">
        <v>19.307908699999999</v>
      </c>
      <c r="BJ194" s="64">
        <v>18.9625381</v>
      </c>
      <c r="BK194" s="64">
        <v>19.6145915</v>
      </c>
      <c r="BL194" s="64">
        <v>19.081978299999999</v>
      </c>
      <c r="BM194" s="64">
        <v>19.097659100000001</v>
      </c>
      <c r="BN194" s="64">
        <v>17.912907100000002</v>
      </c>
      <c r="BO194" s="64">
        <v>16.503584499999999</v>
      </c>
      <c r="BP194" s="64">
        <v>16.4346973</v>
      </c>
      <c r="BQ194" s="64">
        <v>17.826377699999998</v>
      </c>
      <c r="BR194" s="64">
        <v>20.140979999999999</v>
      </c>
      <c r="BS194" s="64">
        <v>18.975800499999998</v>
      </c>
      <c r="BT194" s="57"/>
      <c r="BU194" s="57"/>
      <c r="BV194" s="57"/>
      <c r="BW194" s="57"/>
      <c r="BX194" s="57"/>
      <c r="BY194" s="57"/>
      <c r="BZ194" s="57"/>
      <c r="CA194" s="57"/>
      <c r="CB194" s="57"/>
      <c r="CC194" s="57"/>
      <c r="CD194" s="57"/>
    </row>
    <row r="195" spans="1:82" ht="13.5" customHeight="1" x14ac:dyDescent="0.25">
      <c r="A195" s="6" t="s">
        <v>111</v>
      </c>
      <c r="B195" s="120">
        <v>7.2022114000000004</v>
      </c>
      <c r="C195" s="120">
        <v>12.784713399999999</v>
      </c>
      <c r="D195" s="120">
        <v>11.474859</v>
      </c>
      <c r="E195" s="120">
        <v>5.4681905000000004</v>
      </c>
      <c r="F195" s="64">
        <v>7.6386003999999996</v>
      </c>
      <c r="G195" s="120">
        <v>14.231472399999999</v>
      </c>
      <c r="H195" s="120">
        <v>11.774444600000001</v>
      </c>
      <c r="I195" s="120">
        <v>11.6491262</v>
      </c>
      <c r="J195" s="120">
        <v>15.455597900000001</v>
      </c>
      <c r="K195" s="120">
        <v>11.2950836</v>
      </c>
      <c r="L195" s="120">
        <v>12.5652787</v>
      </c>
      <c r="M195" s="64">
        <v>13.0411705</v>
      </c>
      <c r="N195" s="64">
        <v>12.0702608</v>
      </c>
      <c r="O195" s="64">
        <v>12.1859482</v>
      </c>
      <c r="P195" s="64">
        <v>11.725046600000001</v>
      </c>
      <c r="Q195" s="64">
        <v>12.7926129</v>
      </c>
      <c r="R195" s="64">
        <v>11.565035999999999</v>
      </c>
      <c r="S195" s="64">
        <v>13.323196299999999</v>
      </c>
      <c r="T195" s="71">
        <v>10.9517142</v>
      </c>
      <c r="U195" s="68"/>
      <c r="V195" s="70">
        <v>9.6115604000000001</v>
      </c>
      <c r="W195" s="64">
        <v>8.7425675999999992</v>
      </c>
      <c r="X195" s="120">
        <v>10.0397756</v>
      </c>
      <c r="Y195" s="64">
        <v>11.087594599999999</v>
      </c>
      <c r="Z195" s="64">
        <v>10.1262718</v>
      </c>
      <c r="AA195" s="64">
        <v>9.8469525000000004</v>
      </c>
      <c r="AB195" s="64">
        <v>11.645088299999999</v>
      </c>
      <c r="AC195" s="120">
        <v>10.8864483</v>
      </c>
      <c r="AD195" s="120">
        <v>9.7449866000000007</v>
      </c>
      <c r="AE195" s="64">
        <v>10.457590100000001</v>
      </c>
      <c r="AF195" s="120">
        <v>11.328706</v>
      </c>
      <c r="AG195" s="120">
        <v>8.9723340999999994</v>
      </c>
      <c r="AH195" s="120">
        <v>8.7908056999999999</v>
      </c>
      <c r="AI195" s="120">
        <v>8.7181434000000007</v>
      </c>
      <c r="AJ195" s="120">
        <v>9.0744690000000006</v>
      </c>
      <c r="AK195" s="120">
        <v>8.3547048999999998</v>
      </c>
      <c r="AL195" s="120">
        <v>9.4158957000000001</v>
      </c>
      <c r="AM195" s="120">
        <v>8.5779259000000003</v>
      </c>
      <c r="AN195" s="120">
        <v>5.7841009999999997</v>
      </c>
      <c r="AO195" s="120">
        <v>5.8099496999999998</v>
      </c>
      <c r="AP195" s="120">
        <v>7.9671256000000001</v>
      </c>
      <c r="AQ195" s="120">
        <v>6.9225215999999996</v>
      </c>
      <c r="AR195" s="120">
        <v>8.3869830000000007</v>
      </c>
      <c r="AS195" s="120">
        <v>7.5854515999999998</v>
      </c>
      <c r="AT195" s="120">
        <v>10.1108464</v>
      </c>
      <c r="AU195" s="120">
        <v>5.9615980999999998</v>
      </c>
      <c r="AV195" s="120">
        <v>7.8510033000000004</v>
      </c>
      <c r="AW195" s="120">
        <v>9.2346157000000009</v>
      </c>
      <c r="AX195" s="120">
        <v>10.4309432</v>
      </c>
      <c r="AY195" s="120">
        <v>7.4110256999999997</v>
      </c>
      <c r="AZ195" s="120">
        <v>6.5107996000000004</v>
      </c>
      <c r="BA195" s="120">
        <v>6.0216538000000002</v>
      </c>
      <c r="BB195" s="120">
        <v>9.2672518999999998</v>
      </c>
      <c r="BC195" s="120">
        <v>7.8550599999999999</v>
      </c>
      <c r="BD195" s="120">
        <v>5.1723774000000002</v>
      </c>
      <c r="BE195" s="120">
        <v>6.3577488999999998</v>
      </c>
      <c r="BF195" s="120">
        <v>10.1744845</v>
      </c>
      <c r="BG195" s="120">
        <v>7.9553744000000002</v>
      </c>
      <c r="BH195" s="120">
        <v>3.6864378000000002</v>
      </c>
      <c r="BI195" s="120">
        <v>4.2095434000000003</v>
      </c>
      <c r="BJ195" s="120">
        <v>5.2489581999999997</v>
      </c>
      <c r="BK195" s="120">
        <v>8.0342713999999997</v>
      </c>
      <c r="BL195" s="120">
        <v>5.8355170999999997</v>
      </c>
      <c r="BM195" s="120">
        <v>5.013064</v>
      </c>
      <c r="BN195" s="120">
        <v>5.5615528000000003</v>
      </c>
      <c r="BO195" s="120">
        <v>5.8279614000000004</v>
      </c>
      <c r="BP195" s="120">
        <v>5.3979309999999998</v>
      </c>
      <c r="BQ195" s="120">
        <v>8.1049106000000002</v>
      </c>
      <c r="BR195" s="120">
        <v>6.6193688000000002</v>
      </c>
      <c r="BS195" s="120">
        <v>6.3595572000000002</v>
      </c>
      <c r="BT195" s="57"/>
      <c r="BU195" s="57"/>
      <c r="BV195" s="57"/>
      <c r="BW195" s="57"/>
      <c r="BX195" s="57"/>
      <c r="BY195" s="57"/>
      <c r="BZ195" s="57"/>
      <c r="CA195" s="57"/>
      <c r="CB195" s="57"/>
      <c r="CC195" s="57"/>
      <c r="CD195" s="57"/>
    </row>
    <row r="196" spans="1:82" ht="13.5" customHeight="1" x14ac:dyDescent="0.25">
      <c r="A196" s="6" t="s">
        <v>47</v>
      </c>
      <c r="B196" s="64">
        <v>49.855901600000003</v>
      </c>
      <c r="C196" s="64">
        <v>51.002125800000002</v>
      </c>
      <c r="D196" s="64">
        <v>37.963268999999997</v>
      </c>
      <c r="E196" s="64">
        <v>40.415913699999997</v>
      </c>
      <c r="F196" s="64">
        <v>47.294377400000002</v>
      </c>
      <c r="G196" s="64">
        <v>39.948628399999997</v>
      </c>
      <c r="H196" s="64">
        <v>42.881346899999997</v>
      </c>
      <c r="I196" s="64">
        <v>49.283953500000003</v>
      </c>
      <c r="J196" s="64">
        <v>42.3528916</v>
      </c>
      <c r="K196" s="64">
        <v>42.039910499999998</v>
      </c>
      <c r="L196" s="64">
        <v>49.120425699999998</v>
      </c>
      <c r="M196" s="64">
        <v>45.170322900000002</v>
      </c>
      <c r="N196" s="64">
        <v>43.414755300000003</v>
      </c>
      <c r="O196" s="64">
        <v>41.321467800000001</v>
      </c>
      <c r="P196" s="64">
        <v>39.5129041</v>
      </c>
      <c r="Q196" s="64">
        <v>42.075875199999999</v>
      </c>
      <c r="R196" s="64">
        <v>41.361038999999998</v>
      </c>
      <c r="S196" s="64">
        <v>42.041218800000003</v>
      </c>
      <c r="T196" s="71">
        <v>44.668385999999998</v>
      </c>
      <c r="U196" s="68"/>
      <c r="V196" s="70">
        <v>50.370194699999999</v>
      </c>
      <c r="W196" s="64">
        <v>53.1609117</v>
      </c>
      <c r="X196" s="64">
        <v>50.072815599999998</v>
      </c>
      <c r="Y196" s="64">
        <v>49.618554400000001</v>
      </c>
      <c r="Z196" s="64">
        <v>48.6540848</v>
      </c>
      <c r="AA196" s="64">
        <v>42.992338400000001</v>
      </c>
      <c r="AB196" s="64">
        <v>40.320523100000003</v>
      </c>
      <c r="AC196" s="64">
        <v>40.847181300000003</v>
      </c>
      <c r="AD196" s="64">
        <v>45.506416999999999</v>
      </c>
      <c r="AE196" s="64">
        <v>44.522494999999999</v>
      </c>
      <c r="AF196" s="64">
        <v>40.7083625</v>
      </c>
      <c r="AG196" s="64">
        <v>41.671465699999999</v>
      </c>
      <c r="AH196" s="64">
        <v>39.859554299999999</v>
      </c>
      <c r="AI196" s="64">
        <v>42.416337900000002</v>
      </c>
      <c r="AJ196" s="64">
        <v>40.300120499999998</v>
      </c>
      <c r="AK196" s="64">
        <v>39.916368900000002</v>
      </c>
      <c r="AL196" s="64">
        <v>32.7827281</v>
      </c>
      <c r="AM196" s="64">
        <v>44.612343099999997</v>
      </c>
      <c r="AN196" s="64">
        <v>42.940936299999997</v>
      </c>
      <c r="AO196" s="64">
        <v>41.434018700000003</v>
      </c>
      <c r="AP196" s="64">
        <v>42.7354257</v>
      </c>
      <c r="AQ196" s="64">
        <v>42.032000099999998</v>
      </c>
      <c r="AR196" s="64">
        <v>33.679931000000003</v>
      </c>
      <c r="AS196" s="64">
        <v>32.840487199999998</v>
      </c>
      <c r="AT196" s="64">
        <v>33.314358200000001</v>
      </c>
      <c r="AU196" s="64">
        <v>34.1305446</v>
      </c>
      <c r="AV196" s="64">
        <v>37.250854699999998</v>
      </c>
      <c r="AW196" s="64">
        <v>36.506753400000001</v>
      </c>
      <c r="AX196" s="64">
        <v>31.885668500000001</v>
      </c>
      <c r="AY196" s="64">
        <v>34.558598699999997</v>
      </c>
      <c r="AZ196" s="64">
        <v>36.007495599999999</v>
      </c>
      <c r="BA196" s="64">
        <v>35.347698200000004</v>
      </c>
      <c r="BB196" s="64">
        <v>33.439453399999998</v>
      </c>
      <c r="BC196" s="64">
        <v>30.910132099999998</v>
      </c>
      <c r="BD196" s="64">
        <v>32.946342100000003</v>
      </c>
      <c r="BE196" s="64">
        <v>27.525850399999999</v>
      </c>
      <c r="BF196" s="64">
        <v>28.658531499999999</v>
      </c>
      <c r="BG196" s="64">
        <v>32.926241400000002</v>
      </c>
      <c r="BH196" s="64">
        <v>33.872366300000003</v>
      </c>
      <c r="BI196" s="64">
        <v>32.188105100000001</v>
      </c>
      <c r="BJ196" s="64">
        <v>35.059077299999998</v>
      </c>
      <c r="BK196" s="64">
        <v>36.0224239</v>
      </c>
      <c r="BL196" s="64">
        <v>30.9184442</v>
      </c>
      <c r="BM196" s="64">
        <v>34.412163800000002</v>
      </c>
      <c r="BN196" s="64">
        <v>35.047822500000002</v>
      </c>
      <c r="BO196" s="64">
        <v>31.3523931</v>
      </c>
      <c r="BP196" s="64">
        <v>31.9750744</v>
      </c>
      <c r="BQ196" s="64">
        <v>38.438040100000002</v>
      </c>
      <c r="BR196" s="64">
        <v>32.555813999999998</v>
      </c>
      <c r="BS196" s="64">
        <v>30.116188999999999</v>
      </c>
      <c r="BT196" s="57"/>
      <c r="BU196" s="57"/>
      <c r="BV196" s="57"/>
      <c r="BW196" s="57"/>
      <c r="BX196" s="57"/>
      <c r="BY196" s="57"/>
      <c r="BZ196" s="57"/>
      <c r="CA196" s="57"/>
      <c r="CB196" s="57"/>
      <c r="CC196" s="57"/>
      <c r="CD196" s="57"/>
    </row>
    <row r="197" spans="1:82" ht="13.5" customHeight="1" x14ac:dyDescent="0.25">
      <c r="A197" s="24" t="s">
        <v>48</v>
      </c>
      <c r="B197" s="66">
        <v>29.633315199999998</v>
      </c>
      <c r="C197" s="121">
        <v>14.689801599999999</v>
      </c>
      <c r="D197" s="121">
        <v>9.8896271000000002</v>
      </c>
      <c r="E197" s="121">
        <v>6.4111821000000004</v>
      </c>
      <c r="F197" s="66">
        <v>9.1094912000000008</v>
      </c>
      <c r="G197" s="121">
        <v>4.7716890000000003</v>
      </c>
      <c r="H197" s="121">
        <v>4.3157892999999996</v>
      </c>
      <c r="I197" s="121">
        <v>6.3314026999999999</v>
      </c>
      <c r="J197" s="121">
        <v>5.0312317999999996</v>
      </c>
      <c r="K197" s="121">
        <v>2.6506512999999998</v>
      </c>
      <c r="L197" s="121">
        <v>1.2781617000000001</v>
      </c>
      <c r="M197" s="121">
        <v>2.0564146999999999</v>
      </c>
      <c r="N197" s="121">
        <v>2.5456960999999998</v>
      </c>
      <c r="O197" s="121">
        <v>3.1598606</v>
      </c>
      <c r="P197" s="121">
        <v>2.2746419000000002</v>
      </c>
      <c r="Q197" s="121">
        <v>2.8484253000000002</v>
      </c>
      <c r="R197" s="121">
        <v>2.2084752999999999</v>
      </c>
      <c r="S197" s="121">
        <v>1.4176188000000001</v>
      </c>
      <c r="T197" s="123">
        <v>2.1020306999999998</v>
      </c>
      <c r="U197" s="68"/>
      <c r="V197" s="125">
        <v>2.8009602999999998</v>
      </c>
      <c r="W197" s="121">
        <v>3.3969738999999999</v>
      </c>
      <c r="X197" s="121">
        <v>2.3757158</v>
      </c>
      <c r="Y197" s="121">
        <v>2.9219564999999998</v>
      </c>
      <c r="Z197" s="121">
        <v>2.6127620999999999</v>
      </c>
      <c r="AA197" s="121">
        <v>2.1275542000000001</v>
      </c>
      <c r="AB197" s="121">
        <v>2.0308581000000001</v>
      </c>
      <c r="AC197" s="121">
        <v>1.4871619</v>
      </c>
      <c r="AD197" s="121">
        <v>1.1352038</v>
      </c>
      <c r="AE197" s="121">
        <v>2.0984997000000001</v>
      </c>
      <c r="AF197" s="66" t="s">
        <v>132</v>
      </c>
      <c r="AG197" s="121">
        <v>1.4619238000000001</v>
      </c>
      <c r="AH197" s="121">
        <v>1.8378823</v>
      </c>
      <c r="AI197" s="121">
        <v>1.7752574999999999</v>
      </c>
      <c r="AJ197" s="121">
        <v>1.4907360000000001</v>
      </c>
      <c r="AK197" s="121">
        <v>1.1971623</v>
      </c>
      <c r="AL197" s="121">
        <v>2.0426164999999998</v>
      </c>
      <c r="AM197" s="121">
        <v>4.7157327000000002</v>
      </c>
      <c r="AN197" s="121">
        <v>3.4880802000000002</v>
      </c>
      <c r="AO197" s="121">
        <v>2.0088539000000001</v>
      </c>
      <c r="AP197" s="121">
        <v>1.5662486</v>
      </c>
      <c r="AQ197" s="121">
        <v>3.1019006</v>
      </c>
      <c r="AR197" s="121">
        <v>2.3440840000000001</v>
      </c>
      <c r="AS197" s="121">
        <v>1.0316068</v>
      </c>
      <c r="AT197" s="121">
        <v>1.2023485</v>
      </c>
      <c r="AU197" s="121">
        <v>2.1273529</v>
      </c>
      <c r="AV197" s="121">
        <v>1.0631235000000001</v>
      </c>
      <c r="AW197" s="121">
        <v>1.8181651999999999</v>
      </c>
      <c r="AX197" s="121">
        <v>2.3977859000000001</v>
      </c>
      <c r="AY197" s="121">
        <v>2.3410989</v>
      </c>
      <c r="AZ197" s="121">
        <v>2.1887702999999998</v>
      </c>
      <c r="BA197" s="121">
        <v>2.9546176000000002</v>
      </c>
      <c r="BB197" s="121">
        <v>1.9330684</v>
      </c>
      <c r="BC197" s="121">
        <v>2.2196072</v>
      </c>
      <c r="BD197" s="66" t="s">
        <v>132</v>
      </c>
      <c r="BE197" s="121">
        <v>1.2728895</v>
      </c>
      <c r="BF197" s="121">
        <v>2.3199730999999999</v>
      </c>
      <c r="BG197" s="66" t="s">
        <v>132</v>
      </c>
      <c r="BH197" s="66" t="s">
        <v>132</v>
      </c>
      <c r="BI197" s="121">
        <v>2.8664879999999999</v>
      </c>
      <c r="BJ197" s="66" t="s">
        <v>132</v>
      </c>
      <c r="BK197" s="66" t="s">
        <v>132</v>
      </c>
      <c r="BL197" s="121">
        <v>2.0509658000000002</v>
      </c>
      <c r="BM197" s="121">
        <v>3.4283410000000001</v>
      </c>
      <c r="BN197" s="121">
        <v>7.7618080000000003</v>
      </c>
      <c r="BO197" s="66">
        <v>14.3461312</v>
      </c>
      <c r="BP197" s="66">
        <v>16.045790799999999</v>
      </c>
      <c r="BQ197" s="66">
        <v>16.430058200000001</v>
      </c>
      <c r="BR197" s="66">
        <v>19.051495200000002</v>
      </c>
      <c r="BS197" s="66">
        <v>20.4627278</v>
      </c>
      <c r="BT197" s="57"/>
      <c r="BU197" s="57"/>
      <c r="BV197" s="57"/>
      <c r="BW197" s="57"/>
      <c r="BX197" s="57"/>
      <c r="BY197" s="57"/>
      <c r="BZ197" s="57"/>
      <c r="CA197" s="57"/>
      <c r="CB197" s="57"/>
      <c r="CC197" s="57"/>
      <c r="CD197" s="57"/>
    </row>
    <row r="198" spans="1:82" ht="13.5" customHeight="1" x14ac:dyDescent="0.25">
      <c r="A198" s="9" t="s">
        <v>73</v>
      </c>
      <c r="B198" s="73">
        <v>506.69771370000001</v>
      </c>
      <c r="C198" s="73">
        <v>515.45203249999997</v>
      </c>
      <c r="D198" s="73">
        <v>522.17555519999996</v>
      </c>
      <c r="E198" s="73">
        <v>533.28625390000002</v>
      </c>
      <c r="F198" s="73">
        <v>531.52900820000002</v>
      </c>
      <c r="G198" s="73">
        <v>552.3976649</v>
      </c>
      <c r="H198" s="73">
        <v>550.45924190000005</v>
      </c>
      <c r="I198" s="73">
        <v>569.96184010000002</v>
      </c>
      <c r="J198" s="73">
        <v>567.67140930000005</v>
      </c>
      <c r="K198" s="73">
        <v>570.68265529999996</v>
      </c>
      <c r="L198" s="73">
        <v>594.22319949999996</v>
      </c>
      <c r="M198" s="73">
        <v>616.96460309999998</v>
      </c>
      <c r="N198" s="73">
        <v>620.99216460000002</v>
      </c>
      <c r="O198" s="73">
        <v>631.64140050000003</v>
      </c>
      <c r="P198" s="73">
        <v>650.04459599999996</v>
      </c>
      <c r="Q198" s="73">
        <v>661.34606269999995</v>
      </c>
      <c r="R198" s="73">
        <v>682.14156390000005</v>
      </c>
      <c r="S198" s="73">
        <v>707.46808220000003</v>
      </c>
      <c r="T198" s="75">
        <v>727.68116950000001</v>
      </c>
      <c r="U198" s="68"/>
      <c r="V198" s="74">
        <v>704.13793820000001</v>
      </c>
      <c r="W198" s="73">
        <v>706.87345459999995</v>
      </c>
      <c r="X198" s="73">
        <v>712.74928179999995</v>
      </c>
      <c r="Y198" s="73">
        <v>721.17924830000004</v>
      </c>
      <c r="Z198" s="73">
        <v>720.55250369999999</v>
      </c>
      <c r="AA198" s="73">
        <v>720.50122480000005</v>
      </c>
      <c r="AB198" s="73">
        <v>722.95280130000003</v>
      </c>
      <c r="AC198" s="73">
        <v>743.84698709999998</v>
      </c>
      <c r="AD198" s="73">
        <v>741.98218039999995</v>
      </c>
      <c r="AE198" s="73">
        <v>735.04589150000004</v>
      </c>
      <c r="AF198" s="73">
        <v>739.11245529999997</v>
      </c>
      <c r="AG198" s="73">
        <v>746.99780269999997</v>
      </c>
      <c r="AH198" s="73">
        <v>733.35678989999997</v>
      </c>
      <c r="AI198" s="73">
        <v>738.35100020000004</v>
      </c>
      <c r="AJ198" s="73">
        <v>744.30154279999999</v>
      </c>
      <c r="AK198" s="73">
        <v>751.9631071</v>
      </c>
      <c r="AL198" s="73">
        <v>749.98751389999995</v>
      </c>
      <c r="AM198" s="73">
        <v>743.38674909999997</v>
      </c>
      <c r="AN198" s="73">
        <v>752.13516100000004</v>
      </c>
      <c r="AO198" s="73">
        <v>769.53942170000005</v>
      </c>
      <c r="AP198" s="73">
        <v>755.57861249999996</v>
      </c>
      <c r="AQ198" s="73">
        <v>747.60559220000005</v>
      </c>
      <c r="AR198" s="73">
        <v>754.32432429999994</v>
      </c>
      <c r="AS198" s="73">
        <v>756.34301549999998</v>
      </c>
      <c r="AT198" s="73">
        <v>757.57267620000005</v>
      </c>
      <c r="AU198" s="73">
        <v>751.52057569999999</v>
      </c>
      <c r="AV198" s="73">
        <v>755.82864700000005</v>
      </c>
      <c r="AW198" s="73">
        <v>752.86344110000005</v>
      </c>
      <c r="AX198" s="73">
        <v>751.48727940000003</v>
      </c>
      <c r="AY198" s="73">
        <v>754.48163099999999</v>
      </c>
      <c r="AZ198" s="73">
        <v>751.15404469999999</v>
      </c>
      <c r="BA198" s="73">
        <v>757.98289109999996</v>
      </c>
      <c r="BB198" s="73">
        <v>762.14386109999998</v>
      </c>
      <c r="BC198" s="73">
        <v>752.20998650000001</v>
      </c>
      <c r="BD198" s="73">
        <v>752.81281149999995</v>
      </c>
      <c r="BE198" s="73">
        <v>755.5945911</v>
      </c>
      <c r="BF198" s="73">
        <v>761.57820449999997</v>
      </c>
      <c r="BG198" s="73">
        <v>759.10800919999997</v>
      </c>
      <c r="BH198" s="73">
        <v>760.21364270000004</v>
      </c>
      <c r="BI198" s="73">
        <v>756.47325350000006</v>
      </c>
      <c r="BJ198" s="73">
        <v>754.33056169999998</v>
      </c>
      <c r="BK198" s="73">
        <v>744.65158369999995</v>
      </c>
      <c r="BL198" s="73">
        <v>745.85201549999999</v>
      </c>
      <c r="BM198" s="73">
        <v>754.24712</v>
      </c>
      <c r="BN198" s="73">
        <v>749.02120290000005</v>
      </c>
      <c r="BO198" s="73">
        <v>739.24811790000001</v>
      </c>
      <c r="BP198" s="73">
        <v>748.09509439999999</v>
      </c>
      <c r="BQ198" s="73">
        <v>762.17958199999998</v>
      </c>
      <c r="BR198" s="73">
        <v>744.77155870000001</v>
      </c>
      <c r="BS198" s="73">
        <v>744.50830410000003</v>
      </c>
      <c r="BT198" s="57"/>
      <c r="BU198" s="57"/>
      <c r="BV198" s="57"/>
      <c r="BW198" s="57"/>
      <c r="BX198" s="57"/>
      <c r="BY198" s="57"/>
      <c r="BZ198" s="57"/>
      <c r="CA198" s="57"/>
      <c r="CB198" s="57"/>
      <c r="CC198" s="57"/>
      <c r="CD198" s="57"/>
    </row>
    <row r="199" spans="1:82" ht="13.5" customHeight="1" x14ac:dyDescent="0.25">
      <c r="A199" s="1" t="s">
        <v>43</v>
      </c>
      <c r="B199" s="119">
        <v>9.5925226000000006</v>
      </c>
      <c r="C199" s="72">
        <v>15.192211199999999</v>
      </c>
      <c r="D199" s="72">
        <v>20.191484800000001</v>
      </c>
      <c r="E199" s="72">
        <v>18.956039400000002</v>
      </c>
      <c r="F199" s="72">
        <v>20.193995900000001</v>
      </c>
      <c r="G199" s="72">
        <v>15.7363505</v>
      </c>
      <c r="H199" s="72">
        <v>16.450989499999999</v>
      </c>
      <c r="I199" s="72">
        <v>19.730902400000002</v>
      </c>
      <c r="J199" s="72">
        <v>20.358554099999999</v>
      </c>
      <c r="K199" s="72">
        <v>23.3930145</v>
      </c>
      <c r="L199" s="72">
        <v>23.897797099999998</v>
      </c>
      <c r="M199" s="72">
        <v>25.242691199999999</v>
      </c>
      <c r="N199" s="72">
        <v>25.821058699999998</v>
      </c>
      <c r="O199" s="72">
        <v>25.492570000000001</v>
      </c>
      <c r="P199" s="72">
        <v>26.8688073</v>
      </c>
      <c r="Q199" s="72">
        <v>31.3481004</v>
      </c>
      <c r="R199" s="72">
        <v>32.791812</v>
      </c>
      <c r="S199" s="72">
        <v>32.322148599999998</v>
      </c>
      <c r="T199" s="71">
        <v>38.6110185</v>
      </c>
      <c r="U199" s="68"/>
      <c r="V199" s="70">
        <v>38.691358800000003</v>
      </c>
      <c r="W199" s="64">
        <v>34.003875600000001</v>
      </c>
      <c r="X199" s="64">
        <v>35.647796100000001</v>
      </c>
      <c r="Y199" s="64">
        <v>37.464460899999999</v>
      </c>
      <c r="Z199" s="64">
        <v>35.6661523</v>
      </c>
      <c r="AA199" s="64">
        <v>32.491084899999997</v>
      </c>
      <c r="AB199" s="64">
        <v>34.139227499999997</v>
      </c>
      <c r="AC199" s="64">
        <v>40.172582400000003</v>
      </c>
      <c r="AD199" s="64">
        <v>38.170303500000003</v>
      </c>
      <c r="AE199" s="64">
        <v>37.6124899</v>
      </c>
      <c r="AF199" s="64">
        <v>41.308461200000004</v>
      </c>
      <c r="AG199" s="64">
        <v>38.985801799999997</v>
      </c>
      <c r="AH199" s="64">
        <v>36.218200400000001</v>
      </c>
      <c r="AI199" s="64">
        <v>39.052008200000003</v>
      </c>
      <c r="AJ199" s="64">
        <v>38.841276999999998</v>
      </c>
      <c r="AK199" s="64">
        <v>37.141310099999998</v>
      </c>
      <c r="AL199" s="64">
        <v>42.151703900000001</v>
      </c>
      <c r="AM199" s="64">
        <v>42.181573299999997</v>
      </c>
      <c r="AN199" s="64">
        <v>41.359961800000001</v>
      </c>
      <c r="AO199" s="64">
        <v>42.252268999999998</v>
      </c>
      <c r="AP199" s="64">
        <v>45.017974299999999</v>
      </c>
      <c r="AQ199" s="64">
        <v>43.634002099999996</v>
      </c>
      <c r="AR199" s="64">
        <v>49.418301100000001</v>
      </c>
      <c r="AS199" s="64">
        <v>42.776234799999997</v>
      </c>
      <c r="AT199" s="64">
        <v>41.959007</v>
      </c>
      <c r="AU199" s="64">
        <v>47.145429100000001</v>
      </c>
      <c r="AV199" s="64">
        <v>52.658048999999998</v>
      </c>
      <c r="AW199" s="64">
        <v>42.386180299999999</v>
      </c>
      <c r="AX199" s="64">
        <v>36.533620599999999</v>
      </c>
      <c r="AY199" s="64">
        <v>46.0142764</v>
      </c>
      <c r="AZ199" s="64">
        <v>43.649959199999998</v>
      </c>
      <c r="BA199" s="64">
        <v>41.834659600000002</v>
      </c>
      <c r="BB199" s="64">
        <v>43.309510400000001</v>
      </c>
      <c r="BC199" s="64">
        <v>46.190704099999998</v>
      </c>
      <c r="BD199" s="64">
        <v>46.9892903</v>
      </c>
      <c r="BE199" s="64">
        <v>45.936498299999997</v>
      </c>
      <c r="BF199" s="64">
        <v>48.247785800000003</v>
      </c>
      <c r="BG199" s="64">
        <v>51.019986299999999</v>
      </c>
      <c r="BH199" s="64">
        <v>50.735716099999998</v>
      </c>
      <c r="BI199" s="64">
        <v>52.588487299999997</v>
      </c>
      <c r="BJ199" s="64">
        <v>52.550066299999997</v>
      </c>
      <c r="BK199" s="64">
        <v>55.6623977</v>
      </c>
      <c r="BL199" s="64">
        <v>55.5836416</v>
      </c>
      <c r="BM199" s="64">
        <v>52.264754600000003</v>
      </c>
      <c r="BN199" s="64">
        <v>50.949877100000002</v>
      </c>
      <c r="BO199" s="64">
        <v>52.873483700000001</v>
      </c>
      <c r="BP199" s="64">
        <v>53.795926600000001</v>
      </c>
      <c r="BQ199" s="64">
        <v>55.885232899999998</v>
      </c>
      <c r="BR199" s="64">
        <v>50.995452399999998</v>
      </c>
      <c r="BS199" s="64">
        <v>48.792006999999998</v>
      </c>
      <c r="BT199" s="57"/>
      <c r="BU199" s="57"/>
      <c r="BV199" s="57"/>
      <c r="BW199" s="57"/>
      <c r="BX199" s="57"/>
      <c r="BY199" s="57"/>
      <c r="BZ199" s="57"/>
      <c r="CA199" s="57"/>
      <c r="CB199" s="57"/>
      <c r="CC199" s="57"/>
      <c r="CD199" s="57"/>
    </row>
    <row r="200" spans="1:82" ht="13.5" customHeight="1" x14ac:dyDescent="0.25">
      <c r="A200" s="6" t="s">
        <v>104</v>
      </c>
      <c r="B200" s="64">
        <v>81.152502299999995</v>
      </c>
      <c r="C200" s="64">
        <v>87.398951100000005</v>
      </c>
      <c r="D200" s="64">
        <v>83.431134599999993</v>
      </c>
      <c r="E200" s="64">
        <v>91.531733299999999</v>
      </c>
      <c r="F200" s="64">
        <v>98.747471500000003</v>
      </c>
      <c r="G200" s="64">
        <v>102.6940481</v>
      </c>
      <c r="H200" s="64">
        <v>111.118712</v>
      </c>
      <c r="I200" s="64">
        <v>115.32463919999999</v>
      </c>
      <c r="J200" s="64">
        <v>129.1891516</v>
      </c>
      <c r="K200" s="64">
        <v>140.2680197</v>
      </c>
      <c r="L200" s="64">
        <v>145.91062109999999</v>
      </c>
      <c r="M200" s="64">
        <v>147.3761781</v>
      </c>
      <c r="N200" s="64">
        <v>154.74815509999999</v>
      </c>
      <c r="O200" s="64">
        <v>163.0732356</v>
      </c>
      <c r="P200" s="64">
        <v>169.9803335</v>
      </c>
      <c r="Q200" s="64">
        <v>174.45982190000001</v>
      </c>
      <c r="R200" s="64">
        <v>173.53810480000001</v>
      </c>
      <c r="S200" s="64">
        <v>181.3429519</v>
      </c>
      <c r="T200" s="71">
        <v>179.31679170000001</v>
      </c>
      <c r="U200" s="68"/>
      <c r="V200" s="70">
        <v>171.098873</v>
      </c>
      <c r="W200" s="64">
        <v>169.79395400000001</v>
      </c>
      <c r="X200" s="64">
        <v>174.55530870000001</v>
      </c>
      <c r="Y200" s="64">
        <v>182.57084929999999</v>
      </c>
      <c r="Z200" s="64">
        <v>180.8596637</v>
      </c>
      <c r="AA200" s="64">
        <v>175.44450660000001</v>
      </c>
      <c r="AB200" s="64">
        <v>176.9326068</v>
      </c>
      <c r="AC200" s="64">
        <v>185.92620389999999</v>
      </c>
      <c r="AD200" s="64">
        <v>185.65481310000001</v>
      </c>
      <c r="AE200" s="64">
        <v>182.9089567</v>
      </c>
      <c r="AF200" s="64">
        <v>180.44943509999999</v>
      </c>
      <c r="AG200" s="64">
        <v>181.20268340000001</v>
      </c>
      <c r="AH200" s="64">
        <v>180.8366001</v>
      </c>
      <c r="AI200" s="64">
        <v>190.6270452</v>
      </c>
      <c r="AJ200" s="64">
        <v>181.19463870000001</v>
      </c>
      <c r="AK200" s="64">
        <v>182.11939939999999</v>
      </c>
      <c r="AL200" s="64">
        <v>184.24574079999999</v>
      </c>
      <c r="AM200" s="64">
        <v>185.72144370000001</v>
      </c>
      <c r="AN200" s="64">
        <v>187.52117559999999</v>
      </c>
      <c r="AO200" s="64">
        <v>186.2482018</v>
      </c>
      <c r="AP200" s="64">
        <v>189.24105489999999</v>
      </c>
      <c r="AQ200" s="64">
        <v>196.02820070000001</v>
      </c>
      <c r="AR200" s="64">
        <v>183.23782639999999</v>
      </c>
      <c r="AS200" s="64">
        <v>185.6995853</v>
      </c>
      <c r="AT200" s="64">
        <v>198.85688400000001</v>
      </c>
      <c r="AU200" s="64">
        <v>192.66392870000001</v>
      </c>
      <c r="AV200" s="64">
        <v>192.64077990000001</v>
      </c>
      <c r="AW200" s="64">
        <v>196.26882320000001</v>
      </c>
      <c r="AX200" s="64">
        <v>196.26259669999999</v>
      </c>
      <c r="AY200" s="64">
        <v>196.14726440000001</v>
      </c>
      <c r="AZ200" s="64">
        <v>192.56522720000001</v>
      </c>
      <c r="BA200" s="64">
        <v>192.52144269999999</v>
      </c>
      <c r="BB200" s="64">
        <v>195.9775554</v>
      </c>
      <c r="BC200" s="64">
        <v>201.86456240000001</v>
      </c>
      <c r="BD200" s="64">
        <v>203.59566029999999</v>
      </c>
      <c r="BE200" s="64">
        <v>200.0572674</v>
      </c>
      <c r="BF200" s="64">
        <v>193.03558039999999</v>
      </c>
      <c r="BG200" s="64">
        <v>203.4861138</v>
      </c>
      <c r="BH200" s="64">
        <v>207.60972770000001</v>
      </c>
      <c r="BI200" s="64">
        <v>201.16673879999999</v>
      </c>
      <c r="BJ200" s="64">
        <v>203.12763559999999</v>
      </c>
      <c r="BK200" s="64">
        <v>204.95890410000001</v>
      </c>
      <c r="BL200" s="64">
        <v>205.2185187</v>
      </c>
      <c r="BM200" s="64">
        <v>209.41942850000001</v>
      </c>
      <c r="BN200" s="64">
        <v>202.40913280000001</v>
      </c>
      <c r="BO200" s="64">
        <v>202.74721099999999</v>
      </c>
      <c r="BP200" s="64">
        <v>206.9837636</v>
      </c>
      <c r="BQ200" s="64">
        <v>213.5308139</v>
      </c>
      <c r="BR200" s="64">
        <v>202.04798500000001</v>
      </c>
      <c r="BS200" s="64">
        <v>195.3089664</v>
      </c>
      <c r="BT200" s="57"/>
      <c r="BU200" s="57"/>
      <c r="BV200" s="57"/>
      <c r="BW200" s="57"/>
      <c r="BX200" s="57"/>
      <c r="BY200" s="57"/>
      <c r="BZ200" s="57"/>
      <c r="CA200" s="57"/>
      <c r="CB200" s="57"/>
      <c r="CC200" s="57"/>
      <c r="CD200" s="57"/>
    </row>
    <row r="201" spans="1:82" ht="13.5" customHeight="1" x14ac:dyDescent="0.25">
      <c r="A201" s="6" t="s">
        <v>110</v>
      </c>
      <c r="B201" s="64">
        <v>37.243435300000002</v>
      </c>
      <c r="C201" s="64">
        <v>38.812629700000002</v>
      </c>
      <c r="D201" s="64">
        <v>46.682766000000001</v>
      </c>
      <c r="E201" s="64">
        <v>43.735792199999999</v>
      </c>
      <c r="F201" s="64">
        <v>46.492277899999998</v>
      </c>
      <c r="G201" s="64">
        <v>57.645703900000001</v>
      </c>
      <c r="H201" s="64">
        <v>60.564659499999998</v>
      </c>
      <c r="I201" s="64">
        <v>56.912319099999998</v>
      </c>
      <c r="J201" s="64">
        <v>58.298828800000003</v>
      </c>
      <c r="K201" s="64">
        <v>64.914699400000003</v>
      </c>
      <c r="L201" s="64">
        <v>68.083387400000007</v>
      </c>
      <c r="M201" s="64">
        <v>66.653895800000001</v>
      </c>
      <c r="N201" s="64">
        <v>69.748680399999998</v>
      </c>
      <c r="O201" s="64">
        <v>73.166995400000005</v>
      </c>
      <c r="P201" s="64">
        <v>70.966909200000003</v>
      </c>
      <c r="Q201" s="64">
        <v>77.699141600000004</v>
      </c>
      <c r="R201" s="64">
        <v>81.357680400000007</v>
      </c>
      <c r="S201" s="64">
        <v>85.748073899999994</v>
      </c>
      <c r="T201" s="71">
        <v>91.051297700000006</v>
      </c>
      <c r="U201" s="68"/>
      <c r="V201" s="70">
        <v>86.842748099999994</v>
      </c>
      <c r="W201" s="64">
        <v>92.054021199999994</v>
      </c>
      <c r="X201" s="64">
        <v>97.800008599999998</v>
      </c>
      <c r="Y201" s="64">
        <v>93.319639300000006</v>
      </c>
      <c r="Z201" s="64">
        <v>88.397492900000003</v>
      </c>
      <c r="AA201" s="64">
        <v>90.599006099999997</v>
      </c>
      <c r="AB201" s="64">
        <v>97.292513</v>
      </c>
      <c r="AC201" s="64">
        <v>98.299144699999999</v>
      </c>
      <c r="AD201" s="64">
        <v>94.535628200000005</v>
      </c>
      <c r="AE201" s="64">
        <v>93.679264799999999</v>
      </c>
      <c r="AF201" s="64">
        <v>101.0232668</v>
      </c>
      <c r="AG201" s="64">
        <v>105.686677</v>
      </c>
      <c r="AH201" s="64">
        <v>102.172658</v>
      </c>
      <c r="AI201" s="64">
        <v>99.902899300000001</v>
      </c>
      <c r="AJ201" s="64">
        <v>104.9001753</v>
      </c>
      <c r="AK201" s="64">
        <v>111.45640469999999</v>
      </c>
      <c r="AL201" s="64">
        <v>109.15127219999999</v>
      </c>
      <c r="AM201" s="64">
        <v>103.6859101</v>
      </c>
      <c r="AN201" s="64">
        <v>109.2783867</v>
      </c>
      <c r="AO201" s="64">
        <v>114.10330310000001</v>
      </c>
      <c r="AP201" s="64">
        <v>103.0396853</v>
      </c>
      <c r="AQ201" s="64">
        <v>102.0938822</v>
      </c>
      <c r="AR201" s="64">
        <v>106.6391426</v>
      </c>
      <c r="AS201" s="64">
        <v>103.32640809999999</v>
      </c>
      <c r="AT201" s="64">
        <v>101.79054600000001</v>
      </c>
      <c r="AU201" s="64">
        <v>109.3000042</v>
      </c>
      <c r="AV201" s="64">
        <v>107.8572384</v>
      </c>
      <c r="AW201" s="64">
        <v>106.69456270000001</v>
      </c>
      <c r="AX201" s="64">
        <v>114.4581495</v>
      </c>
      <c r="AY201" s="64">
        <v>119.13965090000001</v>
      </c>
      <c r="AZ201" s="64">
        <v>117.9342482</v>
      </c>
      <c r="BA201" s="64">
        <v>118.61630719999999</v>
      </c>
      <c r="BB201" s="64">
        <v>116.3669135</v>
      </c>
      <c r="BC201" s="64">
        <v>112.35185300000001</v>
      </c>
      <c r="BD201" s="64">
        <v>120.7833558</v>
      </c>
      <c r="BE201" s="64">
        <v>122.7928951</v>
      </c>
      <c r="BF201" s="64">
        <v>119.3095836</v>
      </c>
      <c r="BG201" s="64">
        <v>117.7791787</v>
      </c>
      <c r="BH201" s="64">
        <v>120.9527417</v>
      </c>
      <c r="BI201" s="64">
        <v>124.7809333</v>
      </c>
      <c r="BJ201" s="64">
        <v>119.11706770000001</v>
      </c>
      <c r="BK201" s="64">
        <v>118.89838570000001</v>
      </c>
      <c r="BL201" s="64">
        <v>124.9116841</v>
      </c>
      <c r="BM201" s="64">
        <v>126.24200740000001</v>
      </c>
      <c r="BN201" s="64">
        <v>118.3685261</v>
      </c>
      <c r="BO201" s="64">
        <v>109.0335808</v>
      </c>
      <c r="BP201" s="64">
        <v>116.46745970000001</v>
      </c>
      <c r="BQ201" s="64">
        <v>121.48278089999999</v>
      </c>
      <c r="BR201" s="64">
        <v>119.82984860000001</v>
      </c>
      <c r="BS201" s="64">
        <v>124.2462498</v>
      </c>
      <c r="BT201" s="57"/>
      <c r="BU201" s="57"/>
      <c r="BV201" s="57"/>
      <c r="BW201" s="57"/>
      <c r="BX201" s="57"/>
      <c r="BY201" s="57"/>
      <c r="BZ201" s="57"/>
      <c r="CA201" s="57"/>
      <c r="CB201" s="57"/>
      <c r="CC201" s="57"/>
      <c r="CD201" s="57"/>
    </row>
    <row r="202" spans="1:82" ht="13.5" customHeight="1" x14ac:dyDescent="0.25">
      <c r="A202" s="6" t="s">
        <v>44</v>
      </c>
      <c r="B202" s="64">
        <v>131.2464583</v>
      </c>
      <c r="C202" s="64">
        <v>138.54273739999999</v>
      </c>
      <c r="D202" s="64">
        <v>135.2426203</v>
      </c>
      <c r="E202" s="64">
        <v>148.80155550000001</v>
      </c>
      <c r="F202" s="64">
        <v>143.4337937</v>
      </c>
      <c r="G202" s="64">
        <v>139.55144999999999</v>
      </c>
      <c r="H202" s="64">
        <v>130.14385970000001</v>
      </c>
      <c r="I202" s="64">
        <v>131.35291950000001</v>
      </c>
      <c r="J202" s="64">
        <v>130.49745440000001</v>
      </c>
      <c r="K202" s="64">
        <v>127.3040445</v>
      </c>
      <c r="L202" s="64">
        <v>138.27202019999999</v>
      </c>
      <c r="M202" s="64">
        <v>137.84060779999999</v>
      </c>
      <c r="N202" s="64">
        <v>137.5125941</v>
      </c>
      <c r="O202" s="64">
        <v>131.34883590000001</v>
      </c>
      <c r="P202" s="64">
        <v>141.22092180000001</v>
      </c>
      <c r="Q202" s="64">
        <v>138.5780297</v>
      </c>
      <c r="R202" s="64">
        <v>146.93816469999999</v>
      </c>
      <c r="S202" s="64">
        <v>147.50167740000001</v>
      </c>
      <c r="T202" s="71">
        <v>154.70228180000001</v>
      </c>
      <c r="U202" s="68"/>
      <c r="V202" s="70">
        <v>142.46259040000001</v>
      </c>
      <c r="W202" s="64">
        <v>140.39725580000001</v>
      </c>
      <c r="X202" s="64">
        <v>147.482618</v>
      </c>
      <c r="Y202" s="64">
        <v>145.56467000000001</v>
      </c>
      <c r="Z202" s="64">
        <v>139.9322152</v>
      </c>
      <c r="AA202" s="64">
        <v>140.20006409999999</v>
      </c>
      <c r="AB202" s="64">
        <v>144.31507980000001</v>
      </c>
      <c r="AC202" s="64">
        <v>144.95812760000001</v>
      </c>
      <c r="AD202" s="64">
        <v>149.1461941</v>
      </c>
      <c r="AE202" s="64">
        <v>150.28435039999999</v>
      </c>
      <c r="AF202" s="64">
        <v>145.77160040000001</v>
      </c>
      <c r="AG202" s="64">
        <v>149.66093470000001</v>
      </c>
      <c r="AH202" s="64">
        <v>146.81825330000001</v>
      </c>
      <c r="AI202" s="64">
        <v>143.77899479999999</v>
      </c>
      <c r="AJ202" s="64">
        <v>145.18602319999999</v>
      </c>
      <c r="AK202" s="64">
        <v>144.8102078</v>
      </c>
      <c r="AL202" s="64">
        <v>143.44995460000001</v>
      </c>
      <c r="AM202" s="64">
        <v>147.96845070000001</v>
      </c>
      <c r="AN202" s="64">
        <v>150.59338550000001</v>
      </c>
      <c r="AO202" s="64">
        <v>156.02463839999999</v>
      </c>
      <c r="AP202" s="64">
        <v>155.7346781</v>
      </c>
      <c r="AQ202" s="64">
        <v>150.2630235</v>
      </c>
      <c r="AR202" s="64">
        <v>153.50871710000001</v>
      </c>
      <c r="AS202" s="64">
        <v>153.48913020000001</v>
      </c>
      <c r="AT202" s="64">
        <v>147.1651832</v>
      </c>
      <c r="AU202" s="64">
        <v>140.26472330000001</v>
      </c>
      <c r="AV202" s="64">
        <v>145.29298470000001</v>
      </c>
      <c r="AW202" s="64">
        <v>148.45803090000001</v>
      </c>
      <c r="AX202" s="64">
        <v>139.94216539999999</v>
      </c>
      <c r="AY202" s="64">
        <v>135.3730659</v>
      </c>
      <c r="AZ202" s="64">
        <v>141.17132430000001</v>
      </c>
      <c r="BA202" s="64">
        <v>145.02160470000001</v>
      </c>
      <c r="BB202" s="64">
        <v>148.50489529999999</v>
      </c>
      <c r="BC202" s="64">
        <v>132.8114358</v>
      </c>
      <c r="BD202" s="64">
        <v>123.9711427</v>
      </c>
      <c r="BE202" s="64">
        <v>133.7530141</v>
      </c>
      <c r="BF202" s="64">
        <v>148.72935290000001</v>
      </c>
      <c r="BG202" s="64">
        <v>140.89347069999999</v>
      </c>
      <c r="BH202" s="64">
        <v>130.08174750000001</v>
      </c>
      <c r="BI202" s="64">
        <v>126.51579</v>
      </c>
      <c r="BJ202" s="64">
        <v>131.7580695</v>
      </c>
      <c r="BK202" s="64">
        <v>131.47470680000001</v>
      </c>
      <c r="BL202" s="64">
        <v>127.83918989999999</v>
      </c>
      <c r="BM202" s="64">
        <v>125.70477339999999</v>
      </c>
      <c r="BN202" s="64">
        <v>133.5814886</v>
      </c>
      <c r="BO202" s="64">
        <v>135.80097989999999</v>
      </c>
      <c r="BP202" s="64">
        <v>135.75748150000001</v>
      </c>
      <c r="BQ202" s="64">
        <v>133.13467249999999</v>
      </c>
      <c r="BR202" s="64">
        <v>128.70877999999999</v>
      </c>
      <c r="BS202" s="64">
        <v>135.84481510000001</v>
      </c>
      <c r="BT202" s="57"/>
      <c r="BU202" s="57"/>
      <c r="BV202" s="57"/>
      <c r="BW202" s="57"/>
      <c r="BX202" s="57"/>
      <c r="BY202" s="57"/>
      <c r="BZ202" s="57"/>
      <c r="CA202" s="57"/>
      <c r="CB202" s="57"/>
      <c r="CC202" s="57"/>
      <c r="CD202" s="57"/>
    </row>
    <row r="203" spans="1:82" ht="13.5" customHeight="1" x14ac:dyDescent="0.25">
      <c r="A203" s="6" t="s">
        <v>63</v>
      </c>
      <c r="B203" s="64">
        <v>106.64803089999999</v>
      </c>
      <c r="C203" s="64">
        <v>116.00424940000001</v>
      </c>
      <c r="D203" s="64">
        <v>125.1669564</v>
      </c>
      <c r="E203" s="64">
        <v>127.1436228</v>
      </c>
      <c r="F203" s="64">
        <v>113.82946370000001</v>
      </c>
      <c r="G203" s="64">
        <v>135.9336572</v>
      </c>
      <c r="H203" s="64">
        <v>127.3461835</v>
      </c>
      <c r="I203" s="64">
        <v>137.1942487</v>
      </c>
      <c r="J203" s="64">
        <v>125.8746075</v>
      </c>
      <c r="K203" s="64">
        <v>118.7422996</v>
      </c>
      <c r="L203" s="64">
        <v>119.0085249</v>
      </c>
      <c r="M203" s="64">
        <v>129.1453741</v>
      </c>
      <c r="N203" s="64">
        <v>129.29844370000001</v>
      </c>
      <c r="O203" s="64">
        <v>131.73334819999999</v>
      </c>
      <c r="P203" s="64">
        <v>130.61807039999999</v>
      </c>
      <c r="Q203" s="64">
        <v>131.63753850000001</v>
      </c>
      <c r="R203" s="64">
        <v>134.73672339999999</v>
      </c>
      <c r="S203" s="64">
        <v>136.9114318</v>
      </c>
      <c r="T203" s="71">
        <v>142.05030869999999</v>
      </c>
      <c r="U203" s="68"/>
      <c r="V203" s="70">
        <v>142.04015680000001</v>
      </c>
      <c r="W203" s="64">
        <v>148.98741269999999</v>
      </c>
      <c r="X203" s="64">
        <v>141.03073000000001</v>
      </c>
      <c r="Y203" s="64">
        <v>142.86782550000001</v>
      </c>
      <c r="Z203" s="64">
        <v>152.7141469</v>
      </c>
      <c r="AA203" s="64">
        <v>156.2758336</v>
      </c>
      <c r="AB203" s="64">
        <v>150.93987179999999</v>
      </c>
      <c r="AC203" s="64">
        <v>145.2446305</v>
      </c>
      <c r="AD203" s="64">
        <v>145.65871440000001</v>
      </c>
      <c r="AE203" s="64">
        <v>148.2178586</v>
      </c>
      <c r="AF203" s="64">
        <v>152.02483169999999</v>
      </c>
      <c r="AG203" s="64">
        <v>146.5694087</v>
      </c>
      <c r="AH203" s="64">
        <v>144.90750600000001</v>
      </c>
      <c r="AI203" s="64">
        <v>146.03605329999999</v>
      </c>
      <c r="AJ203" s="64">
        <v>146.4614085</v>
      </c>
      <c r="AK203" s="64">
        <v>149.8533285</v>
      </c>
      <c r="AL203" s="64">
        <v>152.55764579999999</v>
      </c>
      <c r="AM203" s="64">
        <v>151.29425789999999</v>
      </c>
      <c r="AN203" s="64">
        <v>151.5463029</v>
      </c>
      <c r="AO203" s="64">
        <v>143.0795406</v>
      </c>
      <c r="AP203" s="64">
        <v>133.73474580000001</v>
      </c>
      <c r="AQ203" s="64">
        <v>139.12588769999999</v>
      </c>
      <c r="AR203" s="64">
        <v>149.62609879999999</v>
      </c>
      <c r="AS203" s="64">
        <v>153.8263092</v>
      </c>
      <c r="AT203" s="64">
        <v>147.1094435</v>
      </c>
      <c r="AU203" s="64">
        <v>144.47117539999999</v>
      </c>
      <c r="AV203" s="64">
        <v>146.3607141</v>
      </c>
      <c r="AW203" s="64">
        <v>146.39956190000001</v>
      </c>
      <c r="AX203" s="64">
        <v>145.5519323</v>
      </c>
      <c r="AY203" s="64">
        <v>143.74916200000001</v>
      </c>
      <c r="AZ203" s="64">
        <v>139.0596515</v>
      </c>
      <c r="BA203" s="64">
        <v>143.54631660000001</v>
      </c>
      <c r="BB203" s="64">
        <v>141.55308959999999</v>
      </c>
      <c r="BC203" s="64">
        <v>136.0482786</v>
      </c>
      <c r="BD203" s="64">
        <v>138.4844837</v>
      </c>
      <c r="BE203" s="64">
        <v>134.28222460000001</v>
      </c>
      <c r="BF203" s="64">
        <v>133.36439050000001</v>
      </c>
      <c r="BG203" s="64">
        <v>134.14174310000001</v>
      </c>
      <c r="BH203" s="64">
        <v>141.5744081</v>
      </c>
      <c r="BI203" s="64">
        <v>138.5968881</v>
      </c>
      <c r="BJ203" s="64">
        <v>134.98934120000001</v>
      </c>
      <c r="BK203" s="64">
        <v>132.2796156</v>
      </c>
      <c r="BL203" s="64">
        <v>135.9801741</v>
      </c>
      <c r="BM203" s="64">
        <v>141.70336829999999</v>
      </c>
      <c r="BN203" s="64">
        <v>136.4948612</v>
      </c>
      <c r="BO203" s="64">
        <v>125.0552041</v>
      </c>
      <c r="BP203" s="64">
        <v>132.1946442</v>
      </c>
      <c r="BQ203" s="64">
        <v>131.59167669999999</v>
      </c>
      <c r="BR203" s="64">
        <v>123.53861980000001</v>
      </c>
      <c r="BS203" s="64">
        <v>116.91325399999999</v>
      </c>
      <c r="BT203" s="57"/>
      <c r="BU203" s="57"/>
      <c r="BV203" s="57"/>
      <c r="BW203" s="57"/>
      <c r="BX203" s="57"/>
      <c r="BY203" s="57"/>
      <c r="BZ203" s="57"/>
      <c r="CA203" s="57"/>
      <c r="CB203" s="57"/>
      <c r="CC203" s="57"/>
      <c r="CD203" s="57"/>
    </row>
    <row r="204" spans="1:82" ht="13.5" customHeight="1" x14ac:dyDescent="0.25">
      <c r="A204" s="6" t="s">
        <v>106</v>
      </c>
      <c r="B204" s="120">
        <v>16.5725266</v>
      </c>
      <c r="C204" s="120">
        <v>16.3889338</v>
      </c>
      <c r="D204" s="120">
        <v>17.881935200000001</v>
      </c>
      <c r="E204" s="120">
        <v>16.9810339</v>
      </c>
      <c r="F204" s="64">
        <v>18.092050799999999</v>
      </c>
      <c r="G204" s="120">
        <v>15.243670099999999</v>
      </c>
      <c r="H204" s="120">
        <v>16.713657900000001</v>
      </c>
      <c r="I204" s="120">
        <v>21.018331199999999</v>
      </c>
      <c r="J204" s="120">
        <v>18.784556899999998</v>
      </c>
      <c r="K204" s="120">
        <v>16.1553635</v>
      </c>
      <c r="L204" s="120">
        <v>16.7652231</v>
      </c>
      <c r="M204" s="64">
        <v>16.5464275</v>
      </c>
      <c r="N204" s="64">
        <v>16.777409599999999</v>
      </c>
      <c r="O204" s="64">
        <v>16.654565000000002</v>
      </c>
      <c r="P204" s="64">
        <v>17.029488700000002</v>
      </c>
      <c r="Q204" s="64">
        <v>13.0567262</v>
      </c>
      <c r="R204" s="64">
        <v>14.797199900000001</v>
      </c>
      <c r="S204" s="64">
        <v>14.7253016</v>
      </c>
      <c r="T204" s="71">
        <v>13.657989000000001</v>
      </c>
      <c r="U204" s="68"/>
      <c r="V204" s="124">
        <v>15.677378600000001</v>
      </c>
      <c r="W204" s="120">
        <v>14.789376300000001</v>
      </c>
      <c r="X204" s="64">
        <v>13.544768599999999</v>
      </c>
      <c r="Y204" s="120">
        <v>10.089184700000001</v>
      </c>
      <c r="Z204" s="64">
        <v>13.7859085</v>
      </c>
      <c r="AA204" s="64">
        <v>18.3529257</v>
      </c>
      <c r="AB204" s="64">
        <v>14.5321646</v>
      </c>
      <c r="AC204" s="64">
        <v>13.367238499999999</v>
      </c>
      <c r="AD204" s="64">
        <v>16.1062482</v>
      </c>
      <c r="AE204" s="64">
        <v>18.026314899999999</v>
      </c>
      <c r="AF204" s="64">
        <v>15.6402617</v>
      </c>
      <c r="AG204" s="64">
        <v>16.456218700000001</v>
      </c>
      <c r="AH204" s="64">
        <v>14.763004</v>
      </c>
      <c r="AI204" s="64">
        <v>16.3315421</v>
      </c>
      <c r="AJ204" s="64">
        <v>18.938516499999999</v>
      </c>
      <c r="AK204" s="64">
        <v>15.1625166</v>
      </c>
      <c r="AL204" s="64">
        <v>12.887583299999999</v>
      </c>
      <c r="AM204" s="64">
        <v>10.315989800000001</v>
      </c>
      <c r="AN204" s="64">
        <v>14.0072796</v>
      </c>
      <c r="AO204" s="64">
        <v>15.837755400000001</v>
      </c>
      <c r="AP204" s="64">
        <v>12.3687696</v>
      </c>
      <c r="AQ204" s="64">
        <v>9.9512402000000009</v>
      </c>
      <c r="AR204" s="64">
        <v>13.5704627</v>
      </c>
      <c r="AS204" s="64">
        <v>15.7142838</v>
      </c>
      <c r="AT204" s="64">
        <v>13.548455000000001</v>
      </c>
      <c r="AU204" s="64">
        <v>13.799921899999999</v>
      </c>
      <c r="AV204" s="64">
        <v>12.911349899999999</v>
      </c>
      <c r="AW204" s="64">
        <v>15.009612300000001</v>
      </c>
      <c r="AX204" s="64">
        <v>13.3874377</v>
      </c>
      <c r="AY204" s="64">
        <v>11.568031100000001</v>
      </c>
      <c r="AZ204" s="64">
        <v>14.5300259</v>
      </c>
      <c r="BA204" s="64">
        <v>15.0862087</v>
      </c>
      <c r="BB204" s="64">
        <v>11.489508600000001</v>
      </c>
      <c r="BC204" s="64">
        <v>11.746484300000001</v>
      </c>
      <c r="BD204" s="64">
        <v>16.9390614</v>
      </c>
      <c r="BE204" s="64">
        <v>13.7492591</v>
      </c>
      <c r="BF204" s="64">
        <v>10.4017205</v>
      </c>
      <c r="BG204" s="64">
        <v>10.3609852</v>
      </c>
      <c r="BH204" s="64">
        <v>12.7015183</v>
      </c>
      <c r="BI204" s="64">
        <v>14.037265</v>
      </c>
      <c r="BJ204" s="64">
        <v>12.9156847</v>
      </c>
      <c r="BK204" s="64">
        <v>12.4354412</v>
      </c>
      <c r="BL204" s="120">
        <v>10.4486808</v>
      </c>
      <c r="BM204" s="120">
        <v>8.8611649000000003</v>
      </c>
      <c r="BN204" s="120">
        <v>7.7236611999999996</v>
      </c>
      <c r="BO204" s="120">
        <v>8.3076304000000007</v>
      </c>
      <c r="BP204" s="120">
        <v>7.5993233</v>
      </c>
      <c r="BQ204" s="120">
        <v>7.3588626000000001</v>
      </c>
      <c r="BR204" s="120">
        <v>7.8070534</v>
      </c>
      <c r="BS204" s="120">
        <v>8.9380094000000003</v>
      </c>
      <c r="BT204" s="57"/>
      <c r="BU204" s="57"/>
      <c r="BV204" s="57"/>
      <c r="BW204" s="57"/>
      <c r="BX204" s="57"/>
      <c r="BY204" s="57"/>
      <c r="BZ204" s="57"/>
      <c r="CA204" s="57"/>
      <c r="CB204" s="57"/>
      <c r="CC204" s="57"/>
      <c r="CD204" s="57"/>
    </row>
    <row r="205" spans="1:82" ht="13.5" customHeight="1" x14ac:dyDescent="0.25">
      <c r="A205" s="6" t="s">
        <v>46</v>
      </c>
      <c r="B205" s="64">
        <v>20.263583199999999</v>
      </c>
      <c r="C205" s="120">
        <v>15.3852218</v>
      </c>
      <c r="D205" s="64">
        <v>20.184218099999999</v>
      </c>
      <c r="E205" s="64">
        <v>20.809073699999999</v>
      </c>
      <c r="F205" s="64">
        <v>24.5042945</v>
      </c>
      <c r="G205" s="64">
        <v>25.972409200000001</v>
      </c>
      <c r="H205" s="64">
        <v>22.2590222</v>
      </c>
      <c r="I205" s="64">
        <v>20.909031899999999</v>
      </c>
      <c r="J205" s="64">
        <v>18.518215600000001</v>
      </c>
      <c r="K205" s="64">
        <v>17.4492437</v>
      </c>
      <c r="L205" s="64">
        <v>21.3772199</v>
      </c>
      <c r="M205" s="64">
        <v>23.719965299999998</v>
      </c>
      <c r="N205" s="64">
        <v>22.1896044</v>
      </c>
      <c r="O205" s="64">
        <v>22.448450300000001</v>
      </c>
      <c r="P205" s="64">
        <v>24.900965599999999</v>
      </c>
      <c r="Q205" s="64">
        <v>25.467372600000001</v>
      </c>
      <c r="R205" s="64">
        <v>23.333717700000001</v>
      </c>
      <c r="S205" s="64">
        <v>24.670017000000001</v>
      </c>
      <c r="T205" s="71">
        <v>23.709772900000001</v>
      </c>
      <c r="U205" s="68"/>
      <c r="V205" s="70">
        <v>24.8321951</v>
      </c>
      <c r="W205" s="64">
        <v>22.125238899999999</v>
      </c>
      <c r="X205" s="64">
        <v>26.1608415</v>
      </c>
      <c r="Y205" s="64">
        <v>24.924100200000002</v>
      </c>
      <c r="Z205" s="64">
        <v>20.6294678</v>
      </c>
      <c r="AA205" s="64">
        <v>22.264662000000001</v>
      </c>
      <c r="AB205" s="64">
        <v>26.5625559</v>
      </c>
      <c r="AC205" s="64">
        <v>27.223976199999999</v>
      </c>
      <c r="AD205" s="64">
        <v>24.6469348</v>
      </c>
      <c r="AE205" s="64">
        <v>20.6508319</v>
      </c>
      <c r="AF205" s="64">
        <v>27.606920599999999</v>
      </c>
      <c r="AG205" s="64">
        <v>27.0353168</v>
      </c>
      <c r="AH205" s="64">
        <v>24.594570900000001</v>
      </c>
      <c r="AI205" s="64">
        <v>23.998980199999998</v>
      </c>
      <c r="AJ205" s="64">
        <v>26.676828100000002</v>
      </c>
      <c r="AK205" s="64">
        <v>25.4838235</v>
      </c>
      <c r="AL205" s="64">
        <v>24.280638400000001</v>
      </c>
      <c r="AM205" s="64">
        <v>26.9337354</v>
      </c>
      <c r="AN205" s="64">
        <v>24.597931899999999</v>
      </c>
      <c r="AO205" s="64">
        <v>26.886760200000001</v>
      </c>
      <c r="AP205" s="64">
        <v>26.211758199999998</v>
      </c>
      <c r="AQ205" s="64">
        <v>24.210954399999999</v>
      </c>
      <c r="AR205" s="64">
        <v>23.8048933</v>
      </c>
      <c r="AS205" s="64">
        <v>22.000410800000001</v>
      </c>
      <c r="AT205" s="64">
        <v>19.447832999999999</v>
      </c>
      <c r="AU205" s="64">
        <v>19.630006300000002</v>
      </c>
      <c r="AV205" s="64">
        <v>19.879466799999999</v>
      </c>
      <c r="AW205" s="64">
        <v>23.305238500000002</v>
      </c>
      <c r="AX205" s="64">
        <v>25.411279199999999</v>
      </c>
      <c r="AY205" s="64">
        <v>19.989755200000001</v>
      </c>
      <c r="AZ205" s="64">
        <v>22.140661600000001</v>
      </c>
      <c r="BA205" s="64">
        <v>25.352966500000001</v>
      </c>
      <c r="BB205" s="64">
        <v>24.794962600000002</v>
      </c>
      <c r="BC205" s="64">
        <v>21.795375499999999</v>
      </c>
      <c r="BD205" s="64">
        <v>22.883884399999999</v>
      </c>
      <c r="BE205" s="64">
        <v>19.9867724</v>
      </c>
      <c r="BF205" s="64">
        <v>23.602639</v>
      </c>
      <c r="BG205" s="64">
        <v>23.411798099999999</v>
      </c>
      <c r="BH205" s="64">
        <v>24.4084425</v>
      </c>
      <c r="BI205" s="64">
        <v>25.313133000000001</v>
      </c>
      <c r="BJ205" s="64">
        <v>23.279110800000002</v>
      </c>
      <c r="BK205" s="64">
        <v>19.743270899999999</v>
      </c>
      <c r="BL205" s="64">
        <v>19.999963099999999</v>
      </c>
      <c r="BM205" s="64">
        <v>21.019922000000001</v>
      </c>
      <c r="BN205" s="64">
        <v>17.666497199999998</v>
      </c>
      <c r="BO205" s="64">
        <v>15.971389200000001</v>
      </c>
      <c r="BP205" s="64">
        <v>13.4399272</v>
      </c>
      <c r="BQ205" s="64">
        <v>13.849306500000001</v>
      </c>
      <c r="BR205" s="64">
        <v>13.984337500000001</v>
      </c>
      <c r="BS205" s="64">
        <v>14.270744499999999</v>
      </c>
      <c r="BT205" s="57"/>
      <c r="BU205" s="57"/>
      <c r="BV205" s="57"/>
      <c r="BW205" s="57"/>
      <c r="BX205" s="57"/>
      <c r="BY205" s="57"/>
      <c r="BZ205" s="57"/>
      <c r="CA205" s="57"/>
      <c r="CB205" s="57"/>
      <c r="CC205" s="57"/>
      <c r="CD205" s="57"/>
    </row>
    <row r="206" spans="1:82" ht="13.5" customHeight="1" x14ac:dyDescent="0.25">
      <c r="A206" s="6" t="s">
        <v>111</v>
      </c>
      <c r="B206" s="120">
        <v>15.0636723</v>
      </c>
      <c r="C206" s="120">
        <v>13.818304899999999</v>
      </c>
      <c r="D206" s="120">
        <v>9.6349087999999998</v>
      </c>
      <c r="E206" s="120">
        <v>8.0261596999999991</v>
      </c>
      <c r="F206" s="120">
        <v>8.7569207999999996</v>
      </c>
      <c r="G206" s="120">
        <v>14.2501376</v>
      </c>
      <c r="H206" s="120">
        <v>10.994798599999999</v>
      </c>
      <c r="I206" s="120">
        <v>8.4517690000000005</v>
      </c>
      <c r="J206" s="120">
        <v>12.3129198</v>
      </c>
      <c r="K206" s="120">
        <v>13.601079800000001</v>
      </c>
      <c r="L206" s="120">
        <v>12.2464859</v>
      </c>
      <c r="M206" s="64">
        <v>11.4886382</v>
      </c>
      <c r="N206" s="64">
        <v>11.538617800000001</v>
      </c>
      <c r="O206" s="64">
        <v>11.553125</v>
      </c>
      <c r="P206" s="64">
        <v>12.799101800000001</v>
      </c>
      <c r="Q206" s="64">
        <v>13.7908458</v>
      </c>
      <c r="R206" s="64">
        <v>17.272266599999998</v>
      </c>
      <c r="S206" s="64">
        <v>20.5160707</v>
      </c>
      <c r="T206" s="71">
        <v>15.8057444</v>
      </c>
      <c r="U206" s="68"/>
      <c r="V206" s="70">
        <v>16.770264600000001</v>
      </c>
      <c r="W206" s="64">
        <v>14.3087535</v>
      </c>
      <c r="X206" s="64">
        <v>12.297647100000001</v>
      </c>
      <c r="Y206" s="64">
        <v>16.375483800000001</v>
      </c>
      <c r="Z206" s="64">
        <v>16.757396499999999</v>
      </c>
      <c r="AA206" s="64">
        <v>13.9491067</v>
      </c>
      <c r="AB206" s="64">
        <v>12.275061300000001</v>
      </c>
      <c r="AC206" s="64">
        <v>16.363825500000001</v>
      </c>
      <c r="AD206" s="64">
        <v>14.6067331</v>
      </c>
      <c r="AE206" s="64">
        <v>14.231505500000001</v>
      </c>
      <c r="AF206" s="64">
        <v>14.245034499999999</v>
      </c>
      <c r="AG206" s="64">
        <v>14.896880700000001</v>
      </c>
      <c r="AH206" s="64">
        <v>13.9651803</v>
      </c>
      <c r="AI206" s="64">
        <v>13.106614799999999</v>
      </c>
      <c r="AJ206" s="64">
        <v>16.3551261</v>
      </c>
      <c r="AK206" s="64">
        <v>17.511603600000001</v>
      </c>
      <c r="AL206" s="64">
        <v>14.36802</v>
      </c>
      <c r="AM206" s="64">
        <v>14.04153</v>
      </c>
      <c r="AN206" s="64">
        <v>16.319880300000001</v>
      </c>
      <c r="AO206" s="64">
        <v>15.5878643</v>
      </c>
      <c r="AP206" s="64">
        <v>15.8278511</v>
      </c>
      <c r="AQ206" s="64">
        <v>13.324490300000001</v>
      </c>
      <c r="AR206" s="64">
        <v>12.061966</v>
      </c>
      <c r="AS206" s="64">
        <v>13.5754696</v>
      </c>
      <c r="AT206" s="64">
        <v>15.059565900000001</v>
      </c>
      <c r="AU206" s="64">
        <v>15.5458452</v>
      </c>
      <c r="AV206" s="64">
        <v>15.081369199999999</v>
      </c>
      <c r="AW206" s="64">
        <v>11.6577026</v>
      </c>
      <c r="AX206" s="120">
        <v>10.010214899999999</v>
      </c>
      <c r="AY206" s="64">
        <v>13.860613000000001</v>
      </c>
      <c r="AZ206" s="64">
        <v>14.2783775</v>
      </c>
      <c r="BA206" s="64">
        <v>11.828788899999999</v>
      </c>
      <c r="BB206" s="64">
        <v>11.611901599999999</v>
      </c>
      <c r="BC206" s="64">
        <v>11.439601</v>
      </c>
      <c r="BD206" s="64">
        <v>10.4843598</v>
      </c>
      <c r="BE206" s="120">
        <v>11.1367362</v>
      </c>
      <c r="BF206" s="120">
        <v>9.6371476999999999</v>
      </c>
      <c r="BG206" s="120">
        <v>7.9586937000000004</v>
      </c>
      <c r="BH206" s="120">
        <v>8.2959133999999999</v>
      </c>
      <c r="BI206" s="120">
        <v>8.8824324000000008</v>
      </c>
      <c r="BJ206" s="120">
        <v>9.7333218000000006</v>
      </c>
      <c r="BK206" s="120">
        <v>8.3125885999999998</v>
      </c>
      <c r="BL206" s="120">
        <v>9.1886168000000001</v>
      </c>
      <c r="BM206" s="120">
        <v>9.8743456999999992</v>
      </c>
      <c r="BN206" s="64">
        <v>9.4249393999999995</v>
      </c>
      <c r="BO206" s="64">
        <v>9.8671723999999994</v>
      </c>
      <c r="BP206" s="120">
        <v>8.4049929999999993</v>
      </c>
      <c r="BQ206" s="120">
        <v>9.1674942999999995</v>
      </c>
      <c r="BR206" s="64">
        <v>9.8648109000000002</v>
      </c>
      <c r="BS206" s="64">
        <v>11.424477700000001</v>
      </c>
      <c r="BT206" s="57"/>
      <c r="BU206" s="57"/>
      <c r="BV206" s="57"/>
      <c r="BW206" s="57"/>
      <c r="BX206" s="57"/>
      <c r="BY206" s="57"/>
      <c r="BZ206" s="57"/>
      <c r="CA206" s="57"/>
      <c r="CB206" s="57"/>
      <c r="CC206" s="57"/>
      <c r="CD206" s="57"/>
    </row>
    <row r="207" spans="1:82" ht="13.5" customHeight="1" x14ac:dyDescent="0.25">
      <c r="A207" s="6" t="s">
        <v>47</v>
      </c>
      <c r="B207" s="64">
        <v>57.880386100000003</v>
      </c>
      <c r="C207" s="64">
        <v>60.296344900000001</v>
      </c>
      <c r="D207" s="64">
        <v>55.887804000000003</v>
      </c>
      <c r="E207" s="64">
        <v>50.255497200000001</v>
      </c>
      <c r="F207" s="64">
        <v>50.181339000000001</v>
      </c>
      <c r="G207" s="64">
        <v>42.070313300000002</v>
      </c>
      <c r="H207" s="64">
        <v>52.303788400000002</v>
      </c>
      <c r="I207" s="64">
        <v>55.798423399999997</v>
      </c>
      <c r="J207" s="64">
        <v>48.6233717</v>
      </c>
      <c r="K207" s="64">
        <v>46.7426824</v>
      </c>
      <c r="L207" s="64">
        <v>46.445661999999999</v>
      </c>
      <c r="M207" s="64">
        <v>56.4644318</v>
      </c>
      <c r="N207" s="64">
        <v>50.4580938</v>
      </c>
      <c r="O207" s="64">
        <v>52.666835599999999</v>
      </c>
      <c r="P207" s="64">
        <v>53.183565600000001</v>
      </c>
      <c r="Q207" s="64">
        <v>53.934459599999997</v>
      </c>
      <c r="R207" s="64">
        <v>55.0340761</v>
      </c>
      <c r="S207" s="64">
        <v>60.691477900000002</v>
      </c>
      <c r="T207" s="71">
        <v>65.862614199999996</v>
      </c>
      <c r="U207" s="68"/>
      <c r="V207" s="70">
        <v>63.2475813</v>
      </c>
      <c r="W207" s="64">
        <v>67.866405799999995</v>
      </c>
      <c r="X207" s="64">
        <v>61.963701</v>
      </c>
      <c r="Y207" s="64">
        <v>63.874401900000002</v>
      </c>
      <c r="Z207" s="64">
        <v>67.165255299999998</v>
      </c>
      <c r="AA207" s="64">
        <v>68.6822643</v>
      </c>
      <c r="AB207" s="64">
        <v>63.712803100000002</v>
      </c>
      <c r="AC207" s="64">
        <v>69.970379899999998</v>
      </c>
      <c r="AD207" s="64">
        <v>71.794034100000005</v>
      </c>
      <c r="AE207" s="64">
        <v>67.499655000000004</v>
      </c>
      <c r="AF207" s="64">
        <v>57.577785400000003</v>
      </c>
      <c r="AG207" s="64">
        <v>63.598407000000002</v>
      </c>
      <c r="AH207" s="64">
        <v>66.945761000000005</v>
      </c>
      <c r="AI207" s="64">
        <v>64.397241600000001</v>
      </c>
      <c r="AJ207" s="64">
        <v>63.446150699999997</v>
      </c>
      <c r="AK207" s="64">
        <v>65.993096300000005</v>
      </c>
      <c r="AL207" s="64">
        <v>63.803222699999999</v>
      </c>
      <c r="AM207" s="64">
        <v>58.994576899999998</v>
      </c>
      <c r="AN207" s="64">
        <v>55.992004799999997</v>
      </c>
      <c r="AO207" s="64">
        <v>66.688170499999998</v>
      </c>
      <c r="AP207" s="64">
        <v>71.488387599999996</v>
      </c>
      <c r="AQ207" s="64">
        <v>66.997842599999998</v>
      </c>
      <c r="AR207" s="64">
        <v>61.1915689</v>
      </c>
      <c r="AS207" s="64">
        <v>64.618155999999999</v>
      </c>
      <c r="AT207" s="64">
        <v>71.627216200000007</v>
      </c>
      <c r="AU207" s="64">
        <v>67.854277499999995</v>
      </c>
      <c r="AV207" s="64">
        <v>62.318809299999998</v>
      </c>
      <c r="AW207" s="64">
        <v>61.681401100000002</v>
      </c>
      <c r="AX207" s="64">
        <v>68.693381799999997</v>
      </c>
      <c r="AY207" s="64">
        <v>68.1485603</v>
      </c>
      <c r="AZ207" s="64">
        <v>64.997428999999997</v>
      </c>
      <c r="BA207" s="64">
        <v>62.249424500000003</v>
      </c>
      <c r="BB207" s="64">
        <v>67.099976799999993</v>
      </c>
      <c r="BC207" s="64">
        <v>75.319237900000005</v>
      </c>
      <c r="BD207" s="64">
        <v>66.507362999999998</v>
      </c>
      <c r="BE207" s="64">
        <v>72.429327200000003</v>
      </c>
      <c r="BF207" s="64">
        <v>73.806748600000006</v>
      </c>
      <c r="BG207" s="64">
        <v>68.394449600000002</v>
      </c>
      <c r="BH207" s="64">
        <v>61.077575400000001</v>
      </c>
      <c r="BI207" s="64">
        <v>63.335304700000002</v>
      </c>
      <c r="BJ207" s="64">
        <v>66.050562799999994</v>
      </c>
      <c r="BK207" s="64">
        <v>59.952510400000001</v>
      </c>
      <c r="BL207" s="64">
        <v>55.404464500000003</v>
      </c>
      <c r="BM207" s="64">
        <v>57.9033655</v>
      </c>
      <c r="BN207" s="64">
        <v>61.3230979</v>
      </c>
      <c r="BO207" s="64">
        <v>64.738645099999999</v>
      </c>
      <c r="BP207" s="64">
        <v>55.520398900000004</v>
      </c>
      <c r="BQ207" s="64">
        <v>57.7114671</v>
      </c>
      <c r="BR207" s="64">
        <v>67.067632599999996</v>
      </c>
      <c r="BS207" s="64">
        <v>67.7006272</v>
      </c>
      <c r="BT207" s="57"/>
      <c r="BU207" s="57"/>
      <c r="BV207" s="57"/>
      <c r="BW207" s="57"/>
      <c r="BX207" s="57"/>
      <c r="BY207" s="57"/>
      <c r="BZ207" s="57"/>
      <c r="CA207" s="57"/>
      <c r="CB207" s="57"/>
      <c r="CC207" s="57"/>
      <c r="CD207" s="57"/>
    </row>
    <row r="208" spans="1:82" ht="13.5" customHeight="1" x14ac:dyDescent="0.25">
      <c r="A208" s="24" t="s">
        <v>48</v>
      </c>
      <c r="B208" s="66">
        <v>31.034596000000001</v>
      </c>
      <c r="C208" s="121">
        <v>13.612448499999999</v>
      </c>
      <c r="D208" s="121">
        <v>7.8717268999999996</v>
      </c>
      <c r="E208" s="121">
        <v>7.0457462</v>
      </c>
      <c r="F208" s="121">
        <v>7.2974005000000002</v>
      </c>
      <c r="G208" s="121">
        <v>3.2999250999999998</v>
      </c>
      <c r="H208" s="121">
        <v>2.5635705999999998</v>
      </c>
      <c r="I208" s="121">
        <v>3.2692557</v>
      </c>
      <c r="J208" s="121">
        <v>5.2137488000000003</v>
      </c>
      <c r="K208" s="121">
        <v>2.1122081000000001</v>
      </c>
      <c r="L208" s="121">
        <v>2.2162579999999998</v>
      </c>
      <c r="M208" s="121">
        <v>2.4863935000000001</v>
      </c>
      <c r="N208" s="121">
        <v>2.8995069999999998</v>
      </c>
      <c r="O208" s="121">
        <v>3.5034396000000001</v>
      </c>
      <c r="P208" s="121">
        <v>2.4764320999999998</v>
      </c>
      <c r="Q208" s="121">
        <v>1.3740264</v>
      </c>
      <c r="R208" s="121">
        <v>2.3418180999999998</v>
      </c>
      <c r="S208" s="121">
        <v>3.0389314000000001</v>
      </c>
      <c r="T208" s="123">
        <v>2.9133507000000001</v>
      </c>
      <c r="U208" s="68"/>
      <c r="V208" s="125">
        <v>2.4747914999999998</v>
      </c>
      <c r="W208" s="121">
        <v>2.5471606000000002</v>
      </c>
      <c r="X208" s="121">
        <v>2.2658621999999999</v>
      </c>
      <c r="Y208" s="121">
        <v>4.1286326000000004</v>
      </c>
      <c r="Z208" s="121">
        <v>4.6448045999999996</v>
      </c>
      <c r="AA208" s="121">
        <v>2.2417707999999998</v>
      </c>
      <c r="AB208" s="121">
        <v>2.2509176000000002</v>
      </c>
      <c r="AC208" s="121">
        <v>2.3208779000000002</v>
      </c>
      <c r="AD208" s="121">
        <v>1.6625771</v>
      </c>
      <c r="AE208" s="121">
        <v>1.9346638</v>
      </c>
      <c r="AF208" s="121">
        <v>3.4648577999999999</v>
      </c>
      <c r="AG208" s="121">
        <v>2.9054739000000001</v>
      </c>
      <c r="AH208" s="121">
        <v>2.1350558999999998</v>
      </c>
      <c r="AI208" s="121">
        <v>1.1196208000000001</v>
      </c>
      <c r="AJ208" s="121">
        <v>2.3013984999999999</v>
      </c>
      <c r="AK208" s="121">
        <v>2.4314165000000001</v>
      </c>
      <c r="AL208" s="121">
        <v>3.0917321000000002</v>
      </c>
      <c r="AM208" s="121">
        <v>2.2492812999999998</v>
      </c>
      <c r="AN208" s="121">
        <v>0.91885190000000005</v>
      </c>
      <c r="AO208" s="121">
        <v>2.8309183</v>
      </c>
      <c r="AP208" s="121">
        <v>2.9137075000000001</v>
      </c>
      <c r="AQ208" s="121">
        <v>1.9760685</v>
      </c>
      <c r="AR208" s="121">
        <v>1.2653471999999999</v>
      </c>
      <c r="AS208" s="121">
        <v>1.3170276999999999</v>
      </c>
      <c r="AT208" s="121">
        <v>1.0085424999999999</v>
      </c>
      <c r="AU208" s="121">
        <v>0.84526409999999996</v>
      </c>
      <c r="AV208" s="121">
        <v>0.8278856</v>
      </c>
      <c r="AW208" s="121">
        <v>1.0023276000000001</v>
      </c>
      <c r="AX208" s="121">
        <v>1.2365014000000001</v>
      </c>
      <c r="AY208" s="66" t="s">
        <v>132</v>
      </c>
      <c r="AZ208" s="121">
        <v>0.82714010000000004</v>
      </c>
      <c r="BA208" s="121">
        <v>1.9251716000000001</v>
      </c>
      <c r="BB208" s="121">
        <v>1.4355472</v>
      </c>
      <c r="BC208" s="121">
        <v>2.6424539</v>
      </c>
      <c r="BD208" s="121">
        <v>2.1742100999999998</v>
      </c>
      <c r="BE208" s="121">
        <v>1.4705967</v>
      </c>
      <c r="BF208" s="121">
        <v>1.4432555</v>
      </c>
      <c r="BG208" s="121">
        <v>1.6615899999999999</v>
      </c>
      <c r="BH208" s="121">
        <v>2.7758522000000001</v>
      </c>
      <c r="BI208" s="121">
        <v>1.2562808999999999</v>
      </c>
      <c r="BJ208" s="66" t="s">
        <v>132</v>
      </c>
      <c r="BK208" s="121">
        <v>0.9337628</v>
      </c>
      <c r="BL208" s="121">
        <v>1.2770817999999999</v>
      </c>
      <c r="BM208" s="121">
        <v>1.2539895000000001</v>
      </c>
      <c r="BN208" s="66">
        <v>11.079121300000001</v>
      </c>
      <c r="BO208" s="66">
        <v>14.8528213</v>
      </c>
      <c r="BP208" s="66">
        <v>17.931176199999999</v>
      </c>
      <c r="BQ208" s="66">
        <v>18.4672746</v>
      </c>
      <c r="BR208" s="66">
        <v>20.927038499999998</v>
      </c>
      <c r="BS208" s="66">
        <v>21.069152899999999</v>
      </c>
      <c r="BT208" s="57"/>
      <c r="BU208" s="57"/>
      <c r="BV208" s="57"/>
      <c r="BW208" s="57"/>
      <c r="BX208" s="57"/>
      <c r="BY208" s="57"/>
      <c r="BZ208" s="57"/>
      <c r="CA208" s="57"/>
      <c r="CB208" s="57"/>
      <c r="CC208" s="57"/>
      <c r="CD208" s="57"/>
    </row>
    <row r="209" spans="1:82" ht="13.5" customHeight="1" x14ac:dyDescent="0.25">
      <c r="A209" s="9" t="s">
        <v>74</v>
      </c>
      <c r="B209" s="73">
        <v>162.66505290000001</v>
      </c>
      <c r="C209" s="73">
        <v>168.8859574</v>
      </c>
      <c r="D209" s="73">
        <v>170.29740269999999</v>
      </c>
      <c r="E209" s="73">
        <v>176.9973569</v>
      </c>
      <c r="F209" s="73">
        <v>174.3694448</v>
      </c>
      <c r="G209" s="73">
        <v>181.55331559999999</v>
      </c>
      <c r="H209" s="73">
        <v>180.49979680000001</v>
      </c>
      <c r="I209" s="73">
        <v>196.89545369999999</v>
      </c>
      <c r="J209" s="73">
        <v>197.06372469999999</v>
      </c>
      <c r="K209" s="73">
        <v>197.41378570000001</v>
      </c>
      <c r="L209" s="73">
        <v>216.59340979999999</v>
      </c>
      <c r="M209" s="73">
        <v>216.0961547</v>
      </c>
      <c r="N209" s="73">
        <v>229.8513451</v>
      </c>
      <c r="O209" s="73">
        <v>235.9463801</v>
      </c>
      <c r="P209" s="73">
        <v>247.7376084</v>
      </c>
      <c r="Q209" s="73">
        <v>257.36298529999999</v>
      </c>
      <c r="R209" s="73">
        <v>266.77371419999997</v>
      </c>
      <c r="S209" s="73">
        <v>278.57186710000002</v>
      </c>
      <c r="T209" s="75">
        <v>278.87915079999999</v>
      </c>
      <c r="U209" s="68"/>
      <c r="V209" s="74">
        <v>271.60781539999999</v>
      </c>
      <c r="W209" s="73">
        <v>270.62559470000002</v>
      </c>
      <c r="X209" s="73">
        <v>263.22811910000001</v>
      </c>
      <c r="Y209" s="73">
        <v>270.057388</v>
      </c>
      <c r="Z209" s="73">
        <v>275.75178099999999</v>
      </c>
      <c r="AA209" s="73">
        <v>278.76946809999998</v>
      </c>
      <c r="AB209" s="73">
        <v>275.82529899999997</v>
      </c>
      <c r="AC209" s="73">
        <v>282.32556720000002</v>
      </c>
      <c r="AD209" s="73">
        <v>283.45181200000002</v>
      </c>
      <c r="AE209" s="73">
        <v>290.4415813</v>
      </c>
      <c r="AF209" s="73">
        <v>290.27843080000002</v>
      </c>
      <c r="AG209" s="73">
        <v>285.31606970000001</v>
      </c>
      <c r="AH209" s="73">
        <v>295.1127166</v>
      </c>
      <c r="AI209" s="73">
        <v>302.24964340000002</v>
      </c>
      <c r="AJ209" s="73">
        <v>299.9045395</v>
      </c>
      <c r="AK209" s="73">
        <v>297.74121719999999</v>
      </c>
      <c r="AL209" s="73">
        <v>300.12739470000002</v>
      </c>
      <c r="AM209" s="73">
        <v>310.87858999999997</v>
      </c>
      <c r="AN209" s="73">
        <v>309.22288630000003</v>
      </c>
      <c r="AO209" s="73">
        <v>311.23989899999998</v>
      </c>
      <c r="AP209" s="73">
        <v>316.30555670000001</v>
      </c>
      <c r="AQ209" s="73">
        <v>320.7774819</v>
      </c>
      <c r="AR209" s="73">
        <v>324.53262649999999</v>
      </c>
      <c r="AS209" s="73">
        <v>331.92918400000002</v>
      </c>
      <c r="AT209" s="73">
        <v>335.56219279999999</v>
      </c>
      <c r="AU209" s="73">
        <v>341.85484389999999</v>
      </c>
      <c r="AV209" s="73">
        <v>340.1433998</v>
      </c>
      <c r="AW209" s="73">
        <v>344.93016619999997</v>
      </c>
      <c r="AX209" s="73">
        <v>339.43845479999999</v>
      </c>
      <c r="AY209" s="73">
        <v>348.1422981</v>
      </c>
      <c r="AZ209" s="73">
        <v>350.78816499999999</v>
      </c>
      <c r="BA209" s="73">
        <v>357.61050080000001</v>
      </c>
      <c r="BB209" s="73">
        <v>358.7508775</v>
      </c>
      <c r="BC209" s="73">
        <v>361.65246580000002</v>
      </c>
      <c r="BD209" s="73">
        <v>357.38982490000001</v>
      </c>
      <c r="BE209" s="73">
        <v>361.46157920000002</v>
      </c>
      <c r="BF209" s="73">
        <v>362.94472639999998</v>
      </c>
      <c r="BG209" s="73">
        <v>369.75678490000001</v>
      </c>
      <c r="BH209" s="73">
        <v>375.41895310000001</v>
      </c>
      <c r="BI209" s="73">
        <v>382.51872700000001</v>
      </c>
      <c r="BJ209" s="73">
        <v>383.0232906</v>
      </c>
      <c r="BK209" s="73">
        <v>382.95752809999999</v>
      </c>
      <c r="BL209" s="73">
        <v>394.0391912</v>
      </c>
      <c r="BM209" s="73">
        <v>398.50047599999999</v>
      </c>
      <c r="BN209" s="73">
        <v>384.7667975</v>
      </c>
      <c r="BO209" s="73">
        <v>388.68982579999999</v>
      </c>
      <c r="BP209" s="73">
        <v>401.18661170000001</v>
      </c>
      <c r="BQ209" s="73">
        <v>402.58924940000003</v>
      </c>
      <c r="BR209" s="73">
        <v>400.44211799999999</v>
      </c>
      <c r="BS209" s="73">
        <v>407.65285349999999</v>
      </c>
      <c r="BT209" s="57"/>
      <c r="BU209" s="57"/>
      <c r="BV209" s="57"/>
      <c r="BW209" s="57"/>
      <c r="BX209" s="57"/>
      <c r="BY209" s="57"/>
      <c r="BZ209" s="57"/>
      <c r="CA209" s="57"/>
      <c r="CB209" s="57"/>
      <c r="CC209" s="57"/>
      <c r="CD209" s="57"/>
    </row>
    <row r="210" spans="1:82" ht="13.5" customHeight="1" x14ac:dyDescent="0.25">
      <c r="A210" s="1" t="s">
        <v>43</v>
      </c>
      <c r="B210" s="119">
        <v>6.0591735</v>
      </c>
      <c r="C210" s="119">
        <v>6.7476808999999998</v>
      </c>
      <c r="D210" s="119">
        <v>5.5904436000000004</v>
      </c>
      <c r="E210" s="119">
        <v>5.5886648000000001</v>
      </c>
      <c r="F210" s="119">
        <v>5.9453914000000001</v>
      </c>
      <c r="G210" s="119">
        <v>6.4187694000000004</v>
      </c>
      <c r="H210" s="119">
        <v>7.7433598999999997</v>
      </c>
      <c r="I210" s="119">
        <v>9.4124549999999996</v>
      </c>
      <c r="J210" s="119">
        <v>6.5738253000000002</v>
      </c>
      <c r="K210" s="119">
        <v>7.2986884999999999</v>
      </c>
      <c r="L210" s="119">
        <v>6.9646096000000002</v>
      </c>
      <c r="M210" s="72">
        <v>8.1343853999999993</v>
      </c>
      <c r="N210" s="72">
        <v>9.0314899000000004</v>
      </c>
      <c r="O210" s="72">
        <v>9.4579433999999996</v>
      </c>
      <c r="P210" s="72">
        <v>9.8135735000000004</v>
      </c>
      <c r="Q210" s="72">
        <v>10.104176600000001</v>
      </c>
      <c r="R210" s="72">
        <v>10.7556666</v>
      </c>
      <c r="S210" s="72">
        <v>11.7413863</v>
      </c>
      <c r="T210" s="71">
        <v>10.0030809</v>
      </c>
      <c r="U210" s="68"/>
      <c r="V210" s="70">
        <v>10.6929426</v>
      </c>
      <c r="W210" s="64">
        <v>12.548194499999999</v>
      </c>
      <c r="X210" s="64">
        <v>13.660147200000001</v>
      </c>
      <c r="Y210" s="64">
        <v>13.0083284</v>
      </c>
      <c r="Z210" s="64">
        <v>13.1865729</v>
      </c>
      <c r="AA210" s="64">
        <v>14.453205000000001</v>
      </c>
      <c r="AB210" s="64">
        <v>14.628316699999999</v>
      </c>
      <c r="AC210" s="64">
        <v>12.476138799999999</v>
      </c>
      <c r="AD210" s="64">
        <v>11.887669799999999</v>
      </c>
      <c r="AE210" s="64">
        <v>14.716701499999999</v>
      </c>
      <c r="AF210" s="64">
        <v>16.342752699999998</v>
      </c>
      <c r="AG210" s="64">
        <v>12.958161799999999</v>
      </c>
      <c r="AH210" s="64">
        <v>10.918604500000001</v>
      </c>
      <c r="AI210" s="64">
        <v>14.15536</v>
      </c>
      <c r="AJ210" s="64">
        <v>16.3963988</v>
      </c>
      <c r="AK210" s="64">
        <v>12.6711031</v>
      </c>
      <c r="AL210" s="64">
        <v>13.648186300000001</v>
      </c>
      <c r="AM210" s="64">
        <v>15.080273800000001</v>
      </c>
      <c r="AN210" s="64">
        <v>18.200231299999999</v>
      </c>
      <c r="AO210" s="64">
        <v>17.934116899999999</v>
      </c>
      <c r="AP210" s="64">
        <v>14.555989</v>
      </c>
      <c r="AQ210" s="64">
        <v>12.9484902</v>
      </c>
      <c r="AR210" s="64">
        <v>17.586885800000001</v>
      </c>
      <c r="AS210" s="64">
        <v>18.5764909</v>
      </c>
      <c r="AT210" s="64">
        <v>18.137824599999998</v>
      </c>
      <c r="AU210" s="64">
        <v>16.566309700000001</v>
      </c>
      <c r="AV210" s="64">
        <v>16.836334399999998</v>
      </c>
      <c r="AW210" s="64">
        <v>18.959983900000001</v>
      </c>
      <c r="AX210" s="64">
        <v>18.740536500000001</v>
      </c>
      <c r="AY210" s="64">
        <v>17.0400904</v>
      </c>
      <c r="AZ210" s="64">
        <v>17.303180099999999</v>
      </c>
      <c r="BA210" s="64">
        <v>19.834274600000001</v>
      </c>
      <c r="BB210" s="64">
        <v>18.782746400000001</v>
      </c>
      <c r="BC210" s="64">
        <v>17.502015199999999</v>
      </c>
      <c r="BD210" s="64">
        <v>20.686859999999999</v>
      </c>
      <c r="BE210" s="64">
        <v>23.3522292</v>
      </c>
      <c r="BF210" s="64">
        <v>19.9872251</v>
      </c>
      <c r="BG210" s="64">
        <v>18.3732097</v>
      </c>
      <c r="BH210" s="64">
        <v>21.629175199999999</v>
      </c>
      <c r="BI210" s="64">
        <v>21.080536200000001</v>
      </c>
      <c r="BJ210" s="64">
        <v>18.404819100000001</v>
      </c>
      <c r="BK210" s="64">
        <v>18.108742599999999</v>
      </c>
      <c r="BL210" s="64">
        <v>20.641380099999999</v>
      </c>
      <c r="BM210" s="64">
        <v>19.794629100000002</v>
      </c>
      <c r="BN210" s="64">
        <v>18.371069500000001</v>
      </c>
      <c r="BO210" s="64">
        <v>20.551571500000001</v>
      </c>
      <c r="BP210" s="64">
        <v>23.551939300000001</v>
      </c>
      <c r="BQ210" s="64">
        <v>21.8215407</v>
      </c>
      <c r="BR210" s="64">
        <v>19.4788295</v>
      </c>
      <c r="BS210" s="64">
        <v>24.191087899999999</v>
      </c>
      <c r="BT210" s="57"/>
      <c r="BU210" s="57"/>
      <c r="BV210" s="57"/>
      <c r="BW210" s="57"/>
      <c r="BX210" s="57"/>
      <c r="BY210" s="57"/>
      <c r="BZ210" s="57"/>
      <c r="CA210" s="57"/>
      <c r="CB210" s="57"/>
      <c r="CC210" s="57"/>
      <c r="CD210" s="57"/>
    </row>
    <row r="211" spans="1:82" ht="13.5" customHeight="1" x14ac:dyDescent="0.25">
      <c r="A211" s="6" t="s">
        <v>104</v>
      </c>
      <c r="B211" s="64">
        <v>26.156734400000001</v>
      </c>
      <c r="C211" s="64">
        <v>20.992289899999999</v>
      </c>
      <c r="D211" s="64">
        <v>25.298046899999999</v>
      </c>
      <c r="E211" s="64">
        <v>24.0507882</v>
      </c>
      <c r="F211" s="64">
        <v>27.605915199999998</v>
      </c>
      <c r="G211" s="64">
        <v>24.0074547</v>
      </c>
      <c r="H211" s="64">
        <v>22.9760904</v>
      </c>
      <c r="I211" s="64">
        <v>30.328725500000001</v>
      </c>
      <c r="J211" s="64">
        <v>31.097058199999999</v>
      </c>
      <c r="K211" s="64">
        <v>30.7428603</v>
      </c>
      <c r="L211" s="64">
        <v>36.587985099999997</v>
      </c>
      <c r="M211" s="64">
        <v>40.622264800000004</v>
      </c>
      <c r="N211" s="64">
        <v>45.6880162</v>
      </c>
      <c r="O211" s="64">
        <v>46.109876</v>
      </c>
      <c r="P211" s="64">
        <v>50.940296699999998</v>
      </c>
      <c r="Q211" s="64">
        <v>55.334553</v>
      </c>
      <c r="R211" s="64">
        <v>66.290820600000004</v>
      </c>
      <c r="S211" s="64">
        <v>66.421091599999997</v>
      </c>
      <c r="T211" s="71">
        <v>73.725351700000004</v>
      </c>
      <c r="U211" s="68"/>
      <c r="V211" s="70">
        <v>61.843741799999997</v>
      </c>
      <c r="W211" s="64">
        <v>61.405185299999999</v>
      </c>
      <c r="X211" s="64">
        <v>58.636723000000003</v>
      </c>
      <c r="Y211" s="64">
        <v>60.382434500000002</v>
      </c>
      <c r="Z211" s="64">
        <v>59.329726899999997</v>
      </c>
      <c r="AA211" s="64">
        <v>62.745352199999999</v>
      </c>
      <c r="AB211" s="64">
        <v>61.817795199999999</v>
      </c>
      <c r="AC211" s="64">
        <v>63.877495699999997</v>
      </c>
      <c r="AD211" s="64">
        <v>66.354447399999998</v>
      </c>
      <c r="AE211" s="64">
        <v>67.100563600000001</v>
      </c>
      <c r="AF211" s="64">
        <v>67.343508299999996</v>
      </c>
      <c r="AG211" s="64">
        <v>68.577038400000006</v>
      </c>
      <c r="AH211" s="64">
        <v>69.063016700000006</v>
      </c>
      <c r="AI211" s="64">
        <v>73.301557500000001</v>
      </c>
      <c r="AJ211" s="64">
        <v>68.798032199999994</v>
      </c>
      <c r="AK211" s="64">
        <v>71.906593099999995</v>
      </c>
      <c r="AL211" s="64">
        <v>73.483451799999997</v>
      </c>
      <c r="AM211" s="64">
        <v>76.877709699999997</v>
      </c>
      <c r="AN211" s="64">
        <v>76.764308600000007</v>
      </c>
      <c r="AO211" s="64">
        <v>76.397104299999995</v>
      </c>
      <c r="AP211" s="64">
        <v>80.099476999999993</v>
      </c>
      <c r="AQ211" s="64">
        <v>81.967596900000004</v>
      </c>
      <c r="AR211" s="64">
        <v>81.324882700000003</v>
      </c>
      <c r="AS211" s="64">
        <v>84.9000336</v>
      </c>
      <c r="AT211" s="64">
        <v>82.514481599999996</v>
      </c>
      <c r="AU211" s="64">
        <v>86.017093700000004</v>
      </c>
      <c r="AV211" s="64">
        <v>84.640518</v>
      </c>
      <c r="AW211" s="64">
        <v>85.9795175</v>
      </c>
      <c r="AX211" s="64">
        <v>85.241287400000004</v>
      </c>
      <c r="AY211" s="64">
        <v>83.858529799999999</v>
      </c>
      <c r="AZ211" s="64">
        <v>86.884360700000002</v>
      </c>
      <c r="BA211" s="64">
        <v>83.199316600000003</v>
      </c>
      <c r="BB211" s="64">
        <v>86.630221500000005</v>
      </c>
      <c r="BC211" s="64">
        <v>92.9664176</v>
      </c>
      <c r="BD211" s="64">
        <v>93.634739800000006</v>
      </c>
      <c r="BE211" s="64">
        <v>94.932615200000001</v>
      </c>
      <c r="BF211" s="64">
        <v>93.254886999999997</v>
      </c>
      <c r="BG211" s="64">
        <v>97.218420399999999</v>
      </c>
      <c r="BH211" s="64">
        <v>95.277470600000001</v>
      </c>
      <c r="BI211" s="64">
        <v>100.3309452</v>
      </c>
      <c r="BJ211" s="64">
        <v>96.597756399999994</v>
      </c>
      <c r="BK211" s="64">
        <v>96.133067699999998</v>
      </c>
      <c r="BL211" s="64">
        <v>96.964361400000001</v>
      </c>
      <c r="BM211" s="64">
        <v>96.420591200000004</v>
      </c>
      <c r="BN211" s="64">
        <v>97.205239199999994</v>
      </c>
      <c r="BO211" s="64">
        <v>96.624682699999994</v>
      </c>
      <c r="BP211" s="64">
        <v>93.800640400000006</v>
      </c>
      <c r="BQ211" s="64">
        <v>95.208046699999997</v>
      </c>
      <c r="BR211" s="64">
        <v>97.569463499999998</v>
      </c>
      <c r="BS211" s="64">
        <v>95.285680799999994</v>
      </c>
      <c r="BT211" s="57"/>
      <c r="BU211" s="57"/>
      <c r="BV211" s="57"/>
      <c r="BW211" s="57"/>
      <c r="BX211" s="57"/>
      <c r="BY211" s="57"/>
      <c r="BZ211" s="57"/>
      <c r="CA211" s="57"/>
      <c r="CB211" s="57"/>
      <c r="CC211" s="57"/>
      <c r="CD211" s="57"/>
    </row>
    <row r="212" spans="1:82" ht="13.5" customHeight="1" x14ac:dyDescent="0.25">
      <c r="A212" s="6" t="s">
        <v>110</v>
      </c>
      <c r="B212" s="120">
        <v>8.7371715999999999</v>
      </c>
      <c r="C212" s="120">
        <v>11.7416216</v>
      </c>
      <c r="D212" s="64">
        <v>15.423274599999999</v>
      </c>
      <c r="E212" s="64">
        <v>18.1637375</v>
      </c>
      <c r="F212" s="64">
        <v>13.993569600000001</v>
      </c>
      <c r="G212" s="120">
        <v>15.7601329</v>
      </c>
      <c r="H212" s="64">
        <v>18.172460099999999</v>
      </c>
      <c r="I212" s="64">
        <v>20.088609099999999</v>
      </c>
      <c r="J212" s="64">
        <v>22.396033500000001</v>
      </c>
      <c r="K212" s="64">
        <v>20.150567599999999</v>
      </c>
      <c r="L212" s="64">
        <v>24.788422199999999</v>
      </c>
      <c r="M212" s="64">
        <v>24.632742700000001</v>
      </c>
      <c r="N212" s="64">
        <v>24.352084099999999</v>
      </c>
      <c r="O212" s="64">
        <v>27.354909299999999</v>
      </c>
      <c r="P212" s="64">
        <v>30.277175</v>
      </c>
      <c r="Q212" s="64">
        <v>30.965736799999998</v>
      </c>
      <c r="R212" s="64">
        <v>29.439212900000001</v>
      </c>
      <c r="S212" s="64">
        <v>35.611738000000003</v>
      </c>
      <c r="T212" s="71">
        <v>35.9156792</v>
      </c>
      <c r="U212" s="68"/>
      <c r="V212" s="70">
        <v>30.861793599999999</v>
      </c>
      <c r="W212" s="64">
        <v>28.535647000000001</v>
      </c>
      <c r="X212" s="64">
        <v>27.653169399999999</v>
      </c>
      <c r="Y212" s="64">
        <v>31.323036699999999</v>
      </c>
      <c r="Z212" s="64">
        <v>32.407280800000002</v>
      </c>
      <c r="AA212" s="64">
        <v>29.8630493</v>
      </c>
      <c r="AB212" s="64">
        <v>31.075085399999999</v>
      </c>
      <c r="AC212" s="64">
        <v>37.645000799999998</v>
      </c>
      <c r="AD212" s="64">
        <v>35.586054400000002</v>
      </c>
      <c r="AE212" s="64">
        <v>31.695733799999999</v>
      </c>
      <c r="AF212" s="64">
        <v>28.6863712</v>
      </c>
      <c r="AG212" s="64">
        <v>31.9714998</v>
      </c>
      <c r="AH212" s="64">
        <v>35.822960899999998</v>
      </c>
      <c r="AI212" s="64">
        <v>35.683278000000001</v>
      </c>
      <c r="AJ212" s="64">
        <v>35.243698100000003</v>
      </c>
      <c r="AK212" s="64">
        <v>33.698539099999998</v>
      </c>
      <c r="AL212" s="64">
        <v>38.985267100000002</v>
      </c>
      <c r="AM212" s="64">
        <v>38.533396199999999</v>
      </c>
      <c r="AN212" s="64">
        <v>35.015337299999999</v>
      </c>
      <c r="AO212" s="64">
        <v>36.063279399999999</v>
      </c>
      <c r="AP212" s="64">
        <v>36.4367266</v>
      </c>
      <c r="AQ212" s="64">
        <v>37.664624000000003</v>
      </c>
      <c r="AR212" s="64">
        <v>40.490430799999999</v>
      </c>
      <c r="AS212" s="64">
        <v>40.706300499999998</v>
      </c>
      <c r="AT212" s="64">
        <v>40.194976099999998</v>
      </c>
      <c r="AU212" s="64">
        <v>39.784824999999998</v>
      </c>
      <c r="AV212" s="64">
        <v>42.4537914</v>
      </c>
      <c r="AW212" s="64">
        <v>42.132509200000001</v>
      </c>
      <c r="AX212" s="64">
        <v>45.835465300000003</v>
      </c>
      <c r="AY212" s="64">
        <v>43.370879899999998</v>
      </c>
      <c r="AZ212" s="64">
        <v>43.639991999999999</v>
      </c>
      <c r="BA212" s="64">
        <v>42.379975399999999</v>
      </c>
      <c r="BB212" s="64">
        <v>45.2037665</v>
      </c>
      <c r="BC212" s="64">
        <v>44.014951600000003</v>
      </c>
      <c r="BD212" s="64">
        <v>43.1497709</v>
      </c>
      <c r="BE212" s="64">
        <v>46.205203300000001</v>
      </c>
      <c r="BF212" s="64">
        <v>46.210187599999998</v>
      </c>
      <c r="BG212" s="64">
        <v>45.5766305</v>
      </c>
      <c r="BH212" s="64">
        <v>47.745843000000001</v>
      </c>
      <c r="BI212" s="64">
        <v>51.245632200000003</v>
      </c>
      <c r="BJ212" s="64">
        <v>55.686599600000001</v>
      </c>
      <c r="BK212" s="64">
        <v>48.878895999999997</v>
      </c>
      <c r="BL212" s="64">
        <v>49.952810700000001</v>
      </c>
      <c r="BM212" s="64">
        <v>61.202944899999999</v>
      </c>
      <c r="BN212" s="64">
        <v>59.3706052</v>
      </c>
      <c r="BO212" s="64">
        <v>51.571424800000003</v>
      </c>
      <c r="BP212" s="64">
        <v>55.144855399999997</v>
      </c>
      <c r="BQ212" s="64">
        <v>59.737446800000001</v>
      </c>
      <c r="BR212" s="64">
        <v>61.075813599999996</v>
      </c>
      <c r="BS212" s="64">
        <v>54.740287199999997</v>
      </c>
      <c r="BT212" s="57"/>
      <c r="BU212" s="57"/>
      <c r="BV212" s="57"/>
      <c r="BW212" s="57"/>
      <c r="BX212" s="57"/>
      <c r="BY212" s="57"/>
      <c r="BZ212" s="57"/>
      <c r="CA212" s="57"/>
      <c r="CB212" s="57"/>
      <c r="CC212" s="57"/>
      <c r="CD212" s="57"/>
    </row>
    <row r="213" spans="1:82" ht="13.5" customHeight="1" x14ac:dyDescent="0.25">
      <c r="A213" s="6" t="s">
        <v>44</v>
      </c>
      <c r="B213" s="64">
        <v>33.144776100000001</v>
      </c>
      <c r="C213" s="64">
        <v>34.712647500000003</v>
      </c>
      <c r="D213" s="64">
        <v>33.285204</v>
      </c>
      <c r="E213" s="64">
        <v>37.4036945</v>
      </c>
      <c r="F213" s="64">
        <v>38.803867199999999</v>
      </c>
      <c r="G213" s="64">
        <v>43.4704166</v>
      </c>
      <c r="H213" s="64">
        <v>37.605554400000003</v>
      </c>
      <c r="I213" s="64">
        <v>42.715226399999999</v>
      </c>
      <c r="J213" s="64">
        <v>40.556893899999999</v>
      </c>
      <c r="K213" s="64">
        <v>50.735618100000003</v>
      </c>
      <c r="L213" s="64">
        <v>53.152186100000002</v>
      </c>
      <c r="M213" s="64">
        <v>51.993033500000003</v>
      </c>
      <c r="N213" s="64">
        <v>52.8141617</v>
      </c>
      <c r="O213" s="64">
        <v>55.541668399999999</v>
      </c>
      <c r="P213" s="64">
        <v>55.610550099999998</v>
      </c>
      <c r="Q213" s="64">
        <v>56.585640900000001</v>
      </c>
      <c r="R213" s="64">
        <v>53.296476800000001</v>
      </c>
      <c r="S213" s="64">
        <v>56.094757999999999</v>
      </c>
      <c r="T213" s="71">
        <v>52.349681199999999</v>
      </c>
      <c r="U213" s="68"/>
      <c r="V213" s="70">
        <v>60.852491200000003</v>
      </c>
      <c r="W213" s="64">
        <v>60.941343799999999</v>
      </c>
      <c r="X213" s="64">
        <v>54.788412600000001</v>
      </c>
      <c r="Y213" s="64">
        <v>57.133743000000003</v>
      </c>
      <c r="Z213" s="64">
        <v>59.588319499999997</v>
      </c>
      <c r="AA213" s="64">
        <v>61.086193600000001</v>
      </c>
      <c r="AB213" s="64">
        <v>58.188865200000002</v>
      </c>
      <c r="AC213" s="64">
        <v>53.496447799999999</v>
      </c>
      <c r="AD213" s="64">
        <v>55.108752199999998</v>
      </c>
      <c r="AE213" s="64">
        <v>60.781803199999999</v>
      </c>
      <c r="AF213" s="64">
        <v>58.973226599999997</v>
      </c>
      <c r="AG213" s="64">
        <v>57.711259099999999</v>
      </c>
      <c r="AH213" s="64">
        <v>61.6267043</v>
      </c>
      <c r="AI213" s="64">
        <v>63.099196499999998</v>
      </c>
      <c r="AJ213" s="64">
        <v>59.028021099999997</v>
      </c>
      <c r="AK213" s="64">
        <v>61.642566500000001</v>
      </c>
      <c r="AL213" s="64">
        <v>66.9282836</v>
      </c>
      <c r="AM213" s="64">
        <v>65.824097499999993</v>
      </c>
      <c r="AN213" s="64">
        <v>61.609726999999999</v>
      </c>
      <c r="AO213" s="64">
        <v>60.744592699999998</v>
      </c>
      <c r="AP213" s="64">
        <v>63.985059800000002</v>
      </c>
      <c r="AQ213" s="64">
        <v>63.229099300000001</v>
      </c>
      <c r="AR213" s="64">
        <v>60.038658699999999</v>
      </c>
      <c r="AS213" s="64">
        <v>61.422554599999998</v>
      </c>
      <c r="AT213" s="64">
        <v>60.192755200000001</v>
      </c>
      <c r="AU213" s="64">
        <v>59.972304800000003</v>
      </c>
      <c r="AV213" s="64">
        <v>62.174517399999999</v>
      </c>
      <c r="AW213" s="64">
        <v>66.044747400000006</v>
      </c>
      <c r="AX213" s="64">
        <v>58.4419988</v>
      </c>
      <c r="AY213" s="64">
        <v>59.604742700000003</v>
      </c>
      <c r="AZ213" s="64">
        <v>62.410782500000003</v>
      </c>
      <c r="BA213" s="64">
        <v>70.191245699999996</v>
      </c>
      <c r="BB213" s="64">
        <v>62.8035979</v>
      </c>
      <c r="BC213" s="64">
        <v>65.353235699999999</v>
      </c>
      <c r="BD213" s="64">
        <v>64.815536399999999</v>
      </c>
      <c r="BE213" s="64">
        <v>59.053314499999999</v>
      </c>
      <c r="BF213" s="64">
        <v>64.930438899999999</v>
      </c>
      <c r="BG213" s="64">
        <v>70.119530999999995</v>
      </c>
      <c r="BH213" s="64">
        <v>66.575715799999998</v>
      </c>
      <c r="BI213" s="64">
        <v>65.872434499999997</v>
      </c>
      <c r="BJ213" s="64">
        <v>71.283191099999996</v>
      </c>
      <c r="BK213" s="64">
        <v>75.850476200000003</v>
      </c>
      <c r="BL213" s="64">
        <v>69.3379999</v>
      </c>
      <c r="BM213" s="64">
        <v>74.100819999999999</v>
      </c>
      <c r="BN213" s="64">
        <v>79.319215200000002</v>
      </c>
      <c r="BO213" s="64">
        <v>81.921311299999999</v>
      </c>
      <c r="BP213" s="64">
        <v>76.1457032</v>
      </c>
      <c r="BQ213" s="64">
        <v>77.981303199999999</v>
      </c>
      <c r="BR213" s="64">
        <v>82.7944119</v>
      </c>
      <c r="BS213" s="64">
        <v>85.345158299999994</v>
      </c>
      <c r="BT213" s="57"/>
      <c r="BU213" s="57"/>
      <c r="BV213" s="57"/>
      <c r="BW213" s="57"/>
      <c r="BX213" s="57"/>
      <c r="BY213" s="57"/>
      <c r="BZ213" s="57"/>
      <c r="CA213" s="57"/>
      <c r="CB213" s="57"/>
      <c r="CC213" s="57"/>
      <c r="CD213" s="57"/>
    </row>
    <row r="214" spans="1:82" ht="13.5" customHeight="1" x14ac:dyDescent="0.25">
      <c r="A214" s="6" t="s">
        <v>63</v>
      </c>
      <c r="B214" s="64">
        <v>37.063396300000001</v>
      </c>
      <c r="C214" s="64">
        <v>40.685983100000001</v>
      </c>
      <c r="D214" s="64">
        <v>38.818371900000002</v>
      </c>
      <c r="E214" s="64">
        <v>41.968759599999998</v>
      </c>
      <c r="F214" s="64">
        <v>39.7758337</v>
      </c>
      <c r="G214" s="64">
        <v>43.1745169</v>
      </c>
      <c r="H214" s="64">
        <v>45.076690300000003</v>
      </c>
      <c r="I214" s="64">
        <v>48.996476399999999</v>
      </c>
      <c r="J214" s="64">
        <v>47.446089200000003</v>
      </c>
      <c r="K214" s="64">
        <v>47.7541005</v>
      </c>
      <c r="L214" s="64">
        <v>47.830854600000002</v>
      </c>
      <c r="M214" s="64">
        <v>46.960377999999999</v>
      </c>
      <c r="N214" s="64">
        <v>51.709044800000001</v>
      </c>
      <c r="O214" s="64">
        <v>55.969574399999999</v>
      </c>
      <c r="P214" s="64">
        <v>55.772410999999998</v>
      </c>
      <c r="Q214" s="64">
        <v>57.096485299999998</v>
      </c>
      <c r="R214" s="64">
        <v>61.622219999999999</v>
      </c>
      <c r="S214" s="64">
        <v>60.465344799999997</v>
      </c>
      <c r="T214" s="71">
        <v>58.759191399999999</v>
      </c>
      <c r="U214" s="68"/>
      <c r="V214" s="70">
        <v>59.495989799999997</v>
      </c>
      <c r="W214" s="64">
        <v>57.9073025</v>
      </c>
      <c r="X214" s="64">
        <v>59.002085999999998</v>
      </c>
      <c r="Y214" s="64">
        <v>59.061330900000002</v>
      </c>
      <c r="Z214" s="64">
        <v>61.278790200000003</v>
      </c>
      <c r="AA214" s="64">
        <v>60.814055500000002</v>
      </c>
      <c r="AB214" s="64">
        <v>61.376655800000002</v>
      </c>
      <c r="AC214" s="64">
        <v>66.086230099999995</v>
      </c>
      <c r="AD214" s="64">
        <v>65.394728499999999</v>
      </c>
      <c r="AE214" s="64">
        <v>66.027536400000002</v>
      </c>
      <c r="AF214" s="64">
        <v>66.900855100000001</v>
      </c>
      <c r="AG214" s="64">
        <v>69.021081100000004</v>
      </c>
      <c r="AH214" s="64">
        <v>69.864483500000006</v>
      </c>
      <c r="AI214" s="64">
        <v>65.678955799999997</v>
      </c>
      <c r="AJ214" s="64">
        <v>70.401573999999997</v>
      </c>
      <c r="AK214" s="64">
        <v>71.085544799999994</v>
      </c>
      <c r="AL214" s="64">
        <v>60.824631599999996</v>
      </c>
      <c r="AM214" s="64">
        <v>65.995829599999993</v>
      </c>
      <c r="AN214" s="64">
        <v>73.099729499999995</v>
      </c>
      <c r="AO214" s="64">
        <v>71.442005800000004</v>
      </c>
      <c r="AP214" s="64">
        <v>69.500537300000005</v>
      </c>
      <c r="AQ214" s="64">
        <v>73.989878700000006</v>
      </c>
      <c r="AR214" s="64">
        <v>78.347488999999996</v>
      </c>
      <c r="AS214" s="64">
        <v>75.306111900000005</v>
      </c>
      <c r="AT214" s="64">
        <v>74.493718999999999</v>
      </c>
      <c r="AU214" s="64">
        <v>77.774802199999996</v>
      </c>
      <c r="AV214" s="64">
        <v>79.604893799999999</v>
      </c>
      <c r="AW214" s="64">
        <v>78.311783599999998</v>
      </c>
      <c r="AX214" s="64">
        <v>74.559959199999994</v>
      </c>
      <c r="AY214" s="64">
        <v>85.659011399999997</v>
      </c>
      <c r="AZ214" s="64">
        <v>81.279956799999994</v>
      </c>
      <c r="BA214" s="64">
        <v>79.296115200000003</v>
      </c>
      <c r="BB214" s="64">
        <v>81.152747300000001</v>
      </c>
      <c r="BC214" s="64">
        <v>86.223869399999998</v>
      </c>
      <c r="BD214" s="64">
        <v>84.968736500000006</v>
      </c>
      <c r="BE214" s="64">
        <v>80.303118999999995</v>
      </c>
      <c r="BF214" s="64">
        <v>78.349177999999995</v>
      </c>
      <c r="BG214" s="64">
        <v>82.413134400000004</v>
      </c>
      <c r="BH214" s="64">
        <v>88.922633700000006</v>
      </c>
      <c r="BI214" s="64">
        <v>88.1441509</v>
      </c>
      <c r="BJ214" s="64">
        <v>80.607725700000003</v>
      </c>
      <c r="BK214" s="64">
        <v>78.617709000000005</v>
      </c>
      <c r="BL214" s="64">
        <v>90.652471199999994</v>
      </c>
      <c r="BM214" s="64">
        <v>85.764833400000001</v>
      </c>
      <c r="BN214" s="64">
        <v>71.946710600000003</v>
      </c>
      <c r="BO214" s="64">
        <v>73.479890999999995</v>
      </c>
      <c r="BP214" s="64">
        <v>80.685972000000007</v>
      </c>
      <c r="BQ214" s="64">
        <v>79.556995999999998</v>
      </c>
      <c r="BR214" s="64">
        <v>77.513660900000005</v>
      </c>
      <c r="BS214" s="64">
        <v>78.814490800000002</v>
      </c>
      <c r="BT214" s="57"/>
      <c r="BU214" s="57"/>
      <c r="BV214" s="57"/>
      <c r="BW214" s="57"/>
      <c r="BX214" s="57"/>
      <c r="BY214" s="57"/>
      <c r="BZ214" s="57"/>
      <c r="CA214" s="57"/>
      <c r="CB214" s="57"/>
      <c r="CC214" s="57"/>
      <c r="CD214" s="57"/>
    </row>
    <row r="215" spans="1:82" ht="13.5" customHeight="1" x14ac:dyDescent="0.25">
      <c r="A215" s="6" t="s">
        <v>106</v>
      </c>
      <c r="B215" s="120">
        <v>5.7875984999999996</v>
      </c>
      <c r="C215" s="120">
        <v>9.8521923000000005</v>
      </c>
      <c r="D215" s="120">
        <v>13.8410017</v>
      </c>
      <c r="E215" s="120">
        <v>12.6247443</v>
      </c>
      <c r="F215" s="120">
        <v>10.9604646</v>
      </c>
      <c r="G215" s="120">
        <v>13.320555799999999</v>
      </c>
      <c r="H215" s="120">
        <v>14.0750206</v>
      </c>
      <c r="I215" s="120">
        <v>9.1174163000000004</v>
      </c>
      <c r="J215" s="120">
        <v>10.4608176</v>
      </c>
      <c r="K215" s="120">
        <v>7.6864663000000002</v>
      </c>
      <c r="L215" s="120">
        <v>7.6520416000000004</v>
      </c>
      <c r="M215" s="64">
        <v>8.7657623999999998</v>
      </c>
      <c r="N215" s="64">
        <v>7.6529742000000001</v>
      </c>
      <c r="O215" s="120">
        <v>5.8014405</v>
      </c>
      <c r="P215" s="120">
        <v>5.579129</v>
      </c>
      <c r="Q215" s="120">
        <v>6.3053850000000002</v>
      </c>
      <c r="R215" s="120">
        <v>6.8327960000000001</v>
      </c>
      <c r="S215" s="120">
        <v>6.9535353999999998</v>
      </c>
      <c r="T215" s="122">
        <v>5.8316394000000003</v>
      </c>
      <c r="U215" s="68"/>
      <c r="V215" s="124">
        <v>6.0622389999999999</v>
      </c>
      <c r="W215" s="120">
        <v>6.5115052999999996</v>
      </c>
      <c r="X215" s="120">
        <v>6.1947203999999996</v>
      </c>
      <c r="Y215" s="120">
        <v>6.3935538999999997</v>
      </c>
      <c r="Z215" s="120">
        <v>6.5595292000000001</v>
      </c>
      <c r="AA215" s="120">
        <v>5.0577158000000004</v>
      </c>
      <c r="AB215" s="120">
        <v>5.2631455999999996</v>
      </c>
      <c r="AC215" s="120">
        <v>4.9465745999999999</v>
      </c>
      <c r="AD215" s="120">
        <v>6.9875867999999999</v>
      </c>
      <c r="AE215" s="120">
        <v>6.7759977999999998</v>
      </c>
      <c r="AF215" s="120">
        <v>6.9685442000000002</v>
      </c>
      <c r="AG215" s="120">
        <v>5.2845624000000004</v>
      </c>
      <c r="AH215" s="120">
        <v>5.1109882000000004</v>
      </c>
      <c r="AI215" s="120">
        <v>6.6041765000000003</v>
      </c>
      <c r="AJ215" s="120">
        <v>8.7036376000000004</v>
      </c>
      <c r="AK215" s="120">
        <v>6.9946514000000004</v>
      </c>
      <c r="AL215" s="120">
        <v>6.4210507000000003</v>
      </c>
      <c r="AM215" s="120">
        <v>8.4500507999999996</v>
      </c>
      <c r="AN215" s="120">
        <v>8.3799691999999997</v>
      </c>
      <c r="AO215" s="120">
        <v>7.4966081000000004</v>
      </c>
      <c r="AP215" s="120">
        <v>8.2300971000000001</v>
      </c>
      <c r="AQ215" s="120">
        <v>8.0282965999999991</v>
      </c>
      <c r="AR215" s="120">
        <v>7.4194247000000004</v>
      </c>
      <c r="AS215" s="120">
        <v>10.5259061</v>
      </c>
      <c r="AT215" s="120">
        <v>9.7690401999999992</v>
      </c>
      <c r="AU215" s="120">
        <v>7.9749008000000003</v>
      </c>
      <c r="AV215" s="120">
        <v>6.6573925000000003</v>
      </c>
      <c r="AW215" s="120">
        <v>7.3498089000000002</v>
      </c>
      <c r="AX215" s="120">
        <v>6.0442311999999996</v>
      </c>
      <c r="AY215" s="120">
        <v>6.6008436000000001</v>
      </c>
      <c r="AZ215" s="120">
        <v>6.8582688000000003</v>
      </c>
      <c r="BA215" s="120">
        <v>7.0403397999999999</v>
      </c>
      <c r="BB215" s="120">
        <v>8.5699102000000007</v>
      </c>
      <c r="BC215" s="120">
        <v>7.7884235999999998</v>
      </c>
      <c r="BD215" s="120">
        <v>5.3924406999999999</v>
      </c>
      <c r="BE215" s="120">
        <v>6.0213314000000002</v>
      </c>
      <c r="BF215" s="120">
        <v>6.3337569</v>
      </c>
      <c r="BG215" s="120">
        <v>6.1379285000000001</v>
      </c>
      <c r="BH215" s="120">
        <v>5.1135168999999996</v>
      </c>
      <c r="BI215" s="120">
        <v>6.0409366000000002</v>
      </c>
      <c r="BJ215" s="120">
        <v>7.3971479000000002</v>
      </c>
      <c r="BK215" s="120">
        <v>10.0482776</v>
      </c>
      <c r="BL215" s="120">
        <v>9.0603794999999998</v>
      </c>
      <c r="BM215" s="120">
        <v>8.2544307000000003</v>
      </c>
      <c r="BN215" s="120">
        <v>8.1281230999999998</v>
      </c>
      <c r="BO215" s="120">
        <v>8.2565542999999995</v>
      </c>
      <c r="BP215" s="120">
        <v>6.8432081</v>
      </c>
      <c r="BQ215" s="120">
        <v>5.5299611000000004</v>
      </c>
      <c r="BR215" s="120">
        <v>4.9021131999999996</v>
      </c>
      <c r="BS215" s="120">
        <v>4.6102841999999997</v>
      </c>
      <c r="BT215" s="57"/>
      <c r="BU215" s="57"/>
      <c r="BV215" s="57"/>
      <c r="BW215" s="57"/>
      <c r="BX215" s="57"/>
      <c r="BY215" s="57"/>
      <c r="BZ215" s="57"/>
      <c r="CA215" s="57"/>
      <c r="CB215" s="57"/>
      <c r="CC215" s="57"/>
      <c r="CD215" s="57"/>
    </row>
    <row r="216" spans="1:82" ht="13.5" customHeight="1" x14ac:dyDescent="0.25">
      <c r="A216" s="6" t="s">
        <v>46</v>
      </c>
      <c r="B216" s="120">
        <v>6.2001274000000004</v>
      </c>
      <c r="C216" s="120">
        <v>10.321505399999999</v>
      </c>
      <c r="D216" s="120">
        <v>11.302614800000001</v>
      </c>
      <c r="E216" s="120">
        <v>11.139915200000001</v>
      </c>
      <c r="F216" s="64">
        <v>11.4874793</v>
      </c>
      <c r="G216" s="120">
        <v>7.2035872000000003</v>
      </c>
      <c r="H216" s="120">
        <v>6.6624729</v>
      </c>
      <c r="I216" s="120">
        <v>7.5277969000000002</v>
      </c>
      <c r="J216" s="120">
        <v>7.3490684000000002</v>
      </c>
      <c r="K216" s="120">
        <v>8.5558048000000007</v>
      </c>
      <c r="L216" s="120">
        <v>7.8756250999999997</v>
      </c>
      <c r="M216" s="64">
        <v>10.3494378</v>
      </c>
      <c r="N216" s="64">
        <v>8.2777785000000002</v>
      </c>
      <c r="O216" s="64">
        <v>7.6632819000000003</v>
      </c>
      <c r="P216" s="64">
        <v>8.0496051000000008</v>
      </c>
      <c r="Q216" s="64">
        <v>9.6245613999999993</v>
      </c>
      <c r="R216" s="64">
        <v>10.6213245</v>
      </c>
      <c r="S216" s="64">
        <v>11.4790209</v>
      </c>
      <c r="T216" s="71">
        <v>9.8699326000000003</v>
      </c>
      <c r="U216" s="68"/>
      <c r="V216" s="70">
        <v>10.754991800000001</v>
      </c>
      <c r="W216" s="64">
        <v>9.7106077000000006</v>
      </c>
      <c r="X216" s="64">
        <v>9.1194004</v>
      </c>
      <c r="Y216" s="64">
        <v>11.7061551</v>
      </c>
      <c r="Z216" s="64">
        <v>11.437099999999999</v>
      </c>
      <c r="AA216" s="64">
        <v>11.0078975</v>
      </c>
      <c r="AB216" s="64">
        <v>10.706879900000001</v>
      </c>
      <c r="AC216" s="64">
        <v>10.634912099999999</v>
      </c>
      <c r="AD216" s="64">
        <v>9.8055242000000007</v>
      </c>
      <c r="AE216" s="64">
        <v>9.3504438000000007</v>
      </c>
      <c r="AF216" s="64">
        <v>10.1738556</v>
      </c>
      <c r="AG216" s="64">
        <v>10.1165229</v>
      </c>
      <c r="AH216" s="64">
        <v>10.204208599999999</v>
      </c>
      <c r="AI216" s="64">
        <v>11.0968018</v>
      </c>
      <c r="AJ216" s="64">
        <v>11.266057</v>
      </c>
      <c r="AK216" s="64">
        <v>10.5375788</v>
      </c>
      <c r="AL216" s="64">
        <v>10.294539800000001</v>
      </c>
      <c r="AM216" s="64">
        <v>10.950662700000001</v>
      </c>
      <c r="AN216" s="64">
        <v>9.1387052999999998</v>
      </c>
      <c r="AO216" s="64">
        <v>9.9417231000000008</v>
      </c>
      <c r="AP216" s="64">
        <v>9.6816203000000005</v>
      </c>
      <c r="AQ216" s="120">
        <v>10.435795600000001</v>
      </c>
      <c r="AR216" s="120">
        <v>6.6299387000000003</v>
      </c>
      <c r="AS216" s="120">
        <v>8.6550516000000002</v>
      </c>
      <c r="AT216" s="64">
        <v>12.9284184</v>
      </c>
      <c r="AU216" s="64">
        <v>11.7410137</v>
      </c>
      <c r="AV216" s="120">
        <v>7.1405441999999999</v>
      </c>
      <c r="AW216" s="120">
        <v>8.3230301000000004</v>
      </c>
      <c r="AX216" s="64">
        <v>10.6286533</v>
      </c>
      <c r="AY216" s="64">
        <v>12.530185899999999</v>
      </c>
      <c r="AZ216" s="120">
        <v>10.010221700000001</v>
      </c>
      <c r="BA216" s="120">
        <v>9.2969864999999992</v>
      </c>
      <c r="BB216" s="64">
        <v>10.699866</v>
      </c>
      <c r="BC216" s="64">
        <v>11.318789799999999</v>
      </c>
      <c r="BD216" s="120">
        <v>10.039988599999999</v>
      </c>
      <c r="BE216" s="120">
        <v>9.1752421999999996</v>
      </c>
      <c r="BF216" s="64">
        <v>10.469164599999999</v>
      </c>
      <c r="BG216" s="64">
        <v>13.8628991</v>
      </c>
      <c r="BH216" s="120">
        <v>11.943790399999999</v>
      </c>
      <c r="BI216" s="120">
        <v>9.3316110000000005</v>
      </c>
      <c r="BJ216" s="120">
        <v>10.2229265</v>
      </c>
      <c r="BK216" s="120">
        <v>10.921484899999999</v>
      </c>
      <c r="BL216" s="120">
        <v>11.284273600000001</v>
      </c>
      <c r="BM216" s="64">
        <v>9.7008648999999991</v>
      </c>
      <c r="BN216" s="120">
        <v>8.4247581999999994</v>
      </c>
      <c r="BO216" s="120">
        <v>7.0304235000000004</v>
      </c>
      <c r="BP216" s="120">
        <v>8.1014856999999996</v>
      </c>
      <c r="BQ216" s="120">
        <v>8.6295403000000004</v>
      </c>
      <c r="BR216" s="120">
        <v>8.0042074999999997</v>
      </c>
      <c r="BS216" s="120">
        <v>6.9904324999999998</v>
      </c>
      <c r="BT216" s="57"/>
      <c r="BU216" s="57"/>
      <c r="BV216" s="57"/>
      <c r="BW216" s="57"/>
      <c r="BX216" s="57"/>
      <c r="BY216" s="57"/>
      <c r="BZ216" s="57"/>
      <c r="CA216" s="57"/>
      <c r="CB216" s="57"/>
      <c r="CC216" s="57"/>
      <c r="CD216" s="57"/>
    </row>
    <row r="217" spans="1:82" ht="13.5" customHeight="1" x14ac:dyDescent="0.25">
      <c r="A217" s="6" t="s">
        <v>111</v>
      </c>
      <c r="B217" s="120">
        <v>6.0696466999999998</v>
      </c>
      <c r="C217" s="120">
        <v>4.9716227000000002</v>
      </c>
      <c r="D217" s="120">
        <v>3.4883334000000001</v>
      </c>
      <c r="E217" s="120">
        <v>2.9004355999999998</v>
      </c>
      <c r="F217" s="120">
        <v>2.8024038</v>
      </c>
      <c r="G217" s="120">
        <v>6.1009595000000001</v>
      </c>
      <c r="H217" s="120">
        <v>4.0620381999999999</v>
      </c>
      <c r="I217" s="120">
        <v>2.7405314000000001</v>
      </c>
      <c r="J217" s="120">
        <v>3.1833939</v>
      </c>
      <c r="K217" s="120">
        <v>3.1125433999999998</v>
      </c>
      <c r="L217" s="120">
        <v>4.2794616999999997</v>
      </c>
      <c r="M217" s="120">
        <v>5.3190299999999997</v>
      </c>
      <c r="N217" s="64">
        <v>5.7812161</v>
      </c>
      <c r="O217" s="64">
        <v>6.1573511999999999</v>
      </c>
      <c r="P217" s="64">
        <v>7.2713447999999996</v>
      </c>
      <c r="Q217" s="64">
        <v>6.7510538999999996</v>
      </c>
      <c r="R217" s="120">
        <v>4.1115627999999997</v>
      </c>
      <c r="S217" s="120">
        <v>4.3342871000000001</v>
      </c>
      <c r="T217" s="122">
        <v>5.7164320999999996</v>
      </c>
      <c r="U217" s="68"/>
      <c r="V217" s="124">
        <v>3.6485824</v>
      </c>
      <c r="W217" s="120">
        <v>5.1003255000000003</v>
      </c>
      <c r="X217" s="120">
        <v>6.4697614999999997</v>
      </c>
      <c r="Y217" s="120">
        <v>6.0145613000000004</v>
      </c>
      <c r="Z217" s="120">
        <v>5.6021540999999999</v>
      </c>
      <c r="AA217" s="120">
        <v>4.5449840999999997</v>
      </c>
      <c r="AB217" s="120">
        <v>5.0510042999999998</v>
      </c>
      <c r="AC217" s="120">
        <v>5.1104304000000003</v>
      </c>
      <c r="AD217" s="120">
        <v>4.6219396000000001</v>
      </c>
      <c r="AE217" s="120">
        <v>5.4130349000000004</v>
      </c>
      <c r="AF217" s="120">
        <v>4.7527616000000004</v>
      </c>
      <c r="AG217" s="120">
        <v>5.3570679999999999</v>
      </c>
      <c r="AH217" s="120">
        <v>4.3430071000000003</v>
      </c>
      <c r="AI217" s="120">
        <v>3.7162158999999999</v>
      </c>
      <c r="AJ217" s="120">
        <v>4.0037393999999997</v>
      </c>
      <c r="AK217" s="120">
        <v>3.8774090000000001</v>
      </c>
      <c r="AL217" s="120">
        <v>3.9622825000000002</v>
      </c>
      <c r="AM217" s="120">
        <v>4.3610821</v>
      </c>
      <c r="AN217" s="120">
        <v>4.4146057000000001</v>
      </c>
      <c r="AO217" s="120">
        <v>4.9178267</v>
      </c>
      <c r="AP217" s="120">
        <v>5.1151289999999996</v>
      </c>
      <c r="AQ217" s="120">
        <v>3.4222245999999998</v>
      </c>
      <c r="AR217" s="120">
        <v>5.4906663</v>
      </c>
      <c r="AS217" s="120">
        <v>6.4950270000000003</v>
      </c>
      <c r="AT217" s="120">
        <v>5.0784855999999996</v>
      </c>
      <c r="AU217" s="120">
        <v>4.6883895000000004</v>
      </c>
      <c r="AV217" s="120">
        <v>5.3588795999999999</v>
      </c>
      <c r="AW217" s="120">
        <v>5.5867760999999998</v>
      </c>
      <c r="AX217" s="120">
        <v>7.8195243999999997</v>
      </c>
      <c r="AY217" s="120">
        <v>8.5943422999999992</v>
      </c>
      <c r="AZ217" s="120">
        <v>5.9419880000000003</v>
      </c>
      <c r="BA217" s="120">
        <v>4.7000627000000001</v>
      </c>
      <c r="BB217" s="120">
        <v>6.1241770999999998</v>
      </c>
      <c r="BC217" s="120">
        <v>6.491994</v>
      </c>
      <c r="BD217" s="120">
        <v>5.6264710999999998</v>
      </c>
      <c r="BE217" s="120">
        <v>5.2766127999999997</v>
      </c>
      <c r="BF217" s="120">
        <v>6.7767783000000001</v>
      </c>
      <c r="BG217" s="120">
        <v>5.8005049</v>
      </c>
      <c r="BH217" s="120">
        <v>5.3937375000000003</v>
      </c>
      <c r="BI217" s="120">
        <v>6.0889571</v>
      </c>
      <c r="BJ217" s="120">
        <v>7.3241563999999997</v>
      </c>
      <c r="BK217" s="120">
        <v>7.2408694000000002</v>
      </c>
      <c r="BL217" s="120">
        <v>7.6705737999999997</v>
      </c>
      <c r="BM217" s="120">
        <v>5.8843132999999996</v>
      </c>
      <c r="BN217" s="120">
        <v>6.4804636000000002</v>
      </c>
      <c r="BO217" s="120">
        <v>7.9158352000000001</v>
      </c>
      <c r="BP217" s="120">
        <v>7.5088663999999996</v>
      </c>
      <c r="BQ217" s="120">
        <v>6.0542360999999998</v>
      </c>
      <c r="BR217" s="120">
        <v>5.4111554000000002</v>
      </c>
      <c r="BS217" s="120">
        <v>5.7422396999999998</v>
      </c>
      <c r="BT217" s="57"/>
      <c r="BU217" s="57"/>
      <c r="BV217" s="57"/>
      <c r="BW217" s="57"/>
      <c r="BX217" s="57"/>
      <c r="BY217" s="57"/>
      <c r="BZ217" s="57"/>
      <c r="CA217" s="57"/>
      <c r="CB217" s="57"/>
      <c r="CC217" s="57"/>
      <c r="CD217" s="57"/>
    </row>
    <row r="218" spans="1:82" ht="13.5" customHeight="1" x14ac:dyDescent="0.25">
      <c r="A218" s="6" t="s">
        <v>47</v>
      </c>
      <c r="B218" s="64">
        <v>23.707825499999998</v>
      </c>
      <c r="C218" s="64">
        <v>22.229758100000002</v>
      </c>
      <c r="D218" s="64">
        <v>19.7011593</v>
      </c>
      <c r="E218" s="64">
        <v>21.205770300000001</v>
      </c>
      <c r="F218" s="64">
        <v>20.715933199999998</v>
      </c>
      <c r="G218" s="64">
        <v>19.531177599999999</v>
      </c>
      <c r="H218" s="64">
        <v>22.364233200000001</v>
      </c>
      <c r="I218" s="64">
        <v>25.185827799999998</v>
      </c>
      <c r="J218" s="64">
        <v>27.066147000000001</v>
      </c>
      <c r="K218" s="64">
        <v>18.9446634</v>
      </c>
      <c r="L218" s="64">
        <v>25.3616575</v>
      </c>
      <c r="M218" s="64">
        <v>18.408693700000001</v>
      </c>
      <c r="N218" s="64">
        <v>23.095103999999999</v>
      </c>
      <c r="O218" s="64">
        <v>20.410106800000001</v>
      </c>
      <c r="P218" s="64">
        <v>23.775078000000001</v>
      </c>
      <c r="Q218" s="64">
        <v>23.664753900000001</v>
      </c>
      <c r="R218" s="64">
        <v>22.819446800000001</v>
      </c>
      <c r="S218" s="64">
        <v>24.654434699999999</v>
      </c>
      <c r="T218" s="71">
        <v>26.172830999999999</v>
      </c>
      <c r="U218" s="68"/>
      <c r="V218" s="70">
        <v>26.521012899999999</v>
      </c>
      <c r="W218" s="64">
        <v>26.8951891</v>
      </c>
      <c r="X218" s="64">
        <v>26.685255000000002</v>
      </c>
      <c r="Y218" s="64">
        <v>24.061012999999999</v>
      </c>
      <c r="Z218" s="64">
        <v>24.842449999999999</v>
      </c>
      <c r="AA218" s="64">
        <v>28.014644000000001</v>
      </c>
      <c r="AB218" s="64">
        <v>26.737099700000002</v>
      </c>
      <c r="AC218" s="64">
        <v>26.024263699999999</v>
      </c>
      <c r="AD218" s="64">
        <v>26.397970900000001</v>
      </c>
      <c r="AE218" s="64">
        <v>27.693230100000001</v>
      </c>
      <c r="AF218" s="64">
        <v>29.3977711</v>
      </c>
      <c r="AG218" s="64">
        <v>23.662190800000001</v>
      </c>
      <c r="AH218" s="64">
        <v>26.6007079</v>
      </c>
      <c r="AI218" s="64">
        <v>27.103112899999999</v>
      </c>
      <c r="AJ218" s="64">
        <v>24.716306199999998</v>
      </c>
      <c r="AK218" s="64">
        <v>23.794874100000001</v>
      </c>
      <c r="AL218" s="64">
        <v>24.657665399999999</v>
      </c>
      <c r="AM218" s="64">
        <v>23.8554101</v>
      </c>
      <c r="AN218" s="64">
        <v>21.831387899999999</v>
      </c>
      <c r="AO218" s="64">
        <v>25.712741900000001</v>
      </c>
      <c r="AP218" s="64">
        <v>28.351649699999999</v>
      </c>
      <c r="AQ218" s="64">
        <v>27.927983900000001</v>
      </c>
      <c r="AR218" s="64">
        <v>26.045035899999998</v>
      </c>
      <c r="AS218" s="64">
        <v>24.7998458</v>
      </c>
      <c r="AT218" s="64">
        <v>31.652577999999998</v>
      </c>
      <c r="AU218" s="64">
        <v>36.842722899999998</v>
      </c>
      <c r="AV218" s="64">
        <v>34.702423699999997</v>
      </c>
      <c r="AW218" s="64">
        <v>32.057161299999997</v>
      </c>
      <c r="AX218" s="64">
        <v>31.1877958</v>
      </c>
      <c r="AY218" s="64">
        <v>30.159128299999999</v>
      </c>
      <c r="AZ218" s="64">
        <v>34.747917100000002</v>
      </c>
      <c r="BA218" s="64">
        <v>41.213912899999997</v>
      </c>
      <c r="BB218" s="64">
        <v>38.208551499999999</v>
      </c>
      <c r="BC218" s="64">
        <v>29.190241</v>
      </c>
      <c r="BD218" s="64">
        <v>28.419750000000001</v>
      </c>
      <c r="BE218" s="64">
        <v>36.4738665</v>
      </c>
      <c r="BF218" s="64">
        <v>36.063413400000002</v>
      </c>
      <c r="BG218" s="64">
        <v>29.4283532</v>
      </c>
      <c r="BH218" s="64">
        <v>31.582632199999999</v>
      </c>
      <c r="BI218" s="64">
        <v>33.762673100000001</v>
      </c>
      <c r="BJ218" s="64">
        <v>34.820509399999999</v>
      </c>
      <c r="BK218" s="64">
        <v>36.117531200000002</v>
      </c>
      <c r="BL218" s="64">
        <v>37.760088199999998</v>
      </c>
      <c r="BM218" s="64">
        <v>36.571275499999999</v>
      </c>
      <c r="BN218" s="64">
        <v>30.8241044</v>
      </c>
      <c r="BO218" s="64">
        <v>33.3694007</v>
      </c>
      <c r="BP218" s="64">
        <v>41.578094999999998</v>
      </c>
      <c r="BQ218" s="64">
        <v>38.404606399999999</v>
      </c>
      <c r="BR218" s="64">
        <v>31.7258186</v>
      </c>
      <c r="BS218" s="64">
        <v>37.9839609</v>
      </c>
      <c r="BT218" s="57"/>
      <c r="BU218" s="57"/>
      <c r="BV218" s="57"/>
      <c r="BW218" s="57"/>
      <c r="BX218" s="57"/>
      <c r="BY218" s="57"/>
      <c r="BZ218" s="57"/>
      <c r="CA218" s="57"/>
      <c r="CB218" s="57"/>
      <c r="CC218" s="57"/>
      <c r="CD218" s="57"/>
    </row>
    <row r="219" spans="1:82" ht="13.5" customHeight="1" x14ac:dyDescent="0.25">
      <c r="A219" s="24" t="s">
        <v>48</v>
      </c>
      <c r="B219" s="121">
        <v>9.7386029999999995</v>
      </c>
      <c r="C219" s="121">
        <v>6.6306558999999998</v>
      </c>
      <c r="D219" s="121">
        <v>3.5489522999999998</v>
      </c>
      <c r="E219" s="121">
        <v>1.9508468000000001</v>
      </c>
      <c r="F219" s="121">
        <v>2.2785867999999998</v>
      </c>
      <c r="G219" s="121">
        <v>2.5657450000000002</v>
      </c>
      <c r="H219" s="121">
        <v>1.7618769000000001</v>
      </c>
      <c r="I219" s="66" t="s">
        <v>132</v>
      </c>
      <c r="J219" s="66" t="s">
        <v>132</v>
      </c>
      <c r="K219" s="121">
        <v>2.4324728000000002</v>
      </c>
      <c r="L219" s="121">
        <v>2.1005663000000001</v>
      </c>
      <c r="M219" s="121">
        <v>0.91042650000000003</v>
      </c>
      <c r="N219" s="121">
        <v>1.4494754999999999</v>
      </c>
      <c r="O219" s="121">
        <v>1.4802282</v>
      </c>
      <c r="P219" s="121">
        <v>0.6484453</v>
      </c>
      <c r="Q219" s="121">
        <v>0.93063839999999998</v>
      </c>
      <c r="R219" s="121">
        <v>0.98418720000000004</v>
      </c>
      <c r="S219" s="121">
        <v>0.81627050000000001</v>
      </c>
      <c r="T219" s="123">
        <v>0.53533129999999995</v>
      </c>
      <c r="U219" s="68"/>
      <c r="V219" s="125">
        <v>0.87403030000000004</v>
      </c>
      <c r="W219" s="121">
        <v>1.0702940000000001</v>
      </c>
      <c r="X219" s="121">
        <v>1.0184435999999999</v>
      </c>
      <c r="Y219" s="121">
        <v>0.97323119999999996</v>
      </c>
      <c r="Z219" s="121">
        <v>1.5198573</v>
      </c>
      <c r="AA219" s="121">
        <v>1.1823710999999999</v>
      </c>
      <c r="AB219" s="121">
        <v>0.98045119999999997</v>
      </c>
      <c r="AC219" s="121">
        <v>2.0280733</v>
      </c>
      <c r="AD219" s="121">
        <v>1.3071383000000001</v>
      </c>
      <c r="AE219" s="121">
        <v>0.8865362</v>
      </c>
      <c r="AF219" s="121">
        <v>0.73878440000000001</v>
      </c>
      <c r="AG219" s="66" t="s">
        <v>132</v>
      </c>
      <c r="AH219" s="121">
        <v>1.5580349</v>
      </c>
      <c r="AI219" s="121">
        <v>1.8109883</v>
      </c>
      <c r="AJ219" s="121">
        <v>1.3470751000000001</v>
      </c>
      <c r="AK219" s="121">
        <v>1.5323572000000001</v>
      </c>
      <c r="AL219" s="121">
        <v>0.92203590000000002</v>
      </c>
      <c r="AM219" s="121">
        <v>0.95007770000000002</v>
      </c>
      <c r="AN219" s="66" t="s">
        <v>132</v>
      </c>
      <c r="AO219" s="66" t="s">
        <v>132</v>
      </c>
      <c r="AP219" s="66" t="s">
        <v>132</v>
      </c>
      <c r="AQ219" s="121">
        <v>1.1634922000000001</v>
      </c>
      <c r="AR219" s="121">
        <v>1.159214</v>
      </c>
      <c r="AS219" s="66" t="s">
        <v>132</v>
      </c>
      <c r="AT219" s="66" t="s">
        <v>132</v>
      </c>
      <c r="AU219" s="66" t="s">
        <v>132</v>
      </c>
      <c r="AV219" s="66" t="s">
        <v>132</v>
      </c>
      <c r="AW219" s="66" t="s">
        <v>132</v>
      </c>
      <c r="AX219" s="66" t="s">
        <v>132</v>
      </c>
      <c r="AY219" s="66" t="s">
        <v>132</v>
      </c>
      <c r="AZ219" s="121">
        <v>1.7114971000000001</v>
      </c>
      <c r="BA219" s="66" t="s">
        <v>132</v>
      </c>
      <c r="BB219" s="66" t="s">
        <v>132</v>
      </c>
      <c r="BC219" s="66" t="s">
        <v>132</v>
      </c>
      <c r="BD219" s="66" t="s">
        <v>132</v>
      </c>
      <c r="BE219" s="66" t="s">
        <v>132</v>
      </c>
      <c r="BF219" s="66" t="s">
        <v>132</v>
      </c>
      <c r="BG219" s="66" t="s">
        <v>132</v>
      </c>
      <c r="BH219" s="121">
        <v>1.2344378</v>
      </c>
      <c r="BI219" s="66" t="s">
        <v>132</v>
      </c>
      <c r="BJ219" s="66" t="s">
        <v>132</v>
      </c>
      <c r="BK219" s="121">
        <v>1.0404736000000001</v>
      </c>
      <c r="BL219" s="66" t="s">
        <v>132</v>
      </c>
      <c r="BM219" s="66" t="s">
        <v>132</v>
      </c>
      <c r="BN219" s="121">
        <v>4.6965085999999996</v>
      </c>
      <c r="BO219" s="121">
        <v>7.9687308999999997</v>
      </c>
      <c r="BP219" s="121">
        <v>7.8258462</v>
      </c>
      <c r="BQ219" s="121">
        <v>9.6655721000000003</v>
      </c>
      <c r="BR219" s="66">
        <v>11.966643899999999</v>
      </c>
      <c r="BS219" s="66">
        <v>13.9492312</v>
      </c>
      <c r="BT219" s="57"/>
      <c r="BU219" s="57"/>
      <c r="BV219" s="57"/>
      <c r="BW219" s="57"/>
      <c r="BX219" s="57"/>
      <c r="BY219" s="57"/>
      <c r="BZ219" s="57"/>
      <c r="CA219" s="57"/>
      <c r="CB219" s="57"/>
      <c r="CC219" s="57"/>
      <c r="CD219" s="57"/>
    </row>
    <row r="220" spans="1:82" ht="13.5" customHeight="1" x14ac:dyDescent="0.25">
      <c r="A220" s="9" t="s">
        <v>75</v>
      </c>
      <c r="B220" s="73">
        <v>65.232925399999999</v>
      </c>
      <c r="C220" s="73">
        <v>51.560593699999998</v>
      </c>
      <c r="D220" s="73">
        <v>44.191866099999999</v>
      </c>
      <c r="E220" s="73">
        <v>40.052121800000002</v>
      </c>
      <c r="F220" s="73">
        <v>35.505427300000001</v>
      </c>
      <c r="G220" s="73">
        <v>42.121008400000001</v>
      </c>
      <c r="H220" s="73">
        <v>36.5379456</v>
      </c>
      <c r="I220" s="73">
        <v>41.444510399999999</v>
      </c>
      <c r="J220" s="73">
        <v>39.553511100000001</v>
      </c>
      <c r="K220" s="73">
        <v>39.747061000000002</v>
      </c>
      <c r="L220" s="73">
        <v>38.740107299999998</v>
      </c>
      <c r="M220" s="73">
        <v>41.318946799999999</v>
      </c>
      <c r="N220" s="73">
        <v>38.761017799999998</v>
      </c>
      <c r="O220" s="73">
        <v>33.720004400000001</v>
      </c>
      <c r="P220" s="73">
        <v>33.299044100000003</v>
      </c>
      <c r="Q220" s="73">
        <v>37.849828299999999</v>
      </c>
      <c r="R220" s="73">
        <v>40.095077799999999</v>
      </c>
      <c r="S220" s="73">
        <v>46.803032799999997</v>
      </c>
      <c r="T220" s="75">
        <v>49.185309599999997</v>
      </c>
      <c r="U220" s="68"/>
      <c r="V220" s="74">
        <v>43.808141499999998</v>
      </c>
      <c r="W220" s="73">
        <v>49.5086078</v>
      </c>
      <c r="X220" s="73">
        <v>48.734184900000002</v>
      </c>
      <c r="Y220" s="73">
        <v>45.7591131</v>
      </c>
      <c r="Z220" s="73">
        <v>41.937911</v>
      </c>
      <c r="AA220" s="73">
        <v>48.796656599999999</v>
      </c>
      <c r="AB220" s="73">
        <v>47.350302900000003</v>
      </c>
      <c r="AC220" s="73">
        <v>49.476201500000002</v>
      </c>
      <c r="AD220" s="73">
        <v>49.3837999</v>
      </c>
      <c r="AE220" s="73">
        <v>51.909257799999999</v>
      </c>
      <c r="AF220" s="73">
        <v>51.854755300000001</v>
      </c>
      <c r="AG220" s="73">
        <v>54.050046000000002</v>
      </c>
      <c r="AH220" s="73">
        <v>53.021079499999999</v>
      </c>
      <c r="AI220" s="73">
        <v>56.700149699999997</v>
      </c>
      <c r="AJ220" s="73">
        <v>61.828274200000003</v>
      </c>
      <c r="AK220" s="73">
        <v>61.975890100000001</v>
      </c>
      <c r="AL220" s="73">
        <v>56.847250299999999</v>
      </c>
      <c r="AM220" s="73">
        <v>61.554767900000002</v>
      </c>
      <c r="AN220" s="73">
        <v>68.271564299999994</v>
      </c>
      <c r="AO220" s="73">
        <v>71.883160599999997</v>
      </c>
      <c r="AP220" s="73">
        <v>66.405473400000005</v>
      </c>
      <c r="AQ220" s="73">
        <v>65.415927499999995</v>
      </c>
      <c r="AR220" s="73">
        <v>67.913545999999997</v>
      </c>
      <c r="AS220" s="73">
        <v>66.140826200000006</v>
      </c>
      <c r="AT220" s="73">
        <v>61.080931200000002</v>
      </c>
      <c r="AU220" s="73">
        <v>70.739207100000002</v>
      </c>
      <c r="AV220" s="73">
        <v>73.869106099999996</v>
      </c>
      <c r="AW220" s="73">
        <v>70.886998000000006</v>
      </c>
      <c r="AX220" s="73">
        <v>72.479398799999998</v>
      </c>
      <c r="AY220" s="73">
        <v>79.302176000000003</v>
      </c>
      <c r="AZ220" s="73">
        <v>66.869402699999995</v>
      </c>
      <c r="BA220" s="73">
        <v>66.440942800000002</v>
      </c>
      <c r="BB220" s="73">
        <v>77.000318300000004</v>
      </c>
      <c r="BC220" s="73">
        <v>78.328086299999995</v>
      </c>
      <c r="BD220" s="73">
        <v>71.457425799999996</v>
      </c>
      <c r="BE220" s="73">
        <v>68.607473100000007</v>
      </c>
      <c r="BF220" s="73">
        <v>74.753552600000006</v>
      </c>
      <c r="BG220" s="73">
        <v>74.847135600000001</v>
      </c>
      <c r="BH220" s="73">
        <v>67.202923100000007</v>
      </c>
      <c r="BI220" s="73">
        <v>74.559383400000002</v>
      </c>
      <c r="BJ220" s="73">
        <v>68.464735500000003</v>
      </c>
      <c r="BK220" s="73">
        <v>64.472818200000006</v>
      </c>
      <c r="BL220" s="73">
        <v>68.069760200000005</v>
      </c>
      <c r="BM220" s="73">
        <v>72.465490299999999</v>
      </c>
      <c r="BN220" s="73">
        <v>64.435943499999993</v>
      </c>
      <c r="BO220" s="73">
        <v>72.061010100000004</v>
      </c>
      <c r="BP220" s="73">
        <v>73.166370799999996</v>
      </c>
      <c r="BQ220" s="73">
        <v>75.719474899999994</v>
      </c>
      <c r="BR220" s="73">
        <v>63.479313400000002</v>
      </c>
      <c r="BS220" s="73">
        <v>58.183140100000003</v>
      </c>
      <c r="BT220" s="57"/>
      <c r="BU220" s="57"/>
      <c r="BV220" s="57"/>
      <c r="BW220" s="57"/>
      <c r="BX220" s="57"/>
      <c r="BY220" s="57"/>
      <c r="BZ220" s="57"/>
      <c r="CA220" s="57"/>
      <c r="CB220" s="57"/>
      <c r="CC220" s="57"/>
      <c r="CD220" s="57"/>
    </row>
    <row r="221" spans="1:82" ht="13.5" customHeight="1" x14ac:dyDescent="0.25">
      <c r="A221" s="1" t="s">
        <v>43</v>
      </c>
      <c r="B221" s="72" t="s">
        <v>132</v>
      </c>
      <c r="C221" s="119">
        <v>1.3331477</v>
      </c>
      <c r="D221" s="119">
        <v>0.93359389999999998</v>
      </c>
      <c r="E221" s="72" t="s">
        <v>132</v>
      </c>
      <c r="F221" s="119">
        <v>1.5933507</v>
      </c>
      <c r="G221" s="72" t="s">
        <v>132</v>
      </c>
      <c r="H221" s="119">
        <v>1.8881713</v>
      </c>
      <c r="I221" s="119">
        <v>2.1099307999999999</v>
      </c>
      <c r="J221" s="119">
        <v>1.4011104000000001</v>
      </c>
      <c r="K221" s="119">
        <v>1.6067605</v>
      </c>
      <c r="L221" s="119">
        <v>2.1412531000000001</v>
      </c>
      <c r="M221" s="119">
        <v>1.3341588</v>
      </c>
      <c r="N221" s="119">
        <v>1.9324505999999999</v>
      </c>
      <c r="O221" s="119">
        <v>1.4208174</v>
      </c>
      <c r="P221" s="119">
        <v>1.6799682</v>
      </c>
      <c r="Q221" s="119">
        <v>2.18397</v>
      </c>
      <c r="R221" s="119">
        <v>2.0217215999999998</v>
      </c>
      <c r="S221" s="119">
        <v>1.9036735</v>
      </c>
      <c r="T221" s="122">
        <v>2.8045819999999999</v>
      </c>
      <c r="U221" s="68"/>
      <c r="V221" s="124">
        <v>2.5573671999999998</v>
      </c>
      <c r="W221" s="120">
        <v>2.7019470999999999</v>
      </c>
      <c r="X221" s="120">
        <v>3.2875681999999999</v>
      </c>
      <c r="Y221" s="120">
        <v>3.0065184</v>
      </c>
      <c r="Z221" s="120">
        <v>1.6917679999999999</v>
      </c>
      <c r="AA221" s="120">
        <v>2.3748990000000001</v>
      </c>
      <c r="AB221" s="120">
        <v>2.2621796999999999</v>
      </c>
      <c r="AC221" s="120">
        <v>2.0473876999999998</v>
      </c>
      <c r="AD221" s="120">
        <v>1.7925435999999999</v>
      </c>
      <c r="AE221" s="120">
        <v>2.2897533000000001</v>
      </c>
      <c r="AF221" s="120">
        <v>1.9971752</v>
      </c>
      <c r="AG221" s="120">
        <v>2.1725943999999999</v>
      </c>
      <c r="AH221" s="120">
        <v>1.4152224</v>
      </c>
      <c r="AI221" s="120">
        <v>1.4957585</v>
      </c>
      <c r="AJ221" s="120">
        <v>1.7960947</v>
      </c>
      <c r="AK221" s="120">
        <v>1.9207251999999999</v>
      </c>
      <c r="AL221" s="120">
        <v>1.7570545</v>
      </c>
      <c r="AM221" s="120">
        <v>2.3779189000000001</v>
      </c>
      <c r="AN221" s="120">
        <v>2.4912041</v>
      </c>
      <c r="AO221" s="120">
        <v>1.9737373</v>
      </c>
      <c r="AP221" s="120">
        <v>1.9703511</v>
      </c>
      <c r="AQ221" s="120">
        <v>2.7240814000000002</v>
      </c>
      <c r="AR221" s="120">
        <v>3.9659506000000002</v>
      </c>
      <c r="AS221" s="120">
        <v>2.9657141999999999</v>
      </c>
      <c r="AT221" s="120">
        <v>1.5698338999999999</v>
      </c>
      <c r="AU221" s="120">
        <v>4.1557241999999999</v>
      </c>
      <c r="AV221" s="120">
        <v>2.4883942000000001</v>
      </c>
      <c r="AW221" s="120">
        <v>3.8426800000000001</v>
      </c>
      <c r="AX221" s="120">
        <v>2.8678818000000001</v>
      </c>
      <c r="AY221" s="120">
        <v>3.2695577999999998</v>
      </c>
      <c r="AZ221" s="120">
        <v>2.7616543999999998</v>
      </c>
      <c r="BA221" s="120">
        <v>3.0220479</v>
      </c>
      <c r="BB221" s="120">
        <v>3.4992931</v>
      </c>
      <c r="BC221" s="120">
        <v>4.4683241999999996</v>
      </c>
      <c r="BD221" s="120">
        <v>4.1691148</v>
      </c>
      <c r="BE221" s="120">
        <v>2.6650347000000001</v>
      </c>
      <c r="BF221" s="120">
        <v>5.5946018999999998</v>
      </c>
      <c r="BG221" s="120">
        <v>3.1369142000000001</v>
      </c>
      <c r="BH221" s="120">
        <v>3.2005978000000002</v>
      </c>
      <c r="BI221" s="120">
        <v>6.5277865999999998</v>
      </c>
      <c r="BJ221" s="120">
        <v>3.3714057999999998</v>
      </c>
      <c r="BK221" s="120">
        <v>2.7498733</v>
      </c>
      <c r="BL221" s="120">
        <v>4.6013675000000003</v>
      </c>
      <c r="BM221" s="120">
        <v>5.8722246</v>
      </c>
      <c r="BN221" s="120">
        <v>2.5163370999999999</v>
      </c>
      <c r="BO221" s="120">
        <v>2.8991134999999999</v>
      </c>
      <c r="BP221" s="120">
        <v>3.6827405</v>
      </c>
      <c r="BQ221" s="120">
        <v>6.0760775999999996</v>
      </c>
      <c r="BR221" s="120">
        <v>1.9190833</v>
      </c>
      <c r="BS221" s="120">
        <v>4.1682022999999999</v>
      </c>
      <c r="BT221" s="57"/>
      <c r="BU221" s="57"/>
      <c r="BV221" s="57"/>
      <c r="BW221" s="57"/>
      <c r="BX221" s="57"/>
      <c r="BY221" s="57"/>
      <c r="BZ221" s="57"/>
      <c r="CA221" s="57"/>
      <c r="CB221" s="57"/>
      <c r="CC221" s="57"/>
      <c r="CD221" s="57"/>
    </row>
    <row r="222" spans="1:82" ht="13.5" customHeight="1" x14ac:dyDescent="0.25">
      <c r="A222" s="6" t="s">
        <v>104</v>
      </c>
      <c r="B222" s="120">
        <v>5.6573222999999997</v>
      </c>
      <c r="C222" s="120">
        <v>6.9082572000000004</v>
      </c>
      <c r="D222" s="120">
        <v>4.8326735999999997</v>
      </c>
      <c r="E222" s="120">
        <v>4.0827926000000003</v>
      </c>
      <c r="F222" s="120">
        <v>2.6628371</v>
      </c>
      <c r="G222" s="120">
        <v>5.2607353000000003</v>
      </c>
      <c r="H222" s="120">
        <v>5.6109743999999999</v>
      </c>
      <c r="I222" s="120">
        <v>4.7498873000000001</v>
      </c>
      <c r="J222" s="120">
        <v>5.9592098</v>
      </c>
      <c r="K222" s="120">
        <v>4.9212638999999996</v>
      </c>
      <c r="L222" s="120">
        <v>3.6217955000000002</v>
      </c>
      <c r="M222" s="120">
        <v>4.9611444999999996</v>
      </c>
      <c r="N222" s="120">
        <v>4.3712112999999997</v>
      </c>
      <c r="O222" s="64">
        <v>5.3406447999999997</v>
      </c>
      <c r="P222" s="64">
        <v>4.2469900000000003</v>
      </c>
      <c r="Q222" s="64">
        <v>5.1410711999999998</v>
      </c>
      <c r="R222" s="64">
        <v>5.1043772000000001</v>
      </c>
      <c r="S222" s="64">
        <v>8.2627325999999996</v>
      </c>
      <c r="T222" s="71">
        <v>8.7870925</v>
      </c>
      <c r="U222" s="68"/>
      <c r="V222" s="70">
        <v>8.1994159999999994</v>
      </c>
      <c r="W222" s="64">
        <v>9.4641465</v>
      </c>
      <c r="X222" s="64">
        <v>9.412153</v>
      </c>
      <c r="Y222" s="64">
        <v>9.4777483</v>
      </c>
      <c r="Z222" s="64">
        <v>7.9370531</v>
      </c>
      <c r="AA222" s="64">
        <v>9.8389175000000009</v>
      </c>
      <c r="AB222" s="64">
        <v>10.169157999999999</v>
      </c>
      <c r="AC222" s="64">
        <v>9.6472496000000003</v>
      </c>
      <c r="AD222" s="64">
        <v>8.9109373999999999</v>
      </c>
      <c r="AE222" s="64">
        <v>9.7517633000000004</v>
      </c>
      <c r="AF222" s="64">
        <v>12.176448600000001</v>
      </c>
      <c r="AG222" s="64">
        <v>11.8083589</v>
      </c>
      <c r="AH222" s="64">
        <v>10.624668</v>
      </c>
      <c r="AI222" s="64">
        <v>11.986905500000001</v>
      </c>
      <c r="AJ222" s="64">
        <v>12.543050600000001</v>
      </c>
      <c r="AK222" s="64">
        <v>16.8403934</v>
      </c>
      <c r="AL222" s="64">
        <v>13.096275800000001</v>
      </c>
      <c r="AM222" s="64">
        <v>14.1383229</v>
      </c>
      <c r="AN222" s="64">
        <v>14.8106452</v>
      </c>
      <c r="AO222" s="64">
        <v>16.863023800000001</v>
      </c>
      <c r="AP222" s="64">
        <v>13.5317834</v>
      </c>
      <c r="AQ222" s="64">
        <v>13.018342799999999</v>
      </c>
      <c r="AR222" s="64">
        <v>14.0318684</v>
      </c>
      <c r="AS222" s="64">
        <v>11.9170149</v>
      </c>
      <c r="AT222" s="64">
        <v>12.765659599999999</v>
      </c>
      <c r="AU222" s="64">
        <v>14.939883</v>
      </c>
      <c r="AV222" s="64">
        <v>13.735754699999999</v>
      </c>
      <c r="AW222" s="64">
        <v>13.535199199999999</v>
      </c>
      <c r="AX222" s="64">
        <v>15.516876099999999</v>
      </c>
      <c r="AY222" s="64">
        <v>17.492823999999999</v>
      </c>
      <c r="AZ222" s="64">
        <v>14.712208800000001</v>
      </c>
      <c r="BA222" s="64">
        <v>15.0014676</v>
      </c>
      <c r="BB222" s="64">
        <v>16.630365699999999</v>
      </c>
      <c r="BC222" s="64">
        <v>17.7793347</v>
      </c>
      <c r="BD222" s="64">
        <v>15.0963498</v>
      </c>
      <c r="BE222" s="64">
        <v>16.286457200000001</v>
      </c>
      <c r="BF222" s="64">
        <v>15.458603699999999</v>
      </c>
      <c r="BG222" s="64">
        <v>15.458018300000001</v>
      </c>
      <c r="BH222" s="64">
        <v>16.409428200000001</v>
      </c>
      <c r="BI222" s="64">
        <v>16.749798699999999</v>
      </c>
      <c r="BJ222" s="64">
        <v>17.807029499999999</v>
      </c>
      <c r="BK222" s="64">
        <v>18.1443932</v>
      </c>
      <c r="BL222" s="64">
        <v>16.693200900000001</v>
      </c>
      <c r="BM222" s="64">
        <v>16.978553999999999</v>
      </c>
      <c r="BN222" s="64">
        <v>16.927752399999999</v>
      </c>
      <c r="BO222" s="64">
        <v>16.848059599999999</v>
      </c>
      <c r="BP222" s="64">
        <v>18.5298768</v>
      </c>
      <c r="BQ222" s="64">
        <v>16.913502099999999</v>
      </c>
      <c r="BR222" s="64">
        <v>14.878224700000001</v>
      </c>
      <c r="BS222" s="64">
        <v>16.599820300000001</v>
      </c>
      <c r="BT222" s="57"/>
      <c r="BU222" s="57"/>
      <c r="BV222" s="57"/>
      <c r="BW222" s="57"/>
      <c r="BX222" s="57"/>
      <c r="BY222" s="57"/>
      <c r="BZ222" s="57"/>
      <c r="CA222" s="57"/>
      <c r="CB222" s="57"/>
      <c r="CC222" s="57"/>
      <c r="CD222" s="57"/>
    </row>
    <row r="223" spans="1:82" ht="13.5" customHeight="1" x14ac:dyDescent="0.25">
      <c r="A223" s="6" t="s">
        <v>110</v>
      </c>
      <c r="B223" s="120">
        <v>3.0175358000000001</v>
      </c>
      <c r="C223" s="120">
        <v>3.2222921000000002</v>
      </c>
      <c r="D223" s="120">
        <v>2.805491</v>
      </c>
      <c r="E223" s="120">
        <v>2.3372594000000002</v>
      </c>
      <c r="F223" s="120">
        <v>2.7989934999999999</v>
      </c>
      <c r="G223" s="120">
        <v>2.3605425000000002</v>
      </c>
      <c r="H223" s="120">
        <v>2.3080813</v>
      </c>
      <c r="I223" s="120">
        <v>4.5637340999999996</v>
      </c>
      <c r="J223" s="120">
        <v>3.2124581999999999</v>
      </c>
      <c r="K223" s="120">
        <v>3.7713947000000001</v>
      </c>
      <c r="L223" s="120">
        <v>3.0134286000000001</v>
      </c>
      <c r="M223" s="120">
        <v>3.2536371000000002</v>
      </c>
      <c r="N223" s="120">
        <v>3.1655918000000001</v>
      </c>
      <c r="O223" s="120">
        <v>3.2959999999999998</v>
      </c>
      <c r="P223" s="120">
        <v>2.2261964000000001</v>
      </c>
      <c r="Q223" s="120">
        <v>4.0810865999999999</v>
      </c>
      <c r="R223" s="120">
        <v>4.5797547999999999</v>
      </c>
      <c r="S223" s="120">
        <v>4.3211784</v>
      </c>
      <c r="T223" s="122">
        <v>4.8633661999999998</v>
      </c>
      <c r="U223" s="68"/>
      <c r="V223" s="124">
        <v>4.7767910000000002</v>
      </c>
      <c r="W223" s="120">
        <v>5.2767835999999999</v>
      </c>
      <c r="X223" s="120">
        <v>3.6998511000000001</v>
      </c>
      <c r="Y223" s="120">
        <v>3.4599104000000001</v>
      </c>
      <c r="Z223" s="120">
        <v>4.1713594000000001</v>
      </c>
      <c r="AA223" s="120">
        <v>5.3863836999999997</v>
      </c>
      <c r="AB223" s="120">
        <v>4.3070062</v>
      </c>
      <c r="AC223" s="120">
        <v>4.7639301999999999</v>
      </c>
      <c r="AD223" s="120">
        <v>6.2009381000000001</v>
      </c>
      <c r="AE223" s="120">
        <v>5.6992079000000002</v>
      </c>
      <c r="AF223" s="120">
        <v>6.1574581000000004</v>
      </c>
      <c r="AG223" s="64">
        <v>8.0407679000000005</v>
      </c>
      <c r="AH223" s="64">
        <v>9.1397788999999996</v>
      </c>
      <c r="AI223" s="64">
        <v>7.3922967999999996</v>
      </c>
      <c r="AJ223" s="64">
        <v>6.9696078000000004</v>
      </c>
      <c r="AK223" s="64">
        <v>8.6868839999999992</v>
      </c>
      <c r="AL223" s="64">
        <v>8.1441847999999997</v>
      </c>
      <c r="AM223" s="64">
        <v>8.4565488000000002</v>
      </c>
      <c r="AN223" s="64">
        <v>7.6617787000000002</v>
      </c>
      <c r="AO223" s="120">
        <v>7.3165120000000003</v>
      </c>
      <c r="AP223" s="120">
        <v>5.7092891999999997</v>
      </c>
      <c r="AQ223" s="120">
        <v>6.2101515999999997</v>
      </c>
      <c r="AR223" s="120">
        <v>7.8345215000000001</v>
      </c>
      <c r="AS223" s="120">
        <v>6.4405355999999996</v>
      </c>
      <c r="AT223" s="120">
        <v>5.2662027</v>
      </c>
      <c r="AU223" s="120">
        <v>6.3609204000000004</v>
      </c>
      <c r="AV223" s="120">
        <v>10.799869899999999</v>
      </c>
      <c r="AW223" s="120">
        <v>9.3481144</v>
      </c>
      <c r="AX223" s="120">
        <v>8.3147599999999997</v>
      </c>
      <c r="AY223" s="120">
        <v>10.229412200000001</v>
      </c>
      <c r="AZ223" s="64">
        <v>11.2740656</v>
      </c>
      <c r="BA223" s="120">
        <v>9.1877057999999998</v>
      </c>
      <c r="BB223" s="120">
        <v>8.7577061999999994</v>
      </c>
      <c r="BC223" s="120">
        <v>8.4617146000000005</v>
      </c>
      <c r="BD223" s="120">
        <v>9.0369132000000008</v>
      </c>
      <c r="BE223" s="120">
        <v>9.5343523000000001</v>
      </c>
      <c r="BF223" s="120">
        <v>8.2386631000000001</v>
      </c>
      <c r="BG223" s="120">
        <v>10.2529562</v>
      </c>
      <c r="BH223" s="120">
        <v>6.5151757999999997</v>
      </c>
      <c r="BI223" s="120">
        <v>11.4856725</v>
      </c>
      <c r="BJ223" s="120">
        <v>8.3877555000000008</v>
      </c>
      <c r="BK223" s="120">
        <v>7.1697360999999997</v>
      </c>
      <c r="BL223" s="120">
        <v>9.8630230000000001</v>
      </c>
      <c r="BM223" s="120">
        <v>10.3111687</v>
      </c>
      <c r="BN223" s="120">
        <v>8.2640264999999999</v>
      </c>
      <c r="BO223" s="120">
        <v>6.8251131999999997</v>
      </c>
      <c r="BP223" s="120">
        <v>9.0568568000000003</v>
      </c>
      <c r="BQ223" s="120">
        <v>11.306915099999999</v>
      </c>
      <c r="BR223" s="120">
        <v>10.083634500000001</v>
      </c>
      <c r="BS223" s="120">
        <v>7.6781420999999996</v>
      </c>
      <c r="BT223" s="57"/>
      <c r="BU223" s="57"/>
      <c r="BV223" s="57"/>
      <c r="BW223" s="57"/>
      <c r="BX223" s="57"/>
      <c r="BY223" s="57"/>
      <c r="BZ223" s="57"/>
      <c r="CA223" s="57"/>
      <c r="CB223" s="57"/>
      <c r="CC223" s="57"/>
      <c r="CD223" s="57"/>
    </row>
    <row r="224" spans="1:82" ht="13.5" customHeight="1" x14ac:dyDescent="0.25">
      <c r="A224" s="6" t="s">
        <v>44</v>
      </c>
      <c r="B224" s="120">
        <v>9.1382388999999993</v>
      </c>
      <c r="C224" s="120">
        <v>6.8503539</v>
      </c>
      <c r="D224" s="120">
        <v>6.6200343000000004</v>
      </c>
      <c r="E224" s="120">
        <v>4.9537484999999997</v>
      </c>
      <c r="F224" s="120">
        <v>6.4181664999999999</v>
      </c>
      <c r="G224" s="120">
        <v>5.2875220000000001</v>
      </c>
      <c r="H224" s="120">
        <v>3.3898451000000001</v>
      </c>
      <c r="I224" s="120">
        <v>3.2686384999999998</v>
      </c>
      <c r="J224" s="120">
        <v>3.7193936999999999</v>
      </c>
      <c r="K224" s="120">
        <v>2.0730933999999999</v>
      </c>
      <c r="L224" s="120">
        <v>3.5235303999999998</v>
      </c>
      <c r="M224" s="120">
        <v>4.7647329000000003</v>
      </c>
      <c r="N224" s="120">
        <v>4.6733985999999996</v>
      </c>
      <c r="O224" s="120">
        <v>4.0726817000000004</v>
      </c>
      <c r="P224" s="120">
        <v>5.2309359000000004</v>
      </c>
      <c r="Q224" s="64">
        <v>6.7079110999999996</v>
      </c>
      <c r="R224" s="120">
        <v>5.8113187999999996</v>
      </c>
      <c r="S224" s="64">
        <v>6.0170192</v>
      </c>
      <c r="T224" s="71">
        <v>6.0051160000000001</v>
      </c>
      <c r="U224" s="68"/>
      <c r="V224" s="124">
        <v>5.5257490999999996</v>
      </c>
      <c r="W224" s="120">
        <v>6.7304124999999999</v>
      </c>
      <c r="X224" s="120">
        <v>7.2664512999999999</v>
      </c>
      <c r="Y224" s="120">
        <v>7.7402297999999998</v>
      </c>
      <c r="Z224" s="64">
        <v>8.3778129000000003</v>
      </c>
      <c r="AA224" s="64">
        <v>7.7462648999999999</v>
      </c>
      <c r="AB224" s="64">
        <v>7.3173389999999996</v>
      </c>
      <c r="AC224" s="64">
        <v>10.236772200000001</v>
      </c>
      <c r="AD224" s="64">
        <v>9.6967776000000008</v>
      </c>
      <c r="AE224" s="64">
        <v>6.6785053999999997</v>
      </c>
      <c r="AF224" s="64">
        <v>6.9190399999999999</v>
      </c>
      <c r="AG224" s="64">
        <v>8.7480990999999992</v>
      </c>
      <c r="AH224" s="64">
        <v>8.3886687999999996</v>
      </c>
      <c r="AI224" s="64">
        <v>8.0962908999999996</v>
      </c>
      <c r="AJ224" s="64">
        <v>8.3461238000000009</v>
      </c>
      <c r="AK224" s="64">
        <v>9.2597348999999998</v>
      </c>
      <c r="AL224" s="64">
        <v>7.5029662999999998</v>
      </c>
      <c r="AM224" s="64">
        <v>7.8448108999999997</v>
      </c>
      <c r="AN224" s="64">
        <v>9.5766801000000008</v>
      </c>
      <c r="AO224" s="64">
        <v>10.2403932</v>
      </c>
      <c r="AP224" s="64">
        <v>11.6626271</v>
      </c>
      <c r="AQ224" s="64">
        <v>10.359064399999999</v>
      </c>
      <c r="AR224" s="64">
        <v>10.9269663</v>
      </c>
      <c r="AS224" s="64">
        <v>14.132743899999999</v>
      </c>
      <c r="AT224" s="64">
        <v>12.9879082</v>
      </c>
      <c r="AU224" s="120">
        <v>9.7649878999999995</v>
      </c>
      <c r="AV224" s="120">
        <v>11.659399799999999</v>
      </c>
      <c r="AW224" s="120">
        <v>11.8475482</v>
      </c>
      <c r="AX224" s="64">
        <v>13.174889200000001</v>
      </c>
      <c r="AY224" s="64">
        <v>12.6572309</v>
      </c>
      <c r="AZ224" s="120">
        <v>8.6786592000000002</v>
      </c>
      <c r="BA224" s="120">
        <v>9.9862765000000007</v>
      </c>
      <c r="BB224" s="64">
        <v>13.4112619</v>
      </c>
      <c r="BC224" s="64">
        <v>14.160349</v>
      </c>
      <c r="BD224" s="120">
        <v>8.8193181999999997</v>
      </c>
      <c r="BE224" s="120">
        <v>10.460097299999999</v>
      </c>
      <c r="BF224" s="64">
        <v>12.6231087</v>
      </c>
      <c r="BG224" s="120">
        <v>8.3555747</v>
      </c>
      <c r="BH224" s="120">
        <v>6.7463682</v>
      </c>
      <c r="BI224" s="120">
        <v>8.4340828999999999</v>
      </c>
      <c r="BJ224" s="120">
        <v>9.2404215999999995</v>
      </c>
      <c r="BK224" s="120">
        <v>11.1479429</v>
      </c>
      <c r="BL224" s="120">
        <v>9.2538877999999993</v>
      </c>
      <c r="BM224" s="64">
        <v>11.277382899999999</v>
      </c>
      <c r="BN224" s="120">
        <v>7.2965400000000002</v>
      </c>
      <c r="BO224" s="120">
        <v>9.1134429000000008</v>
      </c>
      <c r="BP224" s="120">
        <v>8.2425650000000008</v>
      </c>
      <c r="BQ224" s="120">
        <v>9.7636189000000009</v>
      </c>
      <c r="BR224" s="120">
        <v>11.488677600000001</v>
      </c>
      <c r="BS224" s="120">
        <v>9.5892853000000002</v>
      </c>
      <c r="BT224" s="57"/>
      <c r="BU224" s="57"/>
      <c r="BV224" s="57"/>
      <c r="BW224" s="57"/>
      <c r="BX224" s="57"/>
      <c r="BY224" s="57"/>
      <c r="BZ224" s="57"/>
      <c r="CA224" s="57"/>
      <c r="CB224" s="57"/>
      <c r="CC224" s="57"/>
      <c r="CD224" s="57"/>
    </row>
    <row r="225" spans="1:82" ht="13.5" customHeight="1" x14ac:dyDescent="0.25">
      <c r="A225" s="6" t="s">
        <v>63</v>
      </c>
      <c r="B225" s="120">
        <v>12.1111261</v>
      </c>
      <c r="C225" s="120">
        <v>12.8389788</v>
      </c>
      <c r="D225" s="120">
        <v>11.774574899999999</v>
      </c>
      <c r="E225" s="120">
        <v>11.335420299999999</v>
      </c>
      <c r="F225" s="64">
        <v>9.2327522999999996</v>
      </c>
      <c r="G225" s="120">
        <v>11.322233900000001</v>
      </c>
      <c r="H225" s="120">
        <v>10.577766</v>
      </c>
      <c r="I225" s="120">
        <v>13.832579600000001</v>
      </c>
      <c r="J225" s="64">
        <v>12.8183171</v>
      </c>
      <c r="K225" s="120">
        <v>11.1660366</v>
      </c>
      <c r="L225" s="64">
        <v>13.779654900000001</v>
      </c>
      <c r="M225" s="64">
        <v>12.191566399999999</v>
      </c>
      <c r="N225" s="64">
        <v>9.6853311000000009</v>
      </c>
      <c r="O225" s="64">
        <v>6.9752722</v>
      </c>
      <c r="P225" s="64">
        <v>8.2935151999999999</v>
      </c>
      <c r="Q225" s="64">
        <v>6.8178694000000002</v>
      </c>
      <c r="R225" s="64">
        <v>8.7948342999999998</v>
      </c>
      <c r="S225" s="64">
        <v>10.8002921</v>
      </c>
      <c r="T225" s="71">
        <v>12.329822699999999</v>
      </c>
      <c r="U225" s="68"/>
      <c r="V225" s="70">
        <v>11.546143300000001</v>
      </c>
      <c r="W225" s="64">
        <v>11.216245799999999</v>
      </c>
      <c r="X225" s="64">
        <v>11.483067399999999</v>
      </c>
      <c r="Y225" s="64">
        <v>11.012434600000001</v>
      </c>
      <c r="Z225" s="64">
        <v>8.7878042999999995</v>
      </c>
      <c r="AA225" s="64">
        <v>9.3348773000000005</v>
      </c>
      <c r="AB225" s="64">
        <v>10.7625215</v>
      </c>
      <c r="AC225" s="64">
        <v>10.757527100000001</v>
      </c>
      <c r="AD225" s="64">
        <v>11.305924299999999</v>
      </c>
      <c r="AE225" s="64">
        <v>12.5046514</v>
      </c>
      <c r="AF225" s="64">
        <v>10.8797072</v>
      </c>
      <c r="AG225" s="64">
        <v>11.555854399999999</v>
      </c>
      <c r="AH225" s="64">
        <v>13.528186699999999</v>
      </c>
      <c r="AI225" s="64">
        <v>13.5135875</v>
      </c>
      <c r="AJ225" s="64">
        <v>13.725322500000001</v>
      </c>
      <c r="AK225" s="64">
        <v>13.1076272</v>
      </c>
      <c r="AL225" s="64">
        <v>13.104338200000001</v>
      </c>
      <c r="AM225" s="64">
        <v>12.8226902</v>
      </c>
      <c r="AN225" s="64">
        <v>15.0516693</v>
      </c>
      <c r="AO225" s="64">
        <v>16.289471800000001</v>
      </c>
      <c r="AP225" s="64">
        <v>15.0816634</v>
      </c>
      <c r="AQ225" s="64">
        <v>12.135995599999999</v>
      </c>
      <c r="AR225" s="64">
        <v>13.4566014</v>
      </c>
      <c r="AS225" s="64">
        <v>13.9294501</v>
      </c>
      <c r="AT225" s="64">
        <v>11.5908883</v>
      </c>
      <c r="AU225" s="64">
        <v>13.286167499999999</v>
      </c>
      <c r="AV225" s="64">
        <v>15.111456199999999</v>
      </c>
      <c r="AW225" s="64">
        <v>15.6908952</v>
      </c>
      <c r="AX225" s="64">
        <v>15.4514747</v>
      </c>
      <c r="AY225" s="64">
        <v>13.249064199999999</v>
      </c>
      <c r="AZ225" s="120">
        <v>11.946326900000001</v>
      </c>
      <c r="BA225" s="64">
        <v>13.0224966</v>
      </c>
      <c r="BB225" s="64">
        <v>17.697806</v>
      </c>
      <c r="BC225" s="64">
        <v>15.067028499999999</v>
      </c>
      <c r="BD225" s="64">
        <v>15.716797100000001</v>
      </c>
      <c r="BE225" s="64">
        <v>13.384056899999999</v>
      </c>
      <c r="BF225" s="64">
        <v>13.723463300000001</v>
      </c>
      <c r="BG225" s="64">
        <v>18.375716400000002</v>
      </c>
      <c r="BH225" s="64">
        <v>14.5277656</v>
      </c>
      <c r="BI225" s="64">
        <v>15.164078</v>
      </c>
      <c r="BJ225" s="64">
        <v>12.8242733</v>
      </c>
      <c r="BK225" s="64">
        <v>11.037684</v>
      </c>
      <c r="BL225" s="64">
        <v>11.872010899999999</v>
      </c>
      <c r="BM225" s="64">
        <v>15.9648693</v>
      </c>
      <c r="BN225" s="64">
        <v>13.5784491</v>
      </c>
      <c r="BO225" s="64">
        <v>15.7118403</v>
      </c>
      <c r="BP225" s="64">
        <v>17.184868600000001</v>
      </c>
      <c r="BQ225" s="64">
        <v>15.187896800000001</v>
      </c>
      <c r="BR225" s="64">
        <v>13.1811746</v>
      </c>
      <c r="BS225" s="120">
        <v>9.0402027</v>
      </c>
      <c r="BT225" s="57"/>
      <c r="BU225" s="57"/>
      <c r="BV225" s="57"/>
      <c r="BW225" s="57"/>
      <c r="BX225" s="57"/>
      <c r="BY225" s="57"/>
      <c r="BZ225" s="57"/>
      <c r="CA225" s="57"/>
      <c r="CB225" s="57"/>
      <c r="CC225" s="57"/>
      <c r="CD225" s="57"/>
    </row>
    <row r="226" spans="1:82" ht="13.5" customHeight="1" x14ac:dyDescent="0.25">
      <c r="A226" s="6" t="s">
        <v>106</v>
      </c>
      <c r="B226" s="120">
        <v>5.8521111000000001</v>
      </c>
      <c r="C226" s="120">
        <v>3.7006163000000001</v>
      </c>
      <c r="D226" s="64" t="s">
        <v>132</v>
      </c>
      <c r="E226" s="120">
        <v>3.8922416000000002</v>
      </c>
      <c r="F226" s="120">
        <v>2.8100120999999998</v>
      </c>
      <c r="G226" s="120">
        <v>4.8277615000000003</v>
      </c>
      <c r="H226" s="120">
        <v>3.7105684000000001</v>
      </c>
      <c r="I226" s="120">
        <v>4.1009329000000001</v>
      </c>
      <c r="J226" s="120">
        <v>3.5352275</v>
      </c>
      <c r="K226" s="120">
        <v>4.0738620000000001</v>
      </c>
      <c r="L226" s="120">
        <v>3.1936371000000001</v>
      </c>
      <c r="M226" s="120">
        <v>3.3696456000000001</v>
      </c>
      <c r="N226" s="120">
        <v>3.9894061999999999</v>
      </c>
      <c r="O226" s="120">
        <v>3.2433405</v>
      </c>
      <c r="P226" s="120">
        <v>3.9441915999999999</v>
      </c>
      <c r="Q226" s="120">
        <v>4.0639208</v>
      </c>
      <c r="R226" s="120">
        <v>4.0570187000000004</v>
      </c>
      <c r="S226" s="120">
        <v>4.3764883000000001</v>
      </c>
      <c r="T226" s="122">
        <v>4.3633508000000001</v>
      </c>
      <c r="U226" s="68"/>
      <c r="V226" s="124">
        <v>2.7713076999999999</v>
      </c>
      <c r="W226" s="120">
        <v>3.2086663999999998</v>
      </c>
      <c r="X226" s="120">
        <v>1.7643321999999999</v>
      </c>
      <c r="Y226" s="120">
        <v>3.1112796</v>
      </c>
      <c r="Z226" s="120">
        <v>2.1922014999999999</v>
      </c>
      <c r="AA226" s="120">
        <v>3.6642054000000002</v>
      </c>
      <c r="AB226" s="120">
        <v>2.8553861999999999</v>
      </c>
      <c r="AC226" s="120">
        <v>3.2682579</v>
      </c>
      <c r="AD226" s="120">
        <v>2.1057917000000002</v>
      </c>
      <c r="AE226" s="120">
        <v>3.7957692999999999</v>
      </c>
      <c r="AF226" s="120">
        <v>4.5695246000000003</v>
      </c>
      <c r="AG226" s="120">
        <v>2.0511615999999999</v>
      </c>
      <c r="AH226" s="120">
        <v>1.8919904999999999</v>
      </c>
      <c r="AI226" s="120">
        <v>3.0205663999999999</v>
      </c>
      <c r="AJ226" s="120">
        <v>4.9184821000000003</v>
      </c>
      <c r="AK226" s="120">
        <v>2.4451879999999999</v>
      </c>
      <c r="AL226" s="120">
        <v>2.8456345000000001</v>
      </c>
      <c r="AM226" s="120">
        <v>3.3176801</v>
      </c>
      <c r="AN226" s="120">
        <v>4.8005570999999998</v>
      </c>
      <c r="AO226" s="120">
        <v>5.4213766999999997</v>
      </c>
      <c r="AP226" s="120">
        <v>4.5031029</v>
      </c>
      <c r="AQ226" s="120">
        <v>5.9435763000000001</v>
      </c>
      <c r="AR226" s="120">
        <v>5.3342371000000002</v>
      </c>
      <c r="AS226" s="120">
        <v>5.0733917000000002</v>
      </c>
      <c r="AT226" s="120">
        <v>3.6639186000000001</v>
      </c>
      <c r="AU226" s="120">
        <v>4.5477205999999999</v>
      </c>
      <c r="AV226" s="120">
        <v>6.1571486999999996</v>
      </c>
      <c r="AW226" s="120">
        <v>3.6209780999999999</v>
      </c>
      <c r="AX226" s="120">
        <v>4.6648899999999998</v>
      </c>
      <c r="AY226" s="120">
        <v>6.8763189000000002</v>
      </c>
      <c r="AZ226" s="120">
        <v>4.4828337999999999</v>
      </c>
      <c r="BA226" s="120">
        <v>3.7240709000000001</v>
      </c>
      <c r="BB226" s="120">
        <v>4.4615945000000004</v>
      </c>
      <c r="BC226" s="120">
        <v>6.0812239000000003</v>
      </c>
      <c r="BD226" s="120">
        <v>4.5503166000000004</v>
      </c>
      <c r="BE226" s="120">
        <v>4.5045742000000004</v>
      </c>
      <c r="BF226" s="120">
        <v>4.7026488000000004</v>
      </c>
      <c r="BG226" s="120">
        <v>4.4548753999999997</v>
      </c>
      <c r="BH226" s="120">
        <v>5.8295320999999998</v>
      </c>
      <c r="BI226" s="120">
        <v>3.9882580999999999</v>
      </c>
      <c r="BJ226" s="120">
        <v>4.6603899999999996</v>
      </c>
      <c r="BK226" s="120">
        <v>3.7128602000000002</v>
      </c>
      <c r="BL226" s="120">
        <v>4.5932437999999998</v>
      </c>
      <c r="BM226" s="120">
        <v>3.2794237000000002</v>
      </c>
      <c r="BN226" s="120">
        <v>2.8380119000000001</v>
      </c>
      <c r="BO226" s="120">
        <v>5.5247960000000003</v>
      </c>
      <c r="BP226" s="120">
        <v>4.3864140000000003</v>
      </c>
      <c r="BQ226" s="120">
        <v>1.3416667</v>
      </c>
      <c r="BR226" s="64" t="s">
        <v>132</v>
      </c>
      <c r="BS226" s="120">
        <v>1.9198774000000001</v>
      </c>
      <c r="BT226" s="57"/>
      <c r="BU226" s="57"/>
      <c r="BV226" s="57"/>
      <c r="BW226" s="57"/>
      <c r="BX226" s="57"/>
      <c r="BY226" s="57"/>
      <c r="BZ226" s="57"/>
      <c r="CA226" s="57"/>
      <c r="CB226" s="57"/>
      <c r="CC226" s="57"/>
      <c r="CD226" s="57"/>
    </row>
    <row r="227" spans="1:82" ht="13.5" customHeight="1" x14ac:dyDescent="0.25">
      <c r="A227" s="6" t="s">
        <v>46</v>
      </c>
      <c r="B227" s="120">
        <v>3.2431779999999999</v>
      </c>
      <c r="C227" s="120">
        <v>1.4183051</v>
      </c>
      <c r="D227" s="120">
        <v>4.2773627999999997</v>
      </c>
      <c r="E227" s="120">
        <v>2.9988839999999999</v>
      </c>
      <c r="F227" s="120">
        <v>1.6777237</v>
      </c>
      <c r="G227" s="120">
        <v>2.6454610000000001</v>
      </c>
      <c r="H227" s="120">
        <v>1.3586975999999999</v>
      </c>
      <c r="I227" s="120">
        <v>1.7470048</v>
      </c>
      <c r="J227" s="120">
        <v>2.0838052999999999</v>
      </c>
      <c r="K227" s="120">
        <v>1.775002</v>
      </c>
      <c r="L227" s="64" t="s">
        <v>132</v>
      </c>
      <c r="M227" s="120">
        <v>1.2843107</v>
      </c>
      <c r="N227" s="120">
        <v>2.4451641</v>
      </c>
      <c r="O227" s="120">
        <v>1.6326179000000001</v>
      </c>
      <c r="P227" s="120">
        <v>0.90647469999999997</v>
      </c>
      <c r="Q227" s="120">
        <v>1.5326964999999999</v>
      </c>
      <c r="R227" s="120">
        <v>1.5491083999999999</v>
      </c>
      <c r="S227" s="120">
        <v>1.6966125000000001</v>
      </c>
      <c r="T227" s="122">
        <v>2.2929955999999998</v>
      </c>
      <c r="U227" s="68"/>
      <c r="V227" s="124">
        <v>1.0611197000000001</v>
      </c>
      <c r="W227" s="120">
        <v>2.8858741999999999</v>
      </c>
      <c r="X227" s="120">
        <v>2.2928438999999998</v>
      </c>
      <c r="Y227" s="120">
        <v>1.4665573000000001</v>
      </c>
      <c r="Z227" s="120">
        <v>1.6317153</v>
      </c>
      <c r="AA227" s="120">
        <v>2.3438824</v>
      </c>
      <c r="AB227" s="120">
        <v>1.8983718999999999</v>
      </c>
      <c r="AC227" s="120">
        <v>0.98935770000000001</v>
      </c>
      <c r="AD227" s="120">
        <v>1.5013791999999999</v>
      </c>
      <c r="AE227" s="120">
        <v>2.0433984999999999</v>
      </c>
      <c r="AF227" s="120">
        <v>1.3017354999999999</v>
      </c>
      <c r="AG227" s="120">
        <v>1.2179249999999999</v>
      </c>
      <c r="AH227" s="120">
        <v>1.2728272</v>
      </c>
      <c r="AI227" s="120">
        <v>2.8238032999999998</v>
      </c>
      <c r="AJ227" s="120">
        <v>2.5165017000000001</v>
      </c>
      <c r="AK227" s="120">
        <v>1.8302996</v>
      </c>
      <c r="AL227" s="120">
        <v>2.2055220000000002</v>
      </c>
      <c r="AM227" s="120">
        <v>3.6282059000000002</v>
      </c>
      <c r="AN227" s="120">
        <v>3.5101855999999998</v>
      </c>
      <c r="AO227" s="120">
        <v>3.2814258000000001</v>
      </c>
      <c r="AP227" s="120">
        <v>2.7275510999999999</v>
      </c>
      <c r="AQ227" s="120">
        <v>3.8276300000000001</v>
      </c>
      <c r="AR227" s="120">
        <v>3.3885166</v>
      </c>
      <c r="AS227" s="120">
        <v>2.5760778000000002</v>
      </c>
      <c r="AT227" s="120">
        <v>2.2486039999999998</v>
      </c>
      <c r="AU227" s="120">
        <v>5.3121865000000001</v>
      </c>
      <c r="AV227" s="120">
        <v>4.1480078000000002</v>
      </c>
      <c r="AW227" s="120">
        <v>2.1278264999999998</v>
      </c>
      <c r="AX227" s="120">
        <v>1.719608</v>
      </c>
      <c r="AY227" s="120">
        <v>2.5033539999999999</v>
      </c>
      <c r="AZ227" s="120">
        <v>2.4555007999999998</v>
      </c>
      <c r="BA227" s="120">
        <v>2.6355084</v>
      </c>
      <c r="BB227" s="120">
        <v>3.3233921999999998</v>
      </c>
      <c r="BC227" s="120">
        <v>2.2360530000000001</v>
      </c>
      <c r="BD227" s="120">
        <v>3.1061646999999999</v>
      </c>
      <c r="BE227" s="120">
        <v>2.5741689999999999</v>
      </c>
      <c r="BF227" s="120">
        <v>1.2070388999999999</v>
      </c>
      <c r="BG227" s="120">
        <v>2.3933540999999998</v>
      </c>
      <c r="BH227" s="120">
        <v>3.7924736000000001</v>
      </c>
      <c r="BI227" s="120">
        <v>2.4726325</v>
      </c>
      <c r="BJ227" s="120">
        <v>2.3616331000000002</v>
      </c>
      <c r="BK227" s="120">
        <v>2.2330114000000001</v>
      </c>
      <c r="BL227" s="120">
        <v>1.3592573999999999</v>
      </c>
      <c r="BM227" s="120">
        <v>1.6013465</v>
      </c>
      <c r="BN227" s="120">
        <v>2.5065279999999999</v>
      </c>
      <c r="BO227" s="120">
        <v>1.5628696</v>
      </c>
      <c r="BP227" s="120">
        <v>0.8694577</v>
      </c>
      <c r="BQ227" s="64" t="s">
        <v>132</v>
      </c>
      <c r="BR227" s="120">
        <v>1.1805469</v>
      </c>
      <c r="BS227" s="64" t="s">
        <v>132</v>
      </c>
      <c r="BT227" s="57"/>
      <c r="BU227" s="57"/>
      <c r="BV227" s="57"/>
      <c r="BW227" s="57"/>
      <c r="BX227" s="57"/>
      <c r="BY227" s="57"/>
      <c r="BZ227" s="57"/>
      <c r="CA227" s="57"/>
      <c r="CB227" s="57"/>
      <c r="CC227" s="57"/>
      <c r="CD227" s="57"/>
    </row>
    <row r="228" spans="1:82" ht="13.5" customHeight="1" x14ac:dyDescent="0.25">
      <c r="A228" s="6" t="s">
        <v>111</v>
      </c>
      <c r="B228" s="64" t="s">
        <v>132</v>
      </c>
      <c r="C228" s="64" t="s">
        <v>132</v>
      </c>
      <c r="D228" s="64" t="s">
        <v>132</v>
      </c>
      <c r="E228" s="64" t="s">
        <v>132</v>
      </c>
      <c r="F228" s="64" t="s">
        <v>132</v>
      </c>
      <c r="G228" s="64" t="s">
        <v>132</v>
      </c>
      <c r="H228" s="64" t="s">
        <v>132</v>
      </c>
      <c r="I228" s="64" t="s">
        <v>132</v>
      </c>
      <c r="J228" s="64" t="s">
        <v>132</v>
      </c>
      <c r="K228" s="120">
        <v>1.3760975</v>
      </c>
      <c r="L228" s="64" t="s">
        <v>132</v>
      </c>
      <c r="M228" s="120">
        <v>1.2171403000000001</v>
      </c>
      <c r="N228" s="120">
        <v>0.81979299999999999</v>
      </c>
      <c r="O228" s="120">
        <v>0.66535129999999998</v>
      </c>
      <c r="P228" s="120">
        <v>0.95315289999999997</v>
      </c>
      <c r="Q228" s="120">
        <v>0.58776899999999999</v>
      </c>
      <c r="R228" s="120">
        <v>0.78333249999999999</v>
      </c>
      <c r="S228" s="120">
        <v>1.1158471999999999</v>
      </c>
      <c r="T228" s="122">
        <v>0.91823469999999996</v>
      </c>
      <c r="U228" s="68"/>
      <c r="V228" s="70" t="s">
        <v>132</v>
      </c>
      <c r="W228" s="120">
        <v>1.0126432000000001</v>
      </c>
      <c r="X228" s="120">
        <v>1.2077694999999999</v>
      </c>
      <c r="Y228" s="64" t="s">
        <v>132</v>
      </c>
      <c r="Z228" s="64" t="s">
        <v>132</v>
      </c>
      <c r="AA228" s="64" t="s">
        <v>132</v>
      </c>
      <c r="AB228" s="64" t="s">
        <v>132</v>
      </c>
      <c r="AC228" s="64" t="s">
        <v>132</v>
      </c>
      <c r="AD228" s="64" t="s">
        <v>132</v>
      </c>
      <c r="AE228" s="64" t="s">
        <v>132</v>
      </c>
      <c r="AF228" s="120">
        <v>0.85731639999999998</v>
      </c>
      <c r="AG228" s="120">
        <v>0.95083050000000002</v>
      </c>
      <c r="AH228" s="120">
        <v>0.77499790000000002</v>
      </c>
      <c r="AI228" s="120">
        <v>0.97553069999999997</v>
      </c>
      <c r="AJ228" s="120">
        <v>1.1508171</v>
      </c>
      <c r="AK228" s="120">
        <v>1.4206832</v>
      </c>
      <c r="AL228" s="120">
        <v>1.1531690000000001</v>
      </c>
      <c r="AM228" s="120">
        <v>1.2893678</v>
      </c>
      <c r="AN228" s="120">
        <v>0.65054800000000002</v>
      </c>
      <c r="AO228" s="120">
        <v>0.73818280000000003</v>
      </c>
      <c r="AP228" s="64" t="s">
        <v>132</v>
      </c>
      <c r="AQ228" s="64" t="s">
        <v>132</v>
      </c>
      <c r="AR228" s="64" t="s">
        <v>132</v>
      </c>
      <c r="AS228" s="64" t="s">
        <v>132</v>
      </c>
      <c r="AT228" s="120">
        <v>1.4407989000000001</v>
      </c>
      <c r="AU228" s="64" t="s">
        <v>132</v>
      </c>
      <c r="AV228" s="64" t="s">
        <v>132</v>
      </c>
      <c r="AW228" s="64" t="s">
        <v>132</v>
      </c>
      <c r="AX228" s="64" t="s">
        <v>132</v>
      </c>
      <c r="AY228" s="64" t="s">
        <v>132</v>
      </c>
      <c r="AZ228" s="120">
        <v>1.0863913999999999</v>
      </c>
      <c r="BA228" s="120">
        <v>1.9055792</v>
      </c>
      <c r="BB228" s="120">
        <v>1.3475834</v>
      </c>
      <c r="BC228" s="120">
        <v>1.1079125000000001</v>
      </c>
      <c r="BD228" s="64" t="s">
        <v>132</v>
      </c>
      <c r="BE228" s="64" t="s">
        <v>132</v>
      </c>
      <c r="BF228" s="120">
        <v>1.0960166</v>
      </c>
      <c r="BG228" s="64" t="s">
        <v>132</v>
      </c>
      <c r="BH228" s="64" t="s">
        <v>132</v>
      </c>
      <c r="BI228" s="64" t="s">
        <v>132</v>
      </c>
      <c r="BJ228" s="120">
        <v>1.3253805000000001</v>
      </c>
      <c r="BK228" s="64" t="s">
        <v>132</v>
      </c>
      <c r="BL228" s="64" t="s">
        <v>132</v>
      </c>
      <c r="BM228" s="64" t="s">
        <v>132</v>
      </c>
      <c r="BN228" s="64" t="s">
        <v>132</v>
      </c>
      <c r="BO228" s="64" t="s">
        <v>132</v>
      </c>
      <c r="BP228" s="64" t="s">
        <v>132</v>
      </c>
      <c r="BQ228" s="120">
        <v>1.1484190000000001</v>
      </c>
      <c r="BR228" s="64" t="s">
        <v>132</v>
      </c>
      <c r="BS228" s="64" t="s">
        <v>132</v>
      </c>
      <c r="BT228" s="57"/>
      <c r="BU228" s="57"/>
      <c r="BV228" s="57"/>
      <c r="BW228" s="57"/>
      <c r="BX228" s="57"/>
      <c r="BY228" s="57"/>
      <c r="BZ228" s="57"/>
      <c r="CA228" s="57"/>
      <c r="CB228" s="57"/>
      <c r="CC228" s="57"/>
      <c r="CD228" s="57"/>
    </row>
    <row r="229" spans="1:82" ht="13.5" customHeight="1" x14ac:dyDescent="0.25">
      <c r="A229" s="6" t="s">
        <v>47</v>
      </c>
      <c r="B229" s="120">
        <v>10.810791500000001</v>
      </c>
      <c r="C229" s="120">
        <v>13.1342655</v>
      </c>
      <c r="D229" s="120">
        <v>9.6232208000000004</v>
      </c>
      <c r="E229" s="120">
        <v>9.8961208000000003</v>
      </c>
      <c r="F229" s="120">
        <v>7.2903111999999997</v>
      </c>
      <c r="G229" s="120">
        <v>6.9343399999999997</v>
      </c>
      <c r="H229" s="120">
        <v>6.9325181000000002</v>
      </c>
      <c r="I229" s="120">
        <v>5.8956227999999999</v>
      </c>
      <c r="J229" s="120">
        <v>5.9400193999999997</v>
      </c>
      <c r="K229" s="120">
        <v>8.2144913000000006</v>
      </c>
      <c r="L229" s="120">
        <v>7.5264180999999999</v>
      </c>
      <c r="M229" s="64">
        <v>7.047936</v>
      </c>
      <c r="N229" s="64">
        <v>6.6200945999999998</v>
      </c>
      <c r="O229" s="64">
        <v>6.3975182000000004</v>
      </c>
      <c r="P229" s="64">
        <v>5.4830512999999996</v>
      </c>
      <c r="Q229" s="64">
        <v>5.8624881000000002</v>
      </c>
      <c r="R229" s="64">
        <v>6.6570038</v>
      </c>
      <c r="S229" s="64">
        <v>7.3274749999999997</v>
      </c>
      <c r="T229" s="71">
        <v>6.5443097999999997</v>
      </c>
      <c r="U229" s="68"/>
      <c r="V229" s="124">
        <v>6.0555386000000002</v>
      </c>
      <c r="W229" s="120">
        <v>6.7200838999999997</v>
      </c>
      <c r="X229" s="64">
        <v>7.9850998999999998</v>
      </c>
      <c r="Y229" s="120">
        <v>5.2805849</v>
      </c>
      <c r="Z229" s="64">
        <v>6.7069719000000001</v>
      </c>
      <c r="AA229" s="64">
        <v>7.3315340999999998</v>
      </c>
      <c r="AB229" s="120">
        <v>6.3884344999999998</v>
      </c>
      <c r="AC229" s="120">
        <v>6.9244051000000004</v>
      </c>
      <c r="AD229" s="64">
        <v>7.2420621000000001</v>
      </c>
      <c r="AE229" s="64">
        <v>8.3198291999999991</v>
      </c>
      <c r="AF229" s="120">
        <v>6.8262765999999999</v>
      </c>
      <c r="AG229" s="120">
        <v>7.0127503000000004</v>
      </c>
      <c r="AH229" s="120">
        <v>5.9847391999999999</v>
      </c>
      <c r="AI229" s="64">
        <v>7.2533456999999997</v>
      </c>
      <c r="AJ229" s="64">
        <v>9.7448452999999997</v>
      </c>
      <c r="AK229" s="120">
        <v>6.3666776</v>
      </c>
      <c r="AL229" s="120">
        <v>6.7556311000000004</v>
      </c>
      <c r="AM229" s="64">
        <v>7.3665941999999998</v>
      </c>
      <c r="AN229" s="64">
        <v>9.2894789000000006</v>
      </c>
      <c r="AO229" s="120">
        <v>9.0896670999999998</v>
      </c>
      <c r="AP229" s="64">
        <v>9.7120783999999993</v>
      </c>
      <c r="AQ229" s="64">
        <v>10.0928415</v>
      </c>
      <c r="AR229" s="120">
        <v>6.8823353999999997</v>
      </c>
      <c r="AS229" s="120">
        <v>7.8994586</v>
      </c>
      <c r="AT229" s="120">
        <v>9.3334252000000006</v>
      </c>
      <c r="AU229" s="120">
        <v>11.020226900000001</v>
      </c>
      <c r="AV229" s="120">
        <v>9.5825583999999999</v>
      </c>
      <c r="AW229" s="120">
        <v>10.3033833</v>
      </c>
      <c r="AX229" s="120">
        <v>9.6855049999999991</v>
      </c>
      <c r="AY229" s="120">
        <v>12.2308462</v>
      </c>
      <c r="AZ229" s="120">
        <v>9.0449699999999993</v>
      </c>
      <c r="BA229" s="120">
        <v>7.5411485999999996</v>
      </c>
      <c r="BB229" s="120">
        <v>7.8713153</v>
      </c>
      <c r="BC229" s="120">
        <v>8.9661460999999996</v>
      </c>
      <c r="BD229" s="120">
        <v>9.3245152000000004</v>
      </c>
      <c r="BE229" s="120">
        <v>8.7227295999999992</v>
      </c>
      <c r="BF229" s="120">
        <v>11.5287904</v>
      </c>
      <c r="BG229" s="120">
        <v>11.228334500000001</v>
      </c>
      <c r="BH229" s="120">
        <v>9.4200926000000003</v>
      </c>
      <c r="BI229" s="120">
        <v>8.9616805999999993</v>
      </c>
      <c r="BJ229" s="120">
        <v>8.126792</v>
      </c>
      <c r="BK229" s="120">
        <v>7.9521842999999999</v>
      </c>
      <c r="BL229" s="120">
        <v>9.4080986000000006</v>
      </c>
      <c r="BM229" s="120">
        <v>6.8342786000000002</v>
      </c>
      <c r="BN229" s="120">
        <v>7.6988649000000002</v>
      </c>
      <c r="BO229" s="120">
        <v>9.5552826</v>
      </c>
      <c r="BP229" s="120">
        <v>9.0759846999999993</v>
      </c>
      <c r="BQ229" s="120">
        <v>6.7350003000000003</v>
      </c>
      <c r="BR229" s="120">
        <v>6.0700279000000004</v>
      </c>
      <c r="BS229" s="120">
        <v>4.8151891999999998</v>
      </c>
      <c r="BT229" s="57"/>
      <c r="BU229" s="57"/>
      <c r="BV229" s="57"/>
      <c r="BW229" s="57"/>
      <c r="BX229" s="57"/>
      <c r="BY229" s="57"/>
      <c r="BZ229" s="57"/>
      <c r="CA229" s="57"/>
      <c r="CB229" s="57"/>
      <c r="CC229" s="57"/>
      <c r="CD229" s="57"/>
    </row>
    <row r="230" spans="1:82" ht="13.5" customHeight="1" x14ac:dyDescent="0.25">
      <c r="A230" s="24" t="s">
        <v>48</v>
      </c>
      <c r="B230" s="121">
        <v>14.3410484</v>
      </c>
      <c r="C230" s="121">
        <v>1.7345969000000001</v>
      </c>
      <c r="D230" s="121">
        <v>1.7666146</v>
      </c>
      <c r="E230" s="66" t="s">
        <v>132</v>
      </c>
      <c r="F230" s="121">
        <v>0.95097710000000002</v>
      </c>
      <c r="G230" s="66" t="s">
        <v>132</v>
      </c>
      <c r="H230" s="66" t="s">
        <v>132</v>
      </c>
      <c r="I230" s="66" t="s">
        <v>132</v>
      </c>
      <c r="J230" s="66" t="s">
        <v>132</v>
      </c>
      <c r="K230" s="66" t="s">
        <v>132</v>
      </c>
      <c r="L230" s="66" t="s">
        <v>132</v>
      </c>
      <c r="M230" s="121">
        <v>1.8946742999999999</v>
      </c>
      <c r="N230" s="121">
        <v>1.0585765</v>
      </c>
      <c r="O230" s="121">
        <v>0.67576040000000004</v>
      </c>
      <c r="P230" s="66" t="s">
        <v>132</v>
      </c>
      <c r="Q230" s="121">
        <v>0.87104539999999997</v>
      </c>
      <c r="R230" s="121">
        <v>0.73660780000000003</v>
      </c>
      <c r="S230" s="121">
        <v>0.98171410000000003</v>
      </c>
      <c r="T230" s="69" t="s">
        <v>132</v>
      </c>
      <c r="U230" s="68"/>
      <c r="V230" s="125">
        <v>0.76407570000000002</v>
      </c>
      <c r="W230" s="66" t="s">
        <v>132</v>
      </c>
      <c r="X230" s="66" t="s">
        <v>132</v>
      </c>
      <c r="Y230" s="66" t="s">
        <v>132</v>
      </c>
      <c r="Z230" s="66" t="s">
        <v>132</v>
      </c>
      <c r="AA230" s="66" t="s">
        <v>132</v>
      </c>
      <c r="AB230" s="121">
        <v>0.82898110000000003</v>
      </c>
      <c r="AC230" s="66" t="s">
        <v>132</v>
      </c>
      <c r="AD230" s="66" t="s">
        <v>132</v>
      </c>
      <c r="AE230" s="66" t="s">
        <v>132</v>
      </c>
      <c r="AF230" s="66" t="s">
        <v>132</v>
      </c>
      <c r="AG230" s="66" t="s">
        <v>132</v>
      </c>
      <c r="AH230" s="66" t="s">
        <v>132</v>
      </c>
      <c r="AI230" s="66" t="s">
        <v>132</v>
      </c>
      <c r="AJ230" s="66" t="s">
        <v>132</v>
      </c>
      <c r="AK230" s="66" t="s">
        <v>132</v>
      </c>
      <c r="AL230" s="66" t="s">
        <v>132</v>
      </c>
      <c r="AM230" s="66" t="s">
        <v>132</v>
      </c>
      <c r="AN230" s="66" t="s">
        <v>132</v>
      </c>
      <c r="AO230" s="66" t="s">
        <v>132</v>
      </c>
      <c r="AP230" s="66" t="s">
        <v>132</v>
      </c>
      <c r="AQ230" s="66" t="s">
        <v>132</v>
      </c>
      <c r="AR230" s="121">
        <v>2.0925487999999999</v>
      </c>
      <c r="AS230" s="66" t="s">
        <v>132</v>
      </c>
      <c r="AT230" s="66" t="s">
        <v>132</v>
      </c>
      <c r="AU230" s="121">
        <v>1.1667666999999999</v>
      </c>
      <c r="AV230" s="66" t="s">
        <v>132</v>
      </c>
      <c r="AW230" s="66" t="s">
        <v>132</v>
      </c>
      <c r="AX230" s="66" t="s">
        <v>132</v>
      </c>
      <c r="AY230" s="66" t="s">
        <v>132</v>
      </c>
      <c r="AZ230" s="66" t="s">
        <v>132</v>
      </c>
      <c r="BA230" s="66" t="s">
        <v>132</v>
      </c>
      <c r="BB230" s="66" t="s">
        <v>132</v>
      </c>
      <c r="BC230" s="66" t="s">
        <v>132</v>
      </c>
      <c r="BD230" s="66" t="s">
        <v>132</v>
      </c>
      <c r="BE230" s="66" t="s">
        <v>132</v>
      </c>
      <c r="BF230" s="66" t="s">
        <v>132</v>
      </c>
      <c r="BG230" s="66" t="s">
        <v>132</v>
      </c>
      <c r="BH230" s="66" t="s">
        <v>132</v>
      </c>
      <c r="BI230" s="66" t="s">
        <v>132</v>
      </c>
      <c r="BJ230" s="66" t="s">
        <v>132</v>
      </c>
      <c r="BK230" s="66" t="s">
        <v>132</v>
      </c>
      <c r="BL230" s="66" t="s">
        <v>132</v>
      </c>
      <c r="BM230" s="66" t="s">
        <v>132</v>
      </c>
      <c r="BN230" s="121">
        <v>2.8094337</v>
      </c>
      <c r="BO230" s="121">
        <v>2.9440202000000002</v>
      </c>
      <c r="BP230" s="121">
        <v>1.9579207000000001</v>
      </c>
      <c r="BQ230" s="121">
        <v>6.5637566999999999</v>
      </c>
      <c r="BR230" s="121">
        <v>3.2822008</v>
      </c>
      <c r="BS230" s="121">
        <v>3.7296868999999999</v>
      </c>
      <c r="BT230" s="57"/>
      <c r="BU230" s="57"/>
      <c r="BV230" s="57"/>
      <c r="BW230" s="57"/>
      <c r="BX230" s="57"/>
      <c r="BY230" s="57"/>
      <c r="BZ230" s="57"/>
      <c r="CA230" s="57"/>
      <c r="CB230" s="57"/>
      <c r="CC230" s="57"/>
      <c r="CD230" s="57"/>
    </row>
    <row r="231" spans="1:82" ht="13.5" customHeight="1" x14ac:dyDescent="0.25">
      <c r="A231" s="76" t="s">
        <v>0</v>
      </c>
      <c r="B231" s="73">
        <v>1605.0250109999999</v>
      </c>
      <c r="C231" s="73">
        <v>1612.6024139000001</v>
      </c>
      <c r="D231" s="73">
        <v>1601.4279185</v>
      </c>
      <c r="E231" s="73">
        <v>1595.2664645</v>
      </c>
      <c r="F231" s="73">
        <v>1603.5942341</v>
      </c>
      <c r="G231" s="73">
        <v>1642.6318080999999</v>
      </c>
      <c r="H231" s="73">
        <v>1648.8902894</v>
      </c>
      <c r="I231" s="73">
        <v>1686.6904657</v>
      </c>
      <c r="J231" s="73">
        <v>1704.6690513000001</v>
      </c>
      <c r="K231" s="73">
        <v>1706.5300563999999</v>
      </c>
      <c r="L231" s="73">
        <v>1748.4432975</v>
      </c>
      <c r="M231" s="73">
        <v>1790.0121778</v>
      </c>
      <c r="N231" s="73">
        <v>1785.7418865</v>
      </c>
      <c r="O231" s="73">
        <v>1785.9375109</v>
      </c>
      <c r="P231" s="73">
        <v>1802.4474046</v>
      </c>
      <c r="Q231" s="73">
        <v>1837.4845574000001</v>
      </c>
      <c r="R231" s="73">
        <v>1862.8064393</v>
      </c>
      <c r="S231" s="73">
        <v>1939.5786739</v>
      </c>
      <c r="T231" s="75">
        <v>1963.6441009</v>
      </c>
      <c r="U231" s="68"/>
      <c r="V231" s="74">
        <v>1908.808041</v>
      </c>
      <c r="W231" s="73">
        <v>1913.3511897999999</v>
      </c>
      <c r="X231" s="73">
        <v>1919.6879639000001</v>
      </c>
      <c r="Y231" s="73">
        <v>1932.5263083</v>
      </c>
      <c r="Z231" s="73">
        <v>1947.4266316999999</v>
      </c>
      <c r="AA231" s="73">
        <v>1970.7063051</v>
      </c>
      <c r="AB231" s="73">
        <v>1949.9170171999999</v>
      </c>
      <c r="AC231" s="73">
        <v>1985.3773675</v>
      </c>
      <c r="AD231" s="73">
        <v>1989.7773299999999</v>
      </c>
      <c r="AE231" s="73">
        <v>1992.7816617999999</v>
      </c>
      <c r="AF231" s="73">
        <v>2005.6351688</v>
      </c>
      <c r="AG231" s="73">
        <v>1997.7103921</v>
      </c>
      <c r="AH231" s="73">
        <v>2004.6267456</v>
      </c>
      <c r="AI231" s="73">
        <v>2017.4453291</v>
      </c>
      <c r="AJ231" s="73">
        <v>2027.5308818000001</v>
      </c>
      <c r="AK231" s="73">
        <v>2047.9167319999999</v>
      </c>
      <c r="AL231" s="73">
        <v>2033.9826384999999</v>
      </c>
      <c r="AM231" s="73">
        <v>2063.8168227000001</v>
      </c>
      <c r="AN231" s="73">
        <v>2065.3761617999999</v>
      </c>
      <c r="AO231" s="73">
        <v>2122.7545914000002</v>
      </c>
      <c r="AP231" s="73">
        <v>2108.9550973</v>
      </c>
      <c r="AQ231" s="73">
        <v>2101.5631727</v>
      </c>
      <c r="AR231" s="73">
        <v>2094.3318524000001</v>
      </c>
      <c r="AS231" s="73">
        <v>2127.326818</v>
      </c>
      <c r="AT231" s="73">
        <v>2144.3832858999999</v>
      </c>
      <c r="AU231" s="73">
        <v>2137.2152965</v>
      </c>
      <c r="AV231" s="73">
        <v>2132.1174231999998</v>
      </c>
      <c r="AW231" s="73">
        <v>2161.0631887</v>
      </c>
      <c r="AX231" s="73">
        <v>2152.8167901000002</v>
      </c>
      <c r="AY231" s="73">
        <v>2146.9257345000001</v>
      </c>
      <c r="AZ231" s="73">
        <v>2138.8961035000002</v>
      </c>
      <c r="BA231" s="73">
        <v>2161.192282</v>
      </c>
      <c r="BB231" s="73">
        <v>2164.9471099000002</v>
      </c>
      <c r="BC231" s="73">
        <v>2158.6052709000001</v>
      </c>
      <c r="BD231" s="73">
        <v>2187.3816327999998</v>
      </c>
      <c r="BE231" s="73">
        <v>2182.0286122000002</v>
      </c>
      <c r="BF231" s="73">
        <v>2180.5576427000001</v>
      </c>
      <c r="BG231" s="73">
        <v>2202.8364750000001</v>
      </c>
      <c r="BH231" s="73">
        <v>2193.4051783999998</v>
      </c>
      <c r="BI231" s="73">
        <v>2217.9421173000001</v>
      </c>
      <c r="BJ231" s="73">
        <v>2197.1864509000002</v>
      </c>
      <c r="BK231" s="73">
        <v>2159.0408290999999</v>
      </c>
      <c r="BL231" s="73">
        <v>2186.0309232999998</v>
      </c>
      <c r="BM231" s="73">
        <v>2224.5333595000002</v>
      </c>
      <c r="BN231" s="73">
        <v>2162.4010045</v>
      </c>
      <c r="BO231" s="73">
        <v>2158.7894858</v>
      </c>
      <c r="BP231" s="73">
        <v>2198.519151</v>
      </c>
      <c r="BQ231" s="73">
        <v>2239.8455767</v>
      </c>
      <c r="BR231" s="73">
        <v>2194.794175</v>
      </c>
      <c r="BS231" s="73">
        <v>2187.1905949000002</v>
      </c>
      <c r="BT231" s="57"/>
      <c r="BU231" s="57"/>
      <c r="BV231" s="57"/>
      <c r="BW231" s="57"/>
      <c r="BX231" s="57"/>
      <c r="BY231" s="57"/>
      <c r="BZ231" s="57"/>
      <c r="CA231" s="57"/>
      <c r="CB231" s="57"/>
      <c r="CC231" s="57"/>
      <c r="CD231" s="57"/>
    </row>
    <row r="232" spans="1:82" ht="13.5" customHeight="1" x14ac:dyDescent="0.25">
      <c r="A232" s="1" t="s">
        <v>43</v>
      </c>
      <c r="B232" s="72">
        <v>27.853738400000001</v>
      </c>
      <c r="C232" s="72">
        <v>36.044901799999998</v>
      </c>
      <c r="D232" s="72">
        <v>36.621785699999997</v>
      </c>
      <c r="E232" s="72">
        <v>40.415845699999998</v>
      </c>
      <c r="F232" s="72">
        <v>44.021467700000002</v>
      </c>
      <c r="G232" s="72">
        <v>36.265973500000001</v>
      </c>
      <c r="H232" s="72">
        <v>40.041417699999997</v>
      </c>
      <c r="I232" s="72">
        <v>48.169334300000003</v>
      </c>
      <c r="J232" s="72">
        <v>44.8823863</v>
      </c>
      <c r="K232" s="72">
        <v>52.9733375</v>
      </c>
      <c r="L232" s="72">
        <v>49.6802299</v>
      </c>
      <c r="M232" s="72">
        <v>57.205527699999998</v>
      </c>
      <c r="N232" s="72">
        <v>59.963098000000002</v>
      </c>
      <c r="O232" s="72">
        <v>58.174392300000001</v>
      </c>
      <c r="P232" s="72">
        <v>58.996484100000004</v>
      </c>
      <c r="Q232" s="72">
        <v>66.583805900000002</v>
      </c>
      <c r="R232" s="72">
        <v>66.7125542</v>
      </c>
      <c r="S232" s="72">
        <v>67.3443331</v>
      </c>
      <c r="T232" s="71">
        <v>75.778976400000005</v>
      </c>
      <c r="U232" s="68"/>
      <c r="V232" s="70">
        <v>75.7335396</v>
      </c>
      <c r="W232" s="64">
        <v>78.224321500000002</v>
      </c>
      <c r="X232" s="64">
        <v>82.541995200000002</v>
      </c>
      <c r="Y232" s="64">
        <v>81.459426399999998</v>
      </c>
      <c r="Z232" s="64">
        <v>83.763695799999994</v>
      </c>
      <c r="AA232" s="64">
        <v>81.367532800000006</v>
      </c>
      <c r="AB232" s="64">
        <v>80.338188099999996</v>
      </c>
      <c r="AC232" s="64">
        <v>87.933899499999995</v>
      </c>
      <c r="AD232" s="64">
        <v>81.491743900000003</v>
      </c>
      <c r="AE232" s="64">
        <v>83.587547400000005</v>
      </c>
      <c r="AF232" s="64">
        <v>89.731963899999997</v>
      </c>
      <c r="AG232" s="64">
        <v>84.063915300000005</v>
      </c>
      <c r="AH232" s="64">
        <v>84.807423200000002</v>
      </c>
      <c r="AI232" s="64">
        <v>85.728349300000005</v>
      </c>
      <c r="AJ232" s="64">
        <v>83.143760499999999</v>
      </c>
      <c r="AK232" s="64">
        <v>79.363721400000003</v>
      </c>
      <c r="AL232" s="64">
        <v>91.547451300000006</v>
      </c>
      <c r="AM232" s="64">
        <v>88.426925400000002</v>
      </c>
      <c r="AN232" s="64">
        <v>90.386539200000001</v>
      </c>
      <c r="AO232" s="64">
        <v>93.635755799999998</v>
      </c>
      <c r="AP232" s="64">
        <v>93.3285731</v>
      </c>
      <c r="AQ232" s="64">
        <v>92.646643699999998</v>
      </c>
      <c r="AR232" s="64">
        <v>107.0106882</v>
      </c>
      <c r="AS232" s="64">
        <v>101.3527909</v>
      </c>
      <c r="AT232" s="64">
        <v>95.381065500000005</v>
      </c>
      <c r="AU232" s="64">
        <v>106.0009934</v>
      </c>
      <c r="AV232" s="64">
        <v>106.49865389999999</v>
      </c>
      <c r="AW232" s="64">
        <v>101.1827227</v>
      </c>
      <c r="AX232" s="64">
        <v>95.011390899999995</v>
      </c>
      <c r="AY232" s="64">
        <v>102.709593</v>
      </c>
      <c r="AZ232" s="64">
        <v>97.253255699999997</v>
      </c>
      <c r="BA232" s="64">
        <v>96.517939100000007</v>
      </c>
      <c r="BB232" s="64">
        <v>97.9866952</v>
      </c>
      <c r="BC232" s="64">
        <v>107.27398220000001</v>
      </c>
      <c r="BD232" s="64">
        <v>113.2309059</v>
      </c>
      <c r="BE232" s="64">
        <v>116.5430683</v>
      </c>
      <c r="BF232" s="64">
        <v>110.4867864</v>
      </c>
      <c r="BG232" s="64">
        <v>110.41631580000001</v>
      </c>
      <c r="BH232" s="64">
        <v>121.1773388</v>
      </c>
      <c r="BI232" s="64">
        <v>126.4300428</v>
      </c>
      <c r="BJ232" s="64">
        <v>114.0011713</v>
      </c>
      <c r="BK232" s="64">
        <v>110.0939824</v>
      </c>
      <c r="BL232" s="64">
        <v>128.705736</v>
      </c>
      <c r="BM232" s="64">
        <v>128.8777843</v>
      </c>
      <c r="BN232" s="64">
        <v>115.44358990000001</v>
      </c>
      <c r="BO232" s="64">
        <v>112.1489251</v>
      </c>
      <c r="BP232" s="64">
        <v>126.07163730000001</v>
      </c>
      <c r="BQ232" s="64">
        <v>131.18733990000001</v>
      </c>
      <c r="BR232" s="64">
        <v>114.3619999</v>
      </c>
      <c r="BS232" s="64">
        <v>119.2386927</v>
      </c>
      <c r="BT232" s="57"/>
      <c r="BU232" s="57"/>
      <c r="BV232" s="57"/>
      <c r="BW232" s="57"/>
      <c r="BX232" s="57"/>
      <c r="BY232" s="57"/>
      <c r="BZ232" s="57"/>
      <c r="CA232" s="57"/>
      <c r="CB232" s="57"/>
      <c r="CC232" s="57"/>
      <c r="CD232" s="57"/>
    </row>
    <row r="233" spans="1:82" ht="13.5" customHeight="1" x14ac:dyDescent="0.25">
      <c r="A233" s="6" t="s">
        <v>104</v>
      </c>
      <c r="B233" s="64">
        <v>249.0192964</v>
      </c>
      <c r="C233" s="64">
        <v>270.2697804</v>
      </c>
      <c r="D233" s="64">
        <v>277.90694930000001</v>
      </c>
      <c r="E233" s="64">
        <v>281.20555769999999</v>
      </c>
      <c r="F233" s="64">
        <v>297.77503619999999</v>
      </c>
      <c r="G233" s="64">
        <v>302.23498719999998</v>
      </c>
      <c r="H233" s="64">
        <v>316.0140968</v>
      </c>
      <c r="I233" s="64">
        <v>325.37179559999998</v>
      </c>
      <c r="J233" s="64">
        <v>345.17139500000002</v>
      </c>
      <c r="K233" s="64">
        <v>365.67075970000002</v>
      </c>
      <c r="L233" s="64">
        <v>384.52205650000002</v>
      </c>
      <c r="M233" s="64">
        <v>382.92262149999999</v>
      </c>
      <c r="N233" s="64">
        <v>408.07048070000002</v>
      </c>
      <c r="O233" s="64">
        <v>426.51788870000001</v>
      </c>
      <c r="P233" s="64">
        <v>438.16025819999999</v>
      </c>
      <c r="Q233" s="64">
        <v>451.6474293</v>
      </c>
      <c r="R233" s="64">
        <v>465.22325119999999</v>
      </c>
      <c r="S233" s="64">
        <v>496.12483459999999</v>
      </c>
      <c r="T233" s="71">
        <v>495.60843979999999</v>
      </c>
      <c r="U233" s="68"/>
      <c r="V233" s="70">
        <v>450.69697860000002</v>
      </c>
      <c r="W233" s="64">
        <v>445.50023859999999</v>
      </c>
      <c r="X233" s="64">
        <v>444.36045330000002</v>
      </c>
      <c r="Y233" s="64">
        <v>458.6181449</v>
      </c>
      <c r="Z233" s="64">
        <v>456.1769395</v>
      </c>
      <c r="AA233" s="64">
        <v>461.8979205</v>
      </c>
      <c r="AB233" s="64">
        <v>457.01177910000001</v>
      </c>
      <c r="AC233" s="64">
        <v>480.69879550000002</v>
      </c>
      <c r="AD233" s="64">
        <v>474.72309489999998</v>
      </c>
      <c r="AE233" s="64">
        <v>481.09391210000001</v>
      </c>
      <c r="AF233" s="64">
        <v>480.34070689999999</v>
      </c>
      <c r="AG233" s="64">
        <v>485.70176190000001</v>
      </c>
      <c r="AH233" s="64">
        <v>496.58170680000001</v>
      </c>
      <c r="AI233" s="64">
        <v>523.15262440000004</v>
      </c>
      <c r="AJ233" s="64">
        <v>492.00293829999998</v>
      </c>
      <c r="AK233" s="64">
        <v>501.95248950000001</v>
      </c>
      <c r="AL233" s="64">
        <v>512.34449900000004</v>
      </c>
      <c r="AM233" s="64">
        <v>541.67009629999995</v>
      </c>
      <c r="AN233" s="64">
        <v>519.91189299999996</v>
      </c>
      <c r="AO233" s="64">
        <v>527.03366679999999</v>
      </c>
      <c r="AP233" s="64">
        <v>545.06043810000006</v>
      </c>
      <c r="AQ233" s="64">
        <v>560.72102580000001</v>
      </c>
      <c r="AR233" s="64">
        <v>524.46171790000005</v>
      </c>
      <c r="AS233" s="64">
        <v>546.16834389999997</v>
      </c>
      <c r="AT233" s="64">
        <v>562.00528670000006</v>
      </c>
      <c r="AU233" s="64">
        <v>563.82107680000001</v>
      </c>
      <c r="AV233" s="64">
        <v>552.85661319999997</v>
      </c>
      <c r="AW233" s="64">
        <v>571.08858180000004</v>
      </c>
      <c r="AX233" s="64">
        <v>560.91377230000001</v>
      </c>
      <c r="AY233" s="64">
        <v>573.07199920000005</v>
      </c>
      <c r="AZ233" s="64">
        <v>576.13558479999995</v>
      </c>
      <c r="BA233" s="64">
        <v>576.18959570000004</v>
      </c>
      <c r="BB233" s="64">
        <v>577.61923390000004</v>
      </c>
      <c r="BC233" s="64">
        <v>578.10758580000004</v>
      </c>
      <c r="BD233" s="64">
        <v>596.8810896</v>
      </c>
      <c r="BE233" s="64">
        <v>610.48430389999999</v>
      </c>
      <c r="BF233" s="64">
        <v>589.40287030000002</v>
      </c>
      <c r="BG233" s="64">
        <v>609.7463454</v>
      </c>
      <c r="BH233" s="64">
        <v>610.6384405</v>
      </c>
      <c r="BI233" s="64">
        <v>607.05462150000005</v>
      </c>
      <c r="BJ233" s="64">
        <v>612.95123179999996</v>
      </c>
      <c r="BK233" s="64">
        <v>625.25818839999999</v>
      </c>
      <c r="BL233" s="64">
        <v>610.58410449999997</v>
      </c>
      <c r="BM233" s="64">
        <v>612.53716429999997</v>
      </c>
      <c r="BN233" s="64">
        <v>612.5895984</v>
      </c>
      <c r="BO233" s="64">
        <v>609.43361460000006</v>
      </c>
      <c r="BP233" s="64">
        <v>598.93709249999995</v>
      </c>
      <c r="BQ233" s="64">
        <v>614.64903030000005</v>
      </c>
      <c r="BR233" s="64">
        <v>611.89746660000003</v>
      </c>
      <c r="BS233" s="64">
        <v>599.2389981</v>
      </c>
      <c r="BT233" s="57"/>
      <c r="BU233" s="57"/>
      <c r="BV233" s="57"/>
      <c r="BW233" s="57"/>
      <c r="BX233" s="57"/>
      <c r="BY233" s="57"/>
      <c r="BZ233" s="57"/>
      <c r="CA233" s="57"/>
      <c r="CB233" s="57"/>
      <c r="CC233" s="57"/>
      <c r="CD233" s="57"/>
    </row>
    <row r="234" spans="1:82" ht="13.5" customHeight="1" x14ac:dyDescent="0.25">
      <c r="A234" s="6" t="s">
        <v>110</v>
      </c>
      <c r="B234" s="64">
        <v>150.35575940000001</v>
      </c>
      <c r="C234" s="64">
        <v>162.73380299999999</v>
      </c>
      <c r="D234" s="64">
        <v>169.5408438</v>
      </c>
      <c r="E234" s="64">
        <v>169.98827309999999</v>
      </c>
      <c r="F234" s="64">
        <v>157.5481509</v>
      </c>
      <c r="G234" s="64">
        <v>177.4986585</v>
      </c>
      <c r="H234" s="64">
        <v>192.14208859999999</v>
      </c>
      <c r="I234" s="64">
        <v>186.72494589999999</v>
      </c>
      <c r="J234" s="64">
        <v>197.4067632</v>
      </c>
      <c r="K234" s="64">
        <v>217.04304139999999</v>
      </c>
      <c r="L234" s="64">
        <v>208.48970729999999</v>
      </c>
      <c r="M234" s="64">
        <v>217.8924834</v>
      </c>
      <c r="N234" s="64">
        <v>213.2779937</v>
      </c>
      <c r="O234" s="64">
        <v>219.28304510000001</v>
      </c>
      <c r="P234" s="64">
        <v>216.17699189999999</v>
      </c>
      <c r="Q234" s="64">
        <v>229.800231</v>
      </c>
      <c r="R234" s="64">
        <v>244.47052260000001</v>
      </c>
      <c r="S234" s="64">
        <v>266.64667179999998</v>
      </c>
      <c r="T234" s="71">
        <v>273.99440629999998</v>
      </c>
      <c r="U234" s="68"/>
      <c r="V234" s="70">
        <v>266.23267060000001</v>
      </c>
      <c r="W234" s="64">
        <v>253.88742439999999</v>
      </c>
      <c r="X234" s="64">
        <v>258.97772420000001</v>
      </c>
      <c r="Y234" s="64">
        <v>269.65326199999998</v>
      </c>
      <c r="Z234" s="64">
        <v>272.55928260000002</v>
      </c>
      <c r="AA234" s="64">
        <v>262.47398270000002</v>
      </c>
      <c r="AB234" s="64">
        <v>269.4810943</v>
      </c>
      <c r="AC234" s="64">
        <v>275.59518759999997</v>
      </c>
      <c r="AD234" s="64">
        <v>283.11969749999997</v>
      </c>
      <c r="AE234" s="64">
        <v>275.80783810000003</v>
      </c>
      <c r="AF234" s="64">
        <v>288.15219500000001</v>
      </c>
      <c r="AG234" s="64">
        <v>295.96454060000002</v>
      </c>
      <c r="AH234" s="64">
        <v>298.88354700000002</v>
      </c>
      <c r="AI234" s="64">
        <v>293.5924632</v>
      </c>
      <c r="AJ234" s="64">
        <v>308.21152649999999</v>
      </c>
      <c r="AK234" s="64">
        <v>311.20191369999998</v>
      </c>
      <c r="AL234" s="64">
        <v>311.71384879999999</v>
      </c>
      <c r="AM234" s="64">
        <v>310.6649046</v>
      </c>
      <c r="AN234" s="64">
        <v>315.92460069999998</v>
      </c>
      <c r="AO234" s="64">
        <v>326.45081390000001</v>
      </c>
      <c r="AP234" s="64">
        <v>298.06459990000002</v>
      </c>
      <c r="AQ234" s="64">
        <v>312.58197580000001</v>
      </c>
      <c r="AR234" s="64">
        <v>329.91963099999998</v>
      </c>
      <c r="AS234" s="64">
        <v>325.52979219999997</v>
      </c>
      <c r="AT234" s="64">
        <v>330.69073739999999</v>
      </c>
      <c r="AU234" s="64">
        <v>331.58570909999997</v>
      </c>
      <c r="AV234" s="64">
        <v>320.86597849999998</v>
      </c>
      <c r="AW234" s="64">
        <v>330.9438136</v>
      </c>
      <c r="AX234" s="64">
        <v>354.6545759</v>
      </c>
      <c r="AY234" s="64">
        <v>349.45423570000003</v>
      </c>
      <c r="AZ234" s="64">
        <v>343.94932820000002</v>
      </c>
      <c r="BA234" s="64">
        <v>350.14301660000001</v>
      </c>
      <c r="BB234" s="64">
        <v>352.09298230000002</v>
      </c>
      <c r="BC234" s="64">
        <v>348.67264369999998</v>
      </c>
      <c r="BD234" s="64">
        <v>363.33430809999999</v>
      </c>
      <c r="BE234" s="64">
        <v>374.1168371</v>
      </c>
      <c r="BF234" s="64">
        <v>370.86518430000001</v>
      </c>
      <c r="BG234" s="64">
        <v>372.20032830000002</v>
      </c>
      <c r="BH234" s="64">
        <v>379.01596319999999</v>
      </c>
      <c r="BI234" s="64">
        <v>394.7021464</v>
      </c>
      <c r="BJ234" s="64">
        <v>388.67825850000003</v>
      </c>
      <c r="BK234" s="64">
        <v>364.42901319999999</v>
      </c>
      <c r="BL234" s="64">
        <v>377.92468930000001</v>
      </c>
      <c r="BM234" s="64">
        <v>404.12439899999998</v>
      </c>
      <c r="BN234" s="64">
        <v>383.10360159999999</v>
      </c>
      <c r="BO234" s="64">
        <v>364.35475280000003</v>
      </c>
      <c r="BP234" s="64">
        <v>372.54052439999998</v>
      </c>
      <c r="BQ234" s="64">
        <v>390.4230953</v>
      </c>
      <c r="BR234" s="64">
        <v>392.1764445</v>
      </c>
      <c r="BS234" s="64">
        <v>388.72000329999997</v>
      </c>
      <c r="BT234" s="57"/>
      <c r="BU234" s="57"/>
      <c r="BV234" s="57"/>
      <c r="BW234" s="57"/>
      <c r="BX234" s="57"/>
      <c r="BY234" s="57"/>
      <c r="BZ234" s="57"/>
      <c r="CA234" s="57"/>
      <c r="CB234" s="57"/>
      <c r="CC234" s="57"/>
      <c r="CD234" s="57"/>
    </row>
    <row r="235" spans="1:82" ht="13.5" customHeight="1" x14ac:dyDescent="0.25">
      <c r="A235" s="6" t="s">
        <v>44</v>
      </c>
      <c r="B235" s="64">
        <v>441.60483440000002</v>
      </c>
      <c r="C235" s="64">
        <v>441.65403809999998</v>
      </c>
      <c r="D235" s="64">
        <v>420.70474560000002</v>
      </c>
      <c r="E235" s="64">
        <v>421.1361612</v>
      </c>
      <c r="F235" s="64">
        <v>419.9641269</v>
      </c>
      <c r="G235" s="64">
        <v>425.37076739999998</v>
      </c>
      <c r="H235" s="64">
        <v>403.2278202</v>
      </c>
      <c r="I235" s="64">
        <v>407.96372309999998</v>
      </c>
      <c r="J235" s="64">
        <v>413.783029</v>
      </c>
      <c r="K235" s="64">
        <v>402.03742879999999</v>
      </c>
      <c r="L235" s="64">
        <v>422.612458</v>
      </c>
      <c r="M235" s="64">
        <v>419.06208190000001</v>
      </c>
      <c r="N235" s="64">
        <v>418.00340160000002</v>
      </c>
      <c r="O235" s="64">
        <v>392.82798330000003</v>
      </c>
      <c r="P235" s="64">
        <v>410.10156840000002</v>
      </c>
      <c r="Q235" s="64">
        <v>392.47994849999998</v>
      </c>
      <c r="R235" s="64">
        <v>392.87100930000003</v>
      </c>
      <c r="S235" s="64">
        <v>386.98562140000001</v>
      </c>
      <c r="T235" s="71">
        <v>382.15571999999997</v>
      </c>
      <c r="U235" s="68"/>
      <c r="V235" s="70">
        <v>384.82396169999998</v>
      </c>
      <c r="W235" s="64">
        <v>384.08417539999999</v>
      </c>
      <c r="X235" s="64">
        <v>391.76734069999998</v>
      </c>
      <c r="Y235" s="64">
        <v>400.93629829999998</v>
      </c>
      <c r="Z235" s="64">
        <v>400.30780370000002</v>
      </c>
      <c r="AA235" s="64">
        <v>388.44501409999998</v>
      </c>
      <c r="AB235" s="64">
        <v>398.00100200000003</v>
      </c>
      <c r="AC235" s="64">
        <v>408.53392430000002</v>
      </c>
      <c r="AD235" s="64">
        <v>406.06917609999999</v>
      </c>
      <c r="AE235" s="64">
        <v>400.56290580000001</v>
      </c>
      <c r="AF235" s="64">
        <v>396.40990210000001</v>
      </c>
      <c r="AG235" s="64">
        <v>405.6259374</v>
      </c>
      <c r="AH235" s="64">
        <v>404.15170510000002</v>
      </c>
      <c r="AI235" s="64">
        <v>388.11899679999999</v>
      </c>
      <c r="AJ235" s="64">
        <v>394.93507749999998</v>
      </c>
      <c r="AK235" s="64">
        <v>407.54302619999999</v>
      </c>
      <c r="AL235" s="64">
        <v>403.05001129999999</v>
      </c>
      <c r="AM235" s="64">
        <v>395.80413700000003</v>
      </c>
      <c r="AN235" s="64">
        <v>408.58538149999998</v>
      </c>
      <c r="AO235" s="64">
        <v>427.5728507</v>
      </c>
      <c r="AP235" s="64">
        <v>427.13959110000002</v>
      </c>
      <c r="AQ235" s="64">
        <v>413.10582169999998</v>
      </c>
      <c r="AR235" s="64">
        <v>409.42012319999998</v>
      </c>
      <c r="AS235" s="64">
        <v>417.89359280000002</v>
      </c>
      <c r="AT235" s="64">
        <v>407.90980159999998</v>
      </c>
      <c r="AU235" s="64">
        <v>387.19639590000003</v>
      </c>
      <c r="AV235" s="64">
        <v>397.13254799999999</v>
      </c>
      <c r="AW235" s="64">
        <v>411.40659269999998</v>
      </c>
      <c r="AX235" s="64">
        <v>398.6198756</v>
      </c>
      <c r="AY235" s="64">
        <v>377.3435513</v>
      </c>
      <c r="AZ235" s="64">
        <v>392.30117689999997</v>
      </c>
      <c r="BA235" s="64">
        <v>409.76113980000002</v>
      </c>
      <c r="BB235" s="64">
        <v>399.47708230000001</v>
      </c>
      <c r="BC235" s="64">
        <v>389.68621560000003</v>
      </c>
      <c r="BD235" s="64">
        <v>380.04828609999998</v>
      </c>
      <c r="BE235" s="64">
        <v>378.66550799999999</v>
      </c>
      <c r="BF235" s="64">
        <v>398.7989503</v>
      </c>
      <c r="BG235" s="64">
        <v>399.19329929999998</v>
      </c>
      <c r="BH235" s="64">
        <v>370.31772310000002</v>
      </c>
      <c r="BI235" s="64">
        <v>371.85233110000001</v>
      </c>
      <c r="BJ235" s="64">
        <v>387.07594699999999</v>
      </c>
      <c r="BK235" s="64">
        <v>374.38508150000001</v>
      </c>
      <c r="BL235" s="64">
        <v>373.1368976</v>
      </c>
      <c r="BM235" s="64">
        <v>386.70942250000002</v>
      </c>
      <c r="BN235" s="64">
        <v>378.9222982</v>
      </c>
      <c r="BO235" s="64">
        <v>378.56660249999999</v>
      </c>
      <c r="BP235" s="64">
        <v>389.71948090000001</v>
      </c>
      <c r="BQ235" s="64">
        <v>381.89352489999999</v>
      </c>
      <c r="BR235" s="64">
        <v>368.57866869999998</v>
      </c>
      <c r="BS235" s="64">
        <v>369.34909520000002</v>
      </c>
      <c r="BT235" s="57"/>
      <c r="BU235" s="57"/>
      <c r="BV235" s="57"/>
      <c r="BW235" s="57"/>
      <c r="BX235" s="57"/>
      <c r="BY235" s="57"/>
      <c r="BZ235" s="57"/>
      <c r="CA235" s="57"/>
      <c r="CB235" s="57"/>
      <c r="CC235" s="57"/>
      <c r="CD235" s="57"/>
    </row>
    <row r="236" spans="1:82" ht="13.5" customHeight="1" x14ac:dyDescent="0.25">
      <c r="A236" s="6" t="s">
        <v>63</v>
      </c>
      <c r="B236" s="64">
        <v>319.29837629999997</v>
      </c>
      <c r="C236" s="64">
        <v>358.7493953</v>
      </c>
      <c r="D236" s="64">
        <v>375.69211089999999</v>
      </c>
      <c r="E236" s="64">
        <v>376.15377869999998</v>
      </c>
      <c r="F236" s="64">
        <v>363.68364700000001</v>
      </c>
      <c r="G236" s="64">
        <v>394.01192029999999</v>
      </c>
      <c r="H236" s="64">
        <v>392.50631390000001</v>
      </c>
      <c r="I236" s="64">
        <v>398.73422069999998</v>
      </c>
      <c r="J236" s="64">
        <v>387.07156470000001</v>
      </c>
      <c r="K236" s="64">
        <v>372.15869650000002</v>
      </c>
      <c r="L236" s="64">
        <v>372.69077490000001</v>
      </c>
      <c r="M236" s="64">
        <v>401.2884641</v>
      </c>
      <c r="N236" s="64">
        <v>381.57158509999999</v>
      </c>
      <c r="O236" s="64">
        <v>384.51256100000001</v>
      </c>
      <c r="P236" s="64">
        <v>382.97224799999998</v>
      </c>
      <c r="Q236" s="64">
        <v>382.22485449999999</v>
      </c>
      <c r="R236" s="64">
        <v>388.63273149999998</v>
      </c>
      <c r="S236" s="64">
        <v>404.35710069999999</v>
      </c>
      <c r="T236" s="71">
        <v>415.02685960000002</v>
      </c>
      <c r="U236" s="68"/>
      <c r="V236" s="70">
        <v>419.26983730000001</v>
      </c>
      <c r="W236" s="64">
        <v>421.28995859999998</v>
      </c>
      <c r="X236" s="64">
        <v>427.9427053</v>
      </c>
      <c r="Y236" s="64">
        <v>410.2787093</v>
      </c>
      <c r="Z236" s="64">
        <v>421.22952700000002</v>
      </c>
      <c r="AA236" s="64">
        <v>456.84725079999998</v>
      </c>
      <c r="AB236" s="64">
        <v>439.52613550000001</v>
      </c>
      <c r="AC236" s="64">
        <v>426.31338820000002</v>
      </c>
      <c r="AD236" s="64">
        <v>424.71472030000001</v>
      </c>
      <c r="AE236" s="64">
        <v>435.6259589</v>
      </c>
      <c r="AF236" s="64">
        <v>446.03858300000002</v>
      </c>
      <c r="AG236" s="64">
        <v>431.74787689999999</v>
      </c>
      <c r="AH236" s="64">
        <v>426.90944789999998</v>
      </c>
      <c r="AI236" s="64">
        <v>421.13832389999999</v>
      </c>
      <c r="AJ236" s="64">
        <v>427.91900029999999</v>
      </c>
      <c r="AK236" s="64">
        <v>445.0547598</v>
      </c>
      <c r="AL236" s="64">
        <v>437.87827249999998</v>
      </c>
      <c r="AM236" s="64">
        <v>439.5288165</v>
      </c>
      <c r="AN236" s="64">
        <v>438.0360455</v>
      </c>
      <c r="AO236" s="64">
        <v>437.68431120000002</v>
      </c>
      <c r="AP236" s="64">
        <v>430.14835670000002</v>
      </c>
      <c r="AQ236" s="64">
        <v>421.488563</v>
      </c>
      <c r="AR236" s="64">
        <v>444.20280989999998</v>
      </c>
      <c r="AS236" s="64">
        <v>450.02596649999998</v>
      </c>
      <c r="AT236" s="64">
        <v>439.53894509999998</v>
      </c>
      <c r="AU236" s="64">
        <v>437.84349730000002</v>
      </c>
      <c r="AV236" s="64">
        <v>457.23032319999999</v>
      </c>
      <c r="AW236" s="64">
        <v>448.72234049999997</v>
      </c>
      <c r="AX236" s="64">
        <v>444.07350430000002</v>
      </c>
      <c r="AY236" s="64">
        <v>446.96631769999999</v>
      </c>
      <c r="AZ236" s="64">
        <v>428.86763330000002</v>
      </c>
      <c r="BA236" s="64">
        <v>434.1415255</v>
      </c>
      <c r="BB236" s="64">
        <v>440.31806499999999</v>
      </c>
      <c r="BC236" s="64">
        <v>439.38190279999998</v>
      </c>
      <c r="BD236" s="64">
        <v>445.89500179999999</v>
      </c>
      <c r="BE236" s="64">
        <v>428.99201520000003</v>
      </c>
      <c r="BF236" s="64">
        <v>412.1477625</v>
      </c>
      <c r="BG236" s="64">
        <v>420.73142780000001</v>
      </c>
      <c r="BH236" s="64">
        <v>435.0174523</v>
      </c>
      <c r="BI236" s="64">
        <v>441.60569340000001</v>
      </c>
      <c r="BJ236" s="64">
        <v>415.12740120000001</v>
      </c>
      <c r="BK236" s="64">
        <v>401.97722429999999</v>
      </c>
      <c r="BL236" s="64">
        <v>422.19862119999999</v>
      </c>
      <c r="BM236" s="64">
        <v>420.09196850000001</v>
      </c>
      <c r="BN236" s="64">
        <v>389.92282069999999</v>
      </c>
      <c r="BO236" s="64">
        <v>387.90729750000003</v>
      </c>
      <c r="BP236" s="64">
        <v>408.06431220000002</v>
      </c>
      <c r="BQ236" s="64">
        <v>406.53484099999997</v>
      </c>
      <c r="BR236" s="64">
        <v>391.95232499999997</v>
      </c>
      <c r="BS236" s="64">
        <v>385.74991469999998</v>
      </c>
      <c r="BT236" s="57"/>
      <c r="BU236" s="57"/>
      <c r="BV236" s="57"/>
      <c r="BW236" s="57"/>
      <c r="BX236" s="57"/>
      <c r="BY236" s="57"/>
      <c r="BZ236" s="57"/>
      <c r="CA236" s="57"/>
      <c r="CB236" s="57"/>
      <c r="CC236" s="57"/>
      <c r="CD236" s="57"/>
    </row>
    <row r="237" spans="1:82" ht="13.5" customHeight="1" x14ac:dyDescent="0.25">
      <c r="A237" s="6" t="s">
        <v>106</v>
      </c>
      <c r="B237" s="64">
        <v>41.545658799999998</v>
      </c>
      <c r="C237" s="64">
        <v>40.543105599999997</v>
      </c>
      <c r="D237" s="64">
        <v>44.669579800000001</v>
      </c>
      <c r="E237" s="64">
        <v>44.665176500000001</v>
      </c>
      <c r="F237" s="64">
        <v>47.357304599999999</v>
      </c>
      <c r="G237" s="64">
        <v>50.756837300000001</v>
      </c>
      <c r="H237" s="64">
        <v>49.636368900000001</v>
      </c>
      <c r="I237" s="64">
        <v>53.085728099999997</v>
      </c>
      <c r="J237" s="64">
        <v>52.714585599999999</v>
      </c>
      <c r="K237" s="64">
        <v>49.543742199999997</v>
      </c>
      <c r="L237" s="64">
        <v>48.804135000000002</v>
      </c>
      <c r="M237" s="64">
        <v>46.580890500000002</v>
      </c>
      <c r="N237" s="64">
        <v>45.395721000000002</v>
      </c>
      <c r="O237" s="64">
        <v>42.4000001</v>
      </c>
      <c r="P237" s="64">
        <v>41.932706699999997</v>
      </c>
      <c r="Q237" s="64">
        <v>39.179415300000002</v>
      </c>
      <c r="R237" s="64">
        <v>39.091284700000003</v>
      </c>
      <c r="S237" s="64">
        <v>40.1139571</v>
      </c>
      <c r="T237" s="71">
        <v>36.547335400000001</v>
      </c>
      <c r="U237" s="68"/>
      <c r="V237" s="70">
        <v>33.912260600000003</v>
      </c>
      <c r="W237" s="64">
        <v>37.734759099999998</v>
      </c>
      <c r="X237" s="64">
        <v>35.123706499999997</v>
      </c>
      <c r="Y237" s="64">
        <v>29.041779200000001</v>
      </c>
      <c r="Z237" s="64">
        <v>29.679893499999999</v>
      </c>
      <c r="AA237" s="64">
        <v>39.561056100000002</v>
      </c>
      <c r="AB237" s="64">
        <v>34.527545699999997</v>
      </c>
      <c r="AC237" s="64">
        <v>29.1743022</v>
      </c>
      <c r="AD237" s="64">
        <v>34.688892099999997</v>
      </c>
      <c r="AE237" s="64">
        <v>40.909049000000003</v>
      </c>
      <c r="AF237" s="64">
        <v>39.785983600000002</v>
      </c>
      <c r="AG237" s="64">
        <v>33.646832699999997</v>
      </c>
      <c r="AH237" s="64">
        <v>31.392995599999999</v>
      </c>
      <c r="AI237" s="64">
        <v>41.668089999999999</v>
      </c>
      <c r="AJ237" s="64">
        <v>44.632021799999997</v>
      </c>
      <c r="AK237" s="64">
        <v>31.967025799999998</v>
      </c>
      <c r="AL237" s="64">
        <v>31.1649739</v>
      </c>
      <c r="AM237" s="64">
        <v>32.843019499999997</v>
      </c>
      <c r="AN237" s="64">
        <v>39.006046099999999</v>
      </c>
      <c r="AO237" s="64">
        <v>39.861509400000003</v>
      </c>
      <c r="AP237" s="64">
        <v>38.003177200000003</v>
      </c>
      <c r="AQ237" s="64">
        <v>36.055934200000003</v>
      </c>
      <c r="AR237" s="64">
        <v>34.983323599999999</v>
      </c>
      <c r="AS237" s="64">
        <v>42.353549100000002</v>
      </c>
      <c r="AT237" s="64">
        <v>40.193475800000002</v>
      </c>
      <c r="AU237" s="64">
        <v>36.785982300000001</v>
      </c>
      <c r="AV237" s="64">
        <v>36.114433499999997</v>
      </c>
      <c r="AW237" s="64">
        <v>36.396229900000002</v>
      </c>
      <c r="AX237" s="64">
        <v>32.849752000000002</v>
      </c>
      <c r="AY237" s="64">
        <v>36.876964800000003</v>
      </c>
      <c r="AZ237" s="64">
        <v>38.663957099999998</v>
      </c>
      <c r="BA237" s="64">
        <v>34.345232000000003</v>
      </c>
      <c r="BB237" s="64">
        <v>33.323116599999999</v>
      </c>
      <c r="BC237" s="64">
        <v>39.803854399999999</v>
      </c>
      <c r="BD237" s="64">
        <v>40.617464200000001</v>
      </c>
      <c r="BE237" s="64">
        <v>31.5406294</v>
      </c>
      <c r="BF237" s="64">
        <v>33.713326000000002</v>
      </c>
      <c r="BG237" s="64">
        <v>35.408326700000003</v>
      </c>
      <c r="BH237" s="64">
        <v>32.495260600000002</v>
      </c>
      <c r="BI237" s="64">
        <v>30.999000500000001</v>
      </c>
      <c r="BJ237" s="64">
        <v>34.056849300000003</v>
      </c>
      <c r="BK237" s="64">
        <v>37.3282302</v>
      </c>
      <c r="BL237" s="64">
        <v>34.995330000000003</v>
      </c>
      <c r="BM237" s="64">
        <v>28.353637899999999</v>
      </c>
      <c r="BN237" s="64">
        <v>26.5204515</v>
      </c>
      <c r="BO237" s="64">
        <v>31.933089200000001</v>
      </c>
      <c r="BP237" s="64">
        <v>27.666181300000002</v>
      </c>
      <c r="BQ237" s="64">
        <v>22.806393400000001</v>
      </c>
      <c r="BR237" s="64">
        <v>20.529226300000001</v>
      </c>
      <c r="BS237" s="64">
        <v>23.9477917</v>
      </c>
      <c r="BT237" s="57"/>
      <c r="BU237" s="57"/>
      <c r="BV237" s="57"/>
      <c r="BW237" s="57"/>
      <c r="BX237" s="57"/>
      <c r="BY237" s="57"/>
      <c r="BZ237" s="57"/>
      <c r="CA237" s="57"/>
      <c r="CB237" s="57"/>
      <c r="CC237" s="57"/>
      <c r="CD237" s="57"/>
    </row>
    <row r="238" spans="1:82" ht="13.5" customHeight="1" x14ac:dyDescent="0.25">
      <c r="A238" s="6" t="s">
        <v>46</v>
      </c>
      <c r="B238" s="64">
        <v>65.173916500000004</v>
      </c>
      <c r="C238" s="64">
        <v>58.523199300000002</v>
      </c>
      <c r="D238" s="64">
        <v>76.928002599999999</v>
      </c>
      <c r="E238" s="64">
        <v>81.916949500000001</v>
      </c>
      <c r="F238" s="64">
        <v>79.020974499999994</v>
      </c>
      <c r="G238" s="64">
        <v>86.691664599999996</v>
      </c>
      <c r="H238" s="64">
        <v>74.214992899999999</v>
      </c>
      <c r="I238" s="64">
        <v>75.656712299999995</v>
      </c>
      <c r="J238" s="64">
        <v>77.110109600000001</v>
      </c>
      <c r="K238" s="64">
        <v>77.320196600000003</v>
      </c>
      <c r="L238" s="64">
        <v>78.301080999999996</v>
      </c>
      <c r="M238" s="64">
        <v>80.427673400000003</v>
      </c>
      <c r="N238" s="64">
        <v>76.862891099999999</v>
      </c>
      <c r="O238" s="64">
        <v>78.937178599999996</v>
      </c>
      <c r="P238" s="64">
        <v>75.8110626</v>
      </c>
      <c r="Q238" s="64">
        <v>86.612819200000004</v>
      </c>
      <c r="R238" s="64">
        <v>81.286851999999996</v>
      </c>
      <c r="S238" s="64">
        <v>79.920681099999996</v>
      </c>
      <c r="T238" s="71">
        <v>80.375701199999995</v>
      </c>
      <c r="U238" s="68"/>
      <c r="V238" s="70">
        <v>79.600244099999998</v>
      </c>
      <c r="W238" s="64">
        <v>83.1219751</v>
      </c>
      <c r="X238" s="64">
        <v>76.383946499999993</v>
      </c>
      <c r="Y238" s="64">
        <v>77.876257600000002</v>
      </c>
      <c r="Z238" s="64">
        <v>79.668029399999995</v>
      </c>
      <c r="AA238" s="64">
        <v>81.802043699999999</v>
      </c>
      <c r="AB238" s="64">
        <v>77.9612537</v>
      </c>
      <c r="AC238" s="64">
        <v>79.060370599999999</v>
      </c>
      <c r="AD238" s="64">
        <v>84.198324299999996</v>
      </c>
      <c r="AE238" s="64">
        <v>80.125107700000001</v>
      </c>
      <c r="AF238" s="64">
        <v>81.581770599999999</v>
      </c>
      <c r="AG238" s="64">
        <v>78.999719999999996</v>
      </c>
      <c r="AH238" s="64">
        <v>77.894805899999994</v>
      </c>
      <c r="AI238" s="64">
        <v>80.629457000000002</v>
      </c>
      <c r="AJ238" s="64">
        <v>85.238992400000001</v>
      </c>
      <c r="AK238" s="64">
        <v>84.405660699999999</v>
      </c>
      <c r="AL238" s="64">
        <v>73.575187400000004</v>
      </c>
      <c r="AM238" s="64">
        <v>76.100258999999994</v>
      </c>
      <c r="AN238" s="64">
        <v>75.326698199999996</v>
      </c>
      <c r="AO238" s="64">
        <v>77.268236200000004</v>
      </c>
      <c r="AP238" s="64">
        <v>75.392833699999997</v>
      </c>
      <c r="AQ238" s="64">
        <v>75.584138100000004</v>
      </c>
      <c r="AR238" s="64">
        <v>73.641611999999995</v>
      </c>
      <c r="AS238" s="64">
        <v>70.688527800000003</v>
      </c>
      <c r="AT238" s="64">
        <v>73.748050899999996</v>
      </c>
      <c r="AU238" s="64">
        <v>82.568467400000003</v>
      </c>
      <c r="AV238" s="64">
        <v>74.920310499999999</v>
      </c>
      <c r="AW238" s="64">
        <v>78.598125800000005</v>
      </c>
      <c r="AX238" s="64">
        <v>79.770375900000005</v>
      </c>
      <c r="AY238" s="64">
        <v>72.741607999999999</v>
      </c>
      <c r="AZ238" s="64">
        <v>71.776821400000003</v>
      </c>
      <c r="BA238" s="64">
        <v>77.072908699999999</v>
      </c>
      <c r="BB238" s="64">
        <v>75.703207300000003</v>
      </c>
      <c r="BC238" s="64">
        <v>67.851559300000005</v>
      </c>
      <c r="BD238" s="64">
        <v>70.597656700000002</v>
      </c>
      <c r="BE238" s="64">
        <v>63.417259600000001</v>
      </c>
      <c r="BF238" s="64">
        <v>68.239642000000003</v>
      </c>
      <c r="BG238" s="64">
        <v>75.469500400000001</v>
      </c>
      <c r="BH238" s="64">
        <v>76.922351800000001</v>
      </c>
      <c r="BI238" s="64">
        <v>72.1959588</v>
      </c>
      <c r="BJ238" s="64">
        <v>67.311643500000002</v>
      </c>
      <c r="BK238" s="64">
        <v>66.393821700000004</v>
      </c>
      <c r="BL238" s="64">
        <v>66.332161900000003</v>
      </c>
      <c r="BM238" s="64">
        <v>71.592703</v>
      </c>
      <c r="BN238" s="64">
        <v>58.380474399999997</v>
      </c>
      <c r="BO238" s="64">
        <v>51.917824400000001</v>
      </c>
      <c r="BP238" s="64">
        <v>53.277629099999999</v>
      </c>
      <c r="BQ238" s="64">
        <v>55.569477900000003</v>
      </c>
      <c r="BR238" s="64">
        <v>59.240204400000003</v>
      </c>
      <c r="BS238" s="64">
        <v>53.9973977</v>
      </c>
      <c r="BT238" s="57"/>
      <c r="BU238" s="57"/>
      <c r="BV238" s="57"/>
      <c r="BW238" s="57"/>
      <c r="BX238" s="57"/>
      <c r="BY238" s="57"/>
      <c r="BZ238" s="57"/>
      <c r="CA238" s="57"/>
      <c r="CB238" s="57"/>
      <c r="CC238" s="57"/>
      <c r="CD238" s="57"/>
    </row>
    <row r="239" spans="1:82" ht="13.5" customHeight="1" x14ac:dyDescent="0.25">
      <c r="A239" s="6" t="s">
        <v>111</v>
      </c>
      <c r="B239" s="64">
        <v>31.48798</v>
      </c>
      <c r="C239" s="64">
        <v>36.285530899999998</v>
      </c>
      <c r="D239" s="64">
        <v>29.354650299999999</v>
      </c>
      <c r="E239" s="64">
        <v>18.638514900000001</v>
      </c>
      <c r="F239" s="64">
        <v>21.825056100000001</v>
      </c>
      <c r="G239" s="64">
        <v>37.238212799999999</v>
      </c>
      <c r="H239" s="64">
        <v>34.585287299999997</v>
      </c>
      <c r="I239" s="64">
        <v>25.912176500000001</v>
      </c>
      <c r="J239" s="64">
        <v>32.617706200000001</v>
      </c>
      <c r="K239" s="64">
        <v>32.976539600000002</v>
      </c>
      <c r="L239" s="64">
        <v>31.273908500000001</v>
      </c>
      <c r="M239" s="64">
        <v>34.988304599999999</v>
      </c>
      <c r="N239" s="64">
        <v>35.481457499999998</v>
      </c>
      <c r="O239" s="64">
        <v>34.4414242</v>
      </c>
      <c r="P239" s="64">
        <v>37.806901799999999</v>
      </c>
      <c r="Q239" s="64">
        <v>41.0421057</v>
      </c>
      <c r="R239" s="64">
        <v>38.410574699999998</v>
      </c>
      <c r="S239" s="64">
        <v>43.566664500000002</v>
      </c>
      <c r="T239" s="71">
        <v>37.960494599999997</v>
      </c>
      <c r="U239" s="68"/>
      <c r="V239" s="70">
        <v>33.558475299999998</v>
      </c>
      <c r="W239" s="64">
        <v>31.563271400000001</v>
      </c>
      <c r="X239" s="64">
        <v>33.442849699999996</v>
      </c>
      <c r="Y239" s="64">
        <v>39.922242500000003</v>
      </c>
      <c r="Z239" s="64">
        <v>36.778748700000001</v>
      </c>
      <c r="AA239" s="64">
        <v>31.880278100000002</v>
      </c>
      <c r="AB239" s="64">
        <v>34.470226799999999</v>
      </c>
      <c r="AC239" s="64">
        <v>37.599804300000002</v>
      </c>
      <c r="AD239" s="64">
        <v>34.679298199999998</v>
      </c>
      <c r="AE239" s="64">
        <v>32.913319600000001</v>
      </c>
      <c r="AF239" s="64">
        <v>34.473582700000001</v>
      </c>
      <c r="AG239" s="64">
        <v>33.208448099999998</v>
      </c>
      <c r="AH239" s="64">
        <v>29.8206715</v>
      </c>
      <c r="AI239" s="64">
        <v>28.097422699999999</v>
      </c>
      <c r="AJ239" s="64">
        <v>34.251416599999999</v>
      </c>
      <c r="AK239" s="64">
        <v>33.4418875</v>
      </c>
      <c r="AL239" s="64">
        <v>31.287820199999999</v>
      </c>
      <c r="AM239" s="64">
        <v>30.155675800000001</v>
      </c>
      <c r="AN239" s="64">
        <v>29.9907182</v>
      </c>
      <c r="AO239" s="64">
        <v>29.5028355</v>
      </c>
      <c r="AP239" s="64">
        <v>34.771842499999998</v>
      </c>
      <c r="AQ239" s="64">
        <v>27.619400200000001</v>
      </c>
      <c r="AR239" s="64">
        <v>27.5432463</v>
      </c>
      <c r="AS239" s="64">
        <v>29.472984199999999</v>
      </c>
      <c r="AT239" s="64">
        <v>33.044072</v>
      </c>
      <c r="AU239" s="64">
        <v>26.7175808</v>
      </c>
      <c r="AV239" s="64">
        <v>29.541727000000002</v>
      </c>
      <c r="AW239" s="64">
        <v>29.274311399999998</v>
      </c>
      <c r="AX239" s="64">
        <v>31.711426599999999</v>
      </c>
      <c r="AY239" s="64">
        <v>32.369175200000001</v>
      </c>
      <c r="AZ239" s="64">
        <v>29.9360623</v>
      </c>
      <c r="BA239" s="64">
        <v>25.983164899999998</v>
      </c>
      <c r="BB239" s="64">
        <v>29.5217262</v>
      </c>
      <c r="BC239" s="64">
        <v>27.7399393</v>
      </c>
      <c r="BD239" s="64">
        <v>22.693059300000002</v>
      </c>
      <c r="BE239" s="64">
        <v>24.947258900000001</v>
      </c>
      <c r="BF239" s="64">
        <v>30.356734800000002</v>
      </c>
      <c r="BG239" s="64">
        <v>24.4669603</v>
      </c>
      <c r="BH239" s="64">
        <v>18.684107399999998</v>
      </c>
      <c r="BI239" s="64">
        <v>22.327201200000001</v>
      </c>
      <c r="BJ239" s="64">
        <v>26.118757800000001</v>
      </c>
      <c r="BK239" s="64">
        <v>25.884505099999998</v>
      </c>
      <c r="BL239" s="64">
        <v>25.3709056</v>
      </c>
      <c r="BM239" s="64">
        <v>24.6051948</v>
      </c>
      <c r="BN239" s="64">
        <v>24.413966500000001</v>
      </c>
      <c r="BO239" s="64">
        <v>26.731722600000001</v>
      </c>
      <c r="BP239" s="64">
        <v>22.8449034</v>
      </c>
      <c r="BQ239" s="64">
        <v>26.985727300000001</v>
      </c>
      <c r="BR239" s="64">
        <v>25.041998899999999</v>
      </c>
      <c r="BS239" s="64">
        <v>25.694434600000001</v>
      </c>
      <c r="BT239" s="57"/>
      <c r="BU239" s="57"/>
      <c r="BV239" s="57"/>
      <c r="BW239" s="57"/>
      <c r="BX239" s="57"/>
      <c r="BY239" s="57"/>
      <c r="BZ239" s="57"/>
      <c r="CA239" s="57"/>
      <c r="CB239" s="57"/>
      <c r="CC239" s="57"/>
      <c r="CD239" s="57"/>
    </row>
    <row r="240" spans="1:82" ht="13.5" customHeight="1" x14ac:dyDescent="0.25">
      <c r="A240" s="6" t="s">
        <v>47</v>
      </c>
      <c r="B240" s="64">
        <v>159.75651049999999</v>
      </c>
      <c r="C240" s="64">
        <v>164.81436540000001</v>
      </c>
      <c r="D240" s="64">
        <v>139.40646709999999</v>
      </c>
      <c r="E240" s="64">
        <v>140.5178434</v>
      </c>
      <c r="F240" s="64">
        <v>145.1591707</v>
      </c>
      <c r="G240" s="64">
        <v>118.1788574</v>
      </c>
      <c r="H240" s="64">
        <v>135.43661700000001</v>
      </c>
      <c r="I240" s="64">
        <v>150.25111659999999</v>
      </c>
      <c r="J240" s="64">
        <v>138.6299478</v>
      </c>
      <c r="K240" s="64">
        <v>128.07810169999999</v>
      </c>
      <c r="L240" s="64">
        <v>143.9508787</v>
      </c>
      <c r="M240" s="64">
        <v>139.5667119</v>
      </c>
      <c r="N240" s="64">
        <v>137.27348019999999</v>
      </c>
      <c r="O240" s="64">
        <v>137.17105910000001</v>
      </c>
      <c r="P240" s="64">
        <v>132.79907789999999</v>
      </c>
      <c r="Q240" s="64">
        <v>139.730467</v>
      </c>
      <c r="R240" s="64">
        <v>136.85011549999999</v>
      </c>
      <c r="S240" s="64">
        <v>145.6637623</v>
      </c>
      <c r="T240" s="71">
        <v>156.66418630000001</v>
      </c>
      <c r="U240" s="68"/>
      <c r="V240" s="70">
        <v>154.42878830000001</v>
      </c>
      <c r="W240" s="64">
        <v>165.85026920000001</v>
      </c>
      <c r="X240" s="64">
        <v>159.17992989999999</v>
      </c>
      <c r="Y240" s="64">
        <v>153.93995390000001</v>
      </c>
      <c r="Z240" s="64">
        <v>155.60854509999999</v>
      </c>
      <c r="AA240" s="64">
        <v>157.09833330000001</v>
      </c>
      <c r="AB240" s="64">
        <v>150.95364789999999</v>
      </c>
      <c r="AC240" s="64">
        <v>153.7297595</v>
      </c>
      <c r="AD240" s="64">
        <v>159.65848489999999</v>
      </c>
      <c r="AE240" s="64">
        <v>156.0892873</v>
      </c>
      <c r="AF240" s="64">
        <v>143.4881766</v>
      </c>
      <c r="AG240" s="64">
        <v>143.23557210000001</v>
      </c>
      <c r="AH240" s="64">
        <v>147.3725982</v>
      </c>
      <c r="AI240" s="64">
        <v>149.77049070000001</v>
      </c>
      <c r="AJ240" s="64">
        <v>150.88395980000001</v>
      </c>
      <c r="AK240" s="64">
        <v>147.31294159999999</v>
      </c>
      <c r="AL240" s="64">
        <v>134.5127908</v>
      </c>
      <c r="AM240" s="64">
        <v>139.8888335</v>
      </c>
      <c r="AN240" s="64">
        <v>141.74254680000001</v>
      </c>
      <c r="AO240" s="64">
        <v>157.34038870000001</v>
      </c>
      <c r="AP240" s="64">
        <v>161.22617460000001</v>
      </c>
      <c r="AQ240" s="64">
        <v>153.9789117</v>
      </c>
      <c r="AR240" s="64">
        <v>135.57833880000001</v>
      </c>
      <c r="AS240" s="64">
        <v>139.7691944</v>
      </c>
      <c r="AT240" s="64">
        <v>158.33525900000001</v>
      </c>
      <c r="AU240" s="64">
        <v>159.51695240000001</v>
      </c>
      <c r="AV240" s="64">
        <v>153.63017070000001</v>
      </c>
      <c r="AW240" s="64">
        <v>149.1352929</v>
      </c>
      <c r="AX240" s="64">
        <v>149.39109930000001</v>
      </c>
      <c r="AY240" s="64">
        <v>151.5200529</v>
      </c>
      <c r="AZ240" s="64">
        <v>154.1546136</v>
      </c>
      <c r="BA240" s="64">
        <v>150.34809670000001</v>
      </c>
      <c r="BB240" s="64">
        <v>151.8195326</v>
      </c>
      <c r="BC240" s="64">
        <v>151.23940949999999</v>
      </c>
      <c r="BD240" s="64">
        <v>147.82695240000001</v>
      </c>
      <c r="BE240" s="64">
        <v>149.1919346</v>
      </c>
      <c r="BF240" s="64">
        <v>158.75267980000001</v>
      </c>
      <c r="BG240" s="64">
        <v>149.56579170000001</v>
      </c>
      <c r="BH240" s="64">
        <v>142.49995680000001</v>
      </c>
      <c r="BI240" s="64">
        <v>145.33496819999999</v>
      </c>
      <c r="BJ240" s="64">
        <v>147.9478331</v>
      </c>
      <c r="BK240" s="64">
        <v>148.6168964</v>
      </c>
      <c r="BL240" s="64">
        <v>140.05862819999999</v>
      </c>
      <c r="BM240" s="64">
        <v>140.39376300000001</v>
      </c>
      <c r="BN240" s="64">
        <v>139.75233420000001</v>
      </c>
      <c r="BO240" s="64">
        <v>143.4565801</v>
      </c>
      <c r="BP240" s="64">
        <v>143.08469550000001</v>
      </c>
      <c r="BQ240" s="64">
        <v>147.2093442</v>
      </c>
      <c r="BR240" s="64">
        <v>143.33840369999999</v>
      </c>
      <c r="BS240" s="64">
        <v>146.75232940000001</v>
      </c>
      <c r="BT240" s="57"/>
      <c r="BU240" s="57"/>
      <c r="BV240" s="57"/>
      <c r="BW240" s="57"/>
      <c r="BX240" s="57"/>
      <c r="BY240" s="57"/>
      <c r="BZ240" s="57"/>
      <c r="CA240" s="57"/>
      <c r="CB240" s="57"/>
      <c r="CC240" s="57"/>
      <c r="CD240" s="57"/>
    </row>
    <row r="241" spans="1:82" ht="13.5" customHeight="1" x14ac:dyDescent="0.25">
      <c r="A241" s="24" t="s">
        <v>48</v>
      </c>
      <c r="B241" s="66">
        <v>118.92894029999999</v>
      </c>
      <c r="C241" s="66">
        <v>42.984294200000001</v>
      </c>
      <c r="D241" s="66">
        <v>30.602783200000001</v>
      </c>
      <c r="E241" s="66">
        <v>20.628363700000001</v>
      </c>
      <c r="F241" s="66">
        <v>27.239299299999999</v>
      </c>
      <c r="G241" s="121">
        <v>14.383929</v>
      </c>
      <c r="H241" s="121">
        <v>11.085286099999999</v>
      </c>
      <c r="I241" s="121">
        <v>14.820712500000001</v>
      </c>
      <c r="J241" s="121">
        <v>15.2815637</v>
      </c>
      <c r="K241" s="121">
        <v>8.7282126000000009</v>
      </c>
      <c r="L241" s="121">
        <v>8.1180678999999998</v>
      </c>
      <c r="M241" s="66">
        <v>10.0774189</v>
      </c>
      <c r="N241" s="66">
        <v>9.8417774999999992</v>
      </c>
      <c r="O241" s="66">
        <v>11.671978599999999</v>
      </c>
      <c r="P241" s="66">
        <v>7.6901048999999997</v>
      </c>
      <c r="Q241" s="66">
        <v>8.1834810000000004</v>
      </c>
      <c r="R241" s="66">
        <v>9.2575436</v>
      </c>
      <c r="S241" s="66">
        <v>8.8550473000000007</v>
      </c>
      <c r="T241" s="69">
        <v>9.5319813999999994</v>
      </c>
      <c r="U241" s="68"/>
      <c r="V241" s="125">
        <v>10.551284799999999</v>
      </c>
      <c r="W241" s="121">
        <v>12.0947964</v>
      </c>
      <c r="X241" s="121">
        <v>9.9673125000000002</v>
      </c>
      <c r="Y241" s="121">
        <v>10.8002343</v>
      </c>
      <c r="Z241" s="66">
        <v>11.654166399999999</v>
      </c>
      <c r="AA241" s="121">
        <v>9.3328930999999997</v>
      </c>
      <c r="AB241" s="121">
        <v>7.6461440999999999</v>
      </c>
      <c r="AC241" s="121">
        <v>6.7379357999999998</v>
      </c>
      <c r="AD241" s="121">
        <v>6.4338977000000002</v>
      </c>
      <c r="AE241" s="121">
        <v>6.0667356999999997</v>
      </c>
      <c r="AF241" s="121">
        <v>5.6323043000000004</v>
      </c>
      <c r="AG241" s="121">
        <v>5.5157870999999998</v>
      </c>
      <c r="AH241" s="121">
        <v>6.8118444</v>
      </c>
      <c r="AI241" s="121">
        <v>5.5491111000000002</v>
      </c>
      <c r="AJ241" s="121">
        <v>6.3121881999999996</v>
      </c>
      <c r="AK241" s="121">
        <v>5.6733057999999996</v>
      </c>
      <c r="AL241" s="121">
        <v>6.9077834999999999</v>
      </c>
      <c r="AM241" s="121">
        <v>8.7341551000000006</v>
      </c>
      <c r="AN241" s="121">
        <v>6.4656925999999997</v>
      </c>
      <c r="AO241" s="121">
        <v>6.4042233</v>
      </c>
      <c r="AP241" s="121">
        <v>5.8195103000000001</v>
      </c>
      <c r="AQ241" s="121">
        <v>7.7807586000000004</v>
      </c>
      <c r="AR241" s="121">
        <v>7.5703614999999997</v>
      </c>
      <c r="AS241" s="121">
        <v>4.0720763</v>
      </c>
      <c r="AT241" s="121">
        <v>3.5365918999999999</v>
      </c>
      <c r="AU241" s="121">
        <v>5.1786409999999998</v>
      </c>
      <c r="AV241" s="121">
        <v>3.3266646</v>
      </c>
      <c r="AW241" s="121">
        <v>4.3151773999999996</v>
      </c>
      <c r="AX241" s="121">
        <v>5.8210173999999997</v>
      </c>
      <c r="AY241" s="121">
        <v>3.8722368</v>
      </c>
      <c r="AZ241" s="121">
        <v>5.8576701</v>
      </c>
      <c r="BA241" s="121">
        <v>6.6896630999999998</v>
      </c>
      <c r="BB241" s="121">
        <v>7.0854685999999996</v>
      </c>
      <c r="BC241" s="121">
        <v>8.8481783000000007</v>
      </c>
      <c r="BD241" s="121">
        <v>6.2569086</v>
      </c>
      <c r="BE241" s="121">
        <v>4.1297971999999996</v>
      </c>
      <c r="BF241" s="121">
        <v>7.7937063000000002</v>
      </c>
      <c r="BG241" s="121">
        <v>5.6381793</v>
      </c>
      <c r="BH241" s="121">
        <v>6.6365838000000004</v>
      </c>
      <c r="BI241" s="121">
        <v>5.4401533000000004</v>
      </c>
      <c r="BJ241" s="121">
        <v>3.9173572999999999</v>
      </c>
      <c r="BK241" s="121">
        <v>4.6738857999999999</v>
      </c>
      <c r="BL241" s="121">
        <v>6.7238490000000004</v>
      </c>
      <c r="BM241" s="121">
        <v>7.2473223000000004</v>
      </c>
      <c r="BN241" s="66">
        <v>33.351869000000001</v>
      </c>
      <c r="BO241" s="66">
        <v>52.339077099999997</v>
      </c>
      <c r="BP241" s="66">
        <v>56.312694399999998</v>
      </c>
      <c r="BQ241" s="66">
        <v>62.586802599999999</v>
      </c>
      <c r="BR241" s="66">
        <v>67.677436900000004</v>
      </c>
      <c r="BS241" s="66">
        <v>74.501937600000005</v>
      </c>
      <c r="BT241" s="57"/>
      <c r="BU241" s="57"/>
      <c r="BV241" s="57"/>
      <c r="BW241" s="57"/>
      <c r="BX241" s="57"/>
      <c r="BY241" s="57"/>
      <c r="BZ241" s="57"/>
      <c r="CA241" s="57"/>
      <c r="CB241" s="57"/>
      <c r="CC241" s="57"/>
      <c r="CD241" s="57"/>
    </row>
    <row r="242" spans="1:82" ht="13.5" customHeight="1" x14ac:dyDescent="0.25">
      <c r="A242" s="6"/>
      <c r="B242" s="64"/>
      <c r="C242" s="64"/>
      <c r="D242" s="64"/>
      <c r="E242" s="64"/>
      <c r="F242" s="64"/>
      <c r="G242" s="64"/>
      <c r="H242" s="65"/>
      <c r="I242" s="64"/>
      <c r="J242" s="64"/>
      <c r="K242" s="65"/>
      <c r="L242" s="64"/>
      <c r="M242" s="64"/>
      <c r="N242" s="64"/>
      <c r="O242" s="64"/>
      <c r="P242" s="64"/>
      <c r="Q242" s="64"/>
      <c r="R242" s="64"/>
      <c r="S242" s="64"/>
      <c r="T242" s="64"/>
      <c r="U242" s="57"/>
      <c r="V242" s="65"/>
      <c r="W242" s="64"/>
      <c r="X242" s="65"/>
      <c r="Y242" s="65"/>
      <c r="Z242" s="65"/>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57"/>
      <c r="BU242" s="57"/>
      <c r="BV242" s="57"/>
      <c r="BW242" s="57"/>
      <c r="BX242" s="57"/>
      <c r="BY242" s="57"/>
      <c r="BZ242" s="57"/>
      <c r="CA242" s="57"/>
      <c r="CB242" s="57"/>
      <c r="CC242" s="57"/>
      <c r="CD242" s="57"/>
    </row>
    <row r="243" spans="1:82" ht="13.5" customHeight="1" x14ac:dyDescent="0.25">
      <c r="A243" s="12" t="s">
        <v>103</v>
      </c>
      <c r="B243" s="63"/>
      <c r="C243" s="63"/>
      <c r="D243" s="63"/>
      <c r="E243" s="63"/>
      <c r="F243" s="63"/>
      <c r="G243" s="63"/>
      <c r="H243" s="63"/>
      <c r="I243" s="63"/>
      <c r="J243" s="63"/>
      <c r="K243" s="63"/>
      <c r="L243" s="63"/>
      <c r="M243" s="63"/>
      <c r="N243" s="63"/>
      <c r="O243" s="63"/>
      <c r="P243" s="63"/>
      <c r="Q243" s="63"/>
      <c r="R243" s="63"/>
      <c r="S243" s="63"/>
      <c r="T243" s="63"/>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row>
    <row r="244" spans="1:82" ht="13.5" customHeight="1" x14ac:dyDescent="0.25">
      <c r="A244" s="12" t="s">
        <v>50</v>
      </c>
      <c r="B244" s="57"/>
      <c r="C244" s="57"/>
      <c r="D244" s="57"/>
      <c r="E244" s="57"/>
      <c r="F244" s="57"/>
      <c r="G244" s="57"/>
      <c r="H244" s="57"/>
      <c r="I244" s="57"/>
      <c r="J244" s="62"/>
      <c r="K244" s="57"/>
      <c r="L244" s="57"/>
      <c r="M244" s="61"/>
      <c r="N244" s="61"/>
      <c r="O244" s="61"/>
      <c r="P244" s="61"/>
      <c r="Q244" s="61"/>
      <c r="R244" s="61"/>
      <c r="S244" s="61"/>
      <c r="T244" s="61"/>
      <c r="U244" s="61"/>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60"/>
      <c r="BI244" s="60"/>
      <c r="BJ244" s="60"/>
      <c r="BK244" s="60"/>
      <c r="BL244" s="60"/>
      <c r="BM244" s="60"/>
      <c r="BN244" s="60"/>
      <c r="BO244" s="60"/>
      <c r="BP244" s="60"/>
      <c r="BQ244" s="60"/>
      <c r="BR244" s="60"/>
      <c r="BS244" s="60"/>
      <c r="BT244" s="57"/>
      <c r="BU244" s="57"/>
      <c r="BV244" s="57"/>
      <c r="BW244" s="57"/>
      <c r="BX244" s="57"/>
      <c r="BY244" s="57"/>
      <c r="BZ244" s="57"/>
      <c r="CA244" s="57"/>
      <c r="CB244" s="57"/>
      <c r="CC244" s="57"/>
      <c r="CD244" s="57"/>
    </row>
    <row r="245" spans="1:82" ht="13.5" customHeight="1" x14ac:dyDescent="0.25">
      <c r="A245" s="12"/>
      <c r="B245" s="57"/>
      <c r="C245" s="57"/>
      <c r="D245" s="57"/>
      <c r="E245" s="57"/>
      <c r="F245" s="57"/>
      <c r="G245" s="57"/>
      <c r="H245" s="57"/>
      <c r="I245" s="57"/>
      <c r="J245" s="62"/>
      <c r="K245" s="57"/>
      <c r="L245" s="57"/>
      <c r="M245" s="61"/>
      <c r="N245" s="61"/>
      <c r="O245" s="61"/>
      <c r="P245" s="61"/>
      <c r="Q245" s="61"/>
      <c r="R245" s="61"/>
      <c r="S245" s="61"/>
      <c r="T245" s="61"/>
      <c r="U245" s="61"/>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c r="BM245" s="60"/>
      <c r="BN245" s="60"/>
      <c r="BO245" s="60"/>
      <c r="BP245" s="60"/>
      <c r="BQ245" s="60"/>
      <c r="BR245" s="60"/>
      <c r="BS245" s="60"/>
      <c r="BT245" s="57"/>
      <c r="BU245" s="57"/>
      <c r="BV245" s="57"/>
      <c r="BW245" s="57"/>
      <c r="BX245" s="57"/>
      <c r="BY245" s="57"/>
      <c r="BZ245" s="57"/>
      <c r="CA245" s="57"/>
      <c r="CB245" s="57"/>
      <c r="CC245" s="57"/>
      <c r="CD245" s="57"/>
    </row>
    <row r="246" spans="1:82" ht="13.5" customHeight="1" x14ac:dyDescent="0.25">
      <c r="A246" s="59" t="s">
        <v>53</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c r="CA246" s="57"/>
      <c r="CB246" s="57"/>
      <c r="CC246" s="57"/>
      <c r="CD246" s="57"/>
    </row>
    <row r="247" spans="1:82" ht="13.5" customHeight="1" x14ac:dyDescent="0.25">
      <c r="A247" s="59" t="s">
        <v>54</v>
      </c>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row>
    <row r="248" spans="1:82" ht="13.5" customHeight="1" x14ac:dyDescent="0.25">
      <c r="A248" s="59"/>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57"/>
      <c r="BT248" s="57"/>
      <c r="BU248" s="57"/>
      <c r="BV248" s="57"/>
      <c r="BW248" s="57"/>
      <c r="BX248" s="57"/>
      <c r="BY248" s="57"/>
      <c r="BZ248" s="57"/>
      <c r="CA248" s="57"/>
      <c r="CB248" s="57"/>
      <c r="CC248" s="57"/>
      <c r="CD248" s="57"/>
    </row>
    <row r="249" spans="1:82" ht="13.5" customHeight="1" x14ac:dyDescent="0.25">
      <c r="A249" s="59" t="s">
        <v>55</v>
      </c>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c r="BT249" s="57"/>
      <c r="BU249" s="57"/>
      <c r="BV249" s="57"/>
      <c r="BW249" s="57"/>
      <c r="BX249" s="57"/>
      <c r="BY249" s="57"/>
      <c r="BZ249" s="57"/>
      <c r="CA249" s="57"/>
      <c r="CB249" s="57"/>
      <c r="CC249" s="57"/>
      <c r="CD249" s="57"/>
    </row>
    <row r="250" spans="1:82" ht="13.5" customHeight="1" x14ac:dyDescent="0.25">
      <c r="A250" s="8" t="s">
        <v>56</v>
      </c>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c r="BT250" s="57"/>
      <c r="BU250" s="57"/>
      <c r="BV250" s="57"/>
      <c r="BW250" s="57"/>
      <c r="BX250" s="57"/>
      <c r="BY250" s="57"/>
      <c r="BZ250" s="57"/>
      <c r="CA250" s="57"/>
      <c r="CB250" s="57"/>
      <c r="CC250" s="57"/>
      <c r="CD250" s="57"/>
    </row>
    <row r="251" spans="1:82" ht="13.5" customHeight="1" x14ac:dyDescent="0.25">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c r="CC251" s="57"/>
      <c r="CD251" s="57"/>
    </row>
    <row r="252" spans="1:82" ht="13.5" customHeight="1" x14ac:dyDescent="0.25">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row>
    <row r="253" spans="1:82" ht="13.5" customHeight="1" x14ac:dyDescent="0.25">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c r="BA253" s="118"/>
      <c r="BB253" s="118"/>
      <c r="BC253" s="118"/>
      <c r="BD253" s="118"/>
      <c r="BE253" s="118"/>
      <c r="BF253" s="118"/>
      <c r="BG253" s="118"/>
      <c r="BH253" s="118"/>
      <c r="BI253" s="118"/>
      <c r="BJ253" s="118"/>
      <c r="BK253" s="118"/>
      <c r="BL253" s="118"/>
      <c r="BM253" s="118"/>
      <c r="BN253" s="118"/>
      <c r="BO253" s="118"/>
      <c r="BP253" s="118"/>
      <c r="BQ253" s="118"/>
      <c r="BR253" s="118"/>
      <c r="BS253" s="118"/>
      <c r="BT253" s="118"/>
      <c r="BU253" s="118"/>
      <c r="BV253" s="118"/>
      <c r="BW253" s="118"/>
      <c r="BX253" s="118"/>
      <c r="BY253" s="118"/>
      <c r="BZ253" s="118"/>
    </row>
    <row r="254" spans="1:82" ht="13.5" customHeight="1" x14ac:dyDescent="0.25">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8"/>
      <c r="BQ254" s="118"/>
      <c r="BR254" s="118"/>
      <c r="BS254" s="118"/>
      <c r="BT254" s="118"/>
      <c r="BU254" s="118"/>
      <c r="BV254" s="118"/>
      <c r="BW254" s="118"/>
      <c r="BX254" s="118"/>
      <c r="BY254" s="118"/>
      <c r="BZ254" s="118"/>
    </row>
    <row r="255" spans="1:82" ht="13.5" customHeight="1" x14ac:dyDescent="0.25">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c r="BA255" s="118"/>
      <c r="BB255" s="118"/>
      <c r="BC255" s="118"/>
      <c r="BD255" s="118"/>
      <c r="BE255" s="118"/>
      <c r="BF255" s="118"/>
      <c r="BG255" s="118"/>
      <c r="BH255" s="118"/>
      <c r="BI255" s="118"/>
      <c r="BJ255" s="118"/>
      <c r="BK255" s="118"/>
      <c r="BL255" s="118"/>
      <c r="BM255" s="118"/>
      <c r="BN255" s="118"/>
      <c r="BO255" s="118"/>
      <c r="BP255" s="118"/>
      <c r="BQ255" s="118"/>
      <c r="BR255" s="118"/>
      <c r="BS255" s="118"/>
      <c r="BT255" s="118"/>
      <c r="BU255" s="118"/>
      <c r="BV255" s="118"/>
      <c r="BW255" s="118"/>
      <c r="BX255" s="118"/>
      <c r="BY255" s="118"/>
      <c r="BZ255" s="118"/>
    </row>
    <row r="256" spans="1:82" ht="13.5" customHeight="1" x14ac:dyDescent="0.25">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c r="BA256" s="118"/>
      <c r="BB256" s="118"/>
      <c r="BC256" s="118"/>
      <c r="BD256" s="118"/>
      <c r="BE256" s="118"/>
      <c r="BF256" s="118"/>
      <c r="BG256" s="118"/>
      <c r="BH256" s="118"/>
      <c r="BI256" s="118"/>
      <c r="BJ256" s="118"/>
      <c r="BK256" s="118"/>
      <c r="BL256" s="118"/>
      <c r="BM256" s="118"/>
      <c r="BN256" s="118"/>
      <c r="BO256" s="118"/>
      <c r="BP256" s="118"/>
      <c r="BQ256" s="118"/>
      <c r="BR256" s="118"/>
      <c r="BS256" s="118"/>
      <c r="BT256" s="118"/>
      <c r="BU256" s="118"/>
      <c r="BV256" s="118"/>
      <c r="BW256" s="118"/>
      <c r="BX256" s="118"/>
      <c r="BY256" s="118"/>
      <c r="BZ256" s="118"/>
    </row>
    <row r="257" spans="2:78" ht="13.5" customHeight="1" x14ac:dyDescent="0.25">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c r="BA257" s="118"/>
      <c r="BB257" s="118"/>
      <c r="BC257" s="118"/>
      <c r="BD257" s="118"/>
      <c r="BE257" s="118"/>
      <c r="BF257" s="118"/>
      <c r="BG257" s="118"/>
      <c r="BH257" s="118"/>
      <c r="BI257" s="118"/>
      <c r="BJ257" s="118"/>
      <c r="BK257" s="118"/>
      <c r="BL257" s="118"/>
      <c r="BM257" s="118"/>
      <c r="BN257" s="118"/>
      <c r="BO257" s="118"/>
      <c r="BP257" s="118"/>
      <c r="BQ257" s="118"/>
      <c r="BR257" s="118"/>
      <c r="BS257" s="118"/>
      <c r="BT257" s="118"/>
      <c r="BU257" s="118"/>
      <c r="BV257" s="118"/>
      <c r="BW257" s="118"/>
      <c r="BX257" s="118"/>
      <c r="BY257" s="118"/>
      <c r="BZ257" s="118"/>
    </row>
    <row r="258" spans="2:78" ht="13.5" customHeight="1" x14ac:dyDescent="0.25">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c r="BA258" s="118"/>
      <c r="BB258" s="118"/>
      <c r="BC258" s="118"/>
      <c r="BD258" s="118"/>
      <c r="BE258" s="118"/>
      <c r="BF258" s="118"/>
      <c r="BG258" s="118"/>
      <c r="BH258" s="118"/>
      <c r="BI258" s="118"/>
      <c r="BJ258" s="118"/>
      <c r="BK258" s="118"/>
      <c r="BL258" s="118"/>
      <c r="BM258" s="118"/>
      <c r="BN258" s="118"/>
      <c r="BO258" s="118"/>
      <c r="BP258" s="118"/>
      <c r="BQ258" s="118"/>
      <c r="BR258" s="118"/>
      <c r="BS258" s="118"/>
      <c r="BT258" s="118"/>
      <c r="BU258" s="118"/>
      <c r="BV258" s="118"/>
      <c r="BW258" s="118"/>
      <c r="BX258" s="118"/>
      <c r="BY258" s="118"/>
      <c r="BZ258" s="118"/>
    </row>
    <row r="259" spans="2:78" ht="13.5" customHeight="1" x14ac:dyDescent="0.25">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c r="BA259" s="118"/>
      <c r="BB259" s="118"/>
      <c r="BC259" s="118"/>
      <c r="BD259" s="118"/>
      <c r="BE259" s="118"/>
      <c r="BF259" s="118"/>
      <c r="BG259" s="118"/>
      <c r="BH259" s="118"/>
      <c r="BI259" s="118"/>
      <c r="BJ259" s="118"/>
      <c r="BK259" s="118"/>
      <c r="BL259" s="118"/>
      <c r="BM259" s="118"/>
      <c r="BN259" s="118"/>
      <c r="BO259" s="118"/>
      <c r="BP259" s="118"/>
      <c r="BQ259" s="118"/>
      <c r="BR259" s="118"/>
      <c r="BS259" s="118"/>
      <c r="BT259" s="118"/>
      <c r="BU259" s="118"/>
      <c r="BV259" s="118"/>
      <c r="BW259" s="118"/>
      <c r="BX259" s="118"/>
      <c r="BY259" s="118"/>
      <c r="BZ259" s="118"/>
    </row>
    <row r="260" spans="2:78" ht="13.5" customHeight="1" x14ac:dyDescent="0.25">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c r="BA260" s="118"/>
      <c r="BB260" s="118"/>
      <c r="BC260" s="118"/>
      <c r="BD260" s="118"/>
      <c r="BE260" s="118"/>
      <c r="BF260" s="118"/>
      <c r="BG260" s="118"/>
      <c r="BH260" s="118"/>
      <c r="BI260" s="118"/>
      <c r="BJ260" s="118"/>
      <c r="BK260" s="118"/>
      <c r="BL260" s="118"/>
      <c r="BM260" s="118"/>
      <c r="BN260" s="118"/>
      <c r="BO260" s="118"/>
      <c r="BP260" s="118"/>
      <c r="BQ260" s="118"/>
      <c r="BR260" s="118"/>
      <c r="BS260" s="118"/>
      <c r="BT260" s="118"/>
      <c r="BU260" s="118"/>
      <c r="BV260" s="118"/>
      <c r="BW260" s="118"/>
      <c r="BX260" s="118"/>
      <c r="BY260" s="118"/>
      <c r="BZ260" s="118"/>
    </row>
    <row r="261" spans="2:78" ht="13.5" customHeight="1" x14ac:dyDescent="0.25">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8"/>
      <c r="BQ261" s="118"/>
      <c r="BR261" s="118"/>
      <c r="BS261" s="118"/>
      <c r="BT261" s="118"/>
      <c r="BU261" s="118"/>
      <c r="BV261" s="118"/>
      <c r="BW261" s="118"/>
      <c r="BX261" s="118"/>
      <c r="BY261" s="118"/>
      <c r="BZ261" s="118"/>
    </row>
    <row r="262" spans="2:78" ht="13.5" customHeight="1" x14ac:dyDescent="0.25">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c r="BA262" s="118"/>
      <c r="BB262" s="118"/>
      <c r="BC262" s="118"/>
      <c r="BD262" s="118"/>
      <c r="BE262" s="118"/>
      <c r="BF262" s="118"/>
      <c r="BG262" s="118"/>
      <c r="BH262" s="118"/>
      <c r="BI262" s="118"/>
      <c r="BJ262" s="118"/>
      <c r="BK262" s="118"/>
      <c r="BL262" s="118"/>
      <c r="BM262" s="118"/>
      <c r="BN262" s="118"/>
      <c r="BO262" s="118"/>
      <c r="BP262" s="118"/>
      <c r="BQ262" s="118"/>
      <c r="BR262" s="118"/>
      <c r="BS262" s="118"/>
      <c r="BT262" s="118"/>
      <c r="BU262" s="118"/>
      <c r="BV262" s="118"/>
      <c r="BW262" s="118"/>
      <c r="BX262" s="118"/>
      <c r="BY262" s="118"/>
      <c r="BZ262" s="118"/>
    </row>
    <row r="263" spans="2:78" ht="13.5" customHeight="1" x14ac:dyDescent="0.25">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c r="BA263" s="118"/>
      <c r="BB263" s="118"/>
      <c r="BC263" s="118"/>
      <c r="BD263" s="118"/>
      <c r="BE263" s="118"/>
      <c r="BF263" s="118"/>
      <c r="BG263" s="118"/>
      <c r="BH263" s="118"/>
      <c r="BI263" s="118"/>
      <c r="BJ263" s="118"/>
      <c r="BK263" s="118"/>
      <c r="BL263" s="118"/>
      <c r="BM263" s="118"/>
      <c r="BN263" s="118"/>
      <c r="BO263" s="118"/>
      <c r="BP263" s="118"/>
      <c r="BQ263" s="118"/>
      <c r="BR263" s="118"/>
      <c r="BS263" s="118"/>
      <c r="BT263" s="118"/>
      <c r="BU263" s="118"/>
      <c r="BV263" s="118"/>
      <c r="BW263" s="118"/>
      <c r="BX263" s="118"/>
      <c r="BY263" s="118"/>
      <c r="BZ263" s="118"/>
    </row>
    <row r="264" spans="2:78" ht="13.5" customHeight="1" x14ac:dyDescent="0.25">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c r="BA264" s="118"/>
      <c r="BB264" s="118"/>
      <c r="BC264" s="118"/>
      <c r="BD264" s="118"/>
      <c r="BE264" s="118"/>
      <c r="BF264" s="118"/>
      <c r="BG264" s="118"/>
      <c r="BH264" s="118"/>
      <c r="BI264" s="118"/>
      <c r="BJ264" s="118"/>
      <c r="BK264" s="118"/>
      <c r="BL264" s="118"/>
      <c r="BM264" s="118"/>
      <c r="BN264" s="118"/>
      <c r="BO264" s="118"/>
      <c r="BP264" s="118"/>
      <c r="BQ264" s="118"/>
      <c r="BR264" s="118"/>
      <c r="BS264" s="118"/>
      <c r="BT264" s="118"/>
      <c r="BU264" s="118"/>
      <c r="BV264" s="118"/>
      <c r="BW264" s="118"/>
      <c r="BX264" s="118"/>
      <c r="BY264" s="118"/>
      <c r="BZ264" s="118"/>
    </row>
    <row r="265" spans="2:78" ht="13.5" customHeight="1" x14ac:dyDescent="0.25">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8"/>
      <c r="BQ265" s="118"/>
      <c r="BR265" s="118"/>
      <c r="BS265" s="118"/>
      <c r="BT265" s="118"/>
      <c r="BU265" s="118"/>
      <c r="BV265" s="118"/>
      <c r="BW265" s="118"/>
      <c r="BX265" s="118"/>
      <c r="BY265" s="118"/>
      <c r="BZ265" s="118"/>
    </row>
    <row r="266" spans="2:78" ht="13.5" customHeight="1" x14ac:dyDescent="0.25">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c r="BA266" s="118"/>
      <c r="BB266" s="118"/>
      <c r="BC266" s="118"/>
      <c r="BD266" s="118"/>
      <c r="BE266" s="118"/>
      <c r="BF266" s="118"/>
      <c r="BG266" s="118"/>
      <c r="BH266" s="118"/>
      <c r="BI266" s="118"/>
      <c r="BJ266" s="118"/>
      <c r="BK266" s="118"/>
      <c r="BL266" s="118"/>
      <c r="BM266" s="118"/>
      <c r="BN266" s="118"/>
      <c r="BO266" s="118"/>
      <c r="BP266" s="118"/>
      <c r="BQ266" s="118"/>
      <c r="BR266" s="118"/>
      <c r="BS266" s="118"/>
      <c r="BT266" s="118"/>
      <c r="BU266" s="118"/>
      <c r="BV266" s="118"/>
      <c r="BW266" s="118"/>
      <c r="BX266" s="118"/>
      <c r="BY266" s="118"/>
      <c r="BZ266" s="118"/>
    </row>
    <row r="267" spans="2:78" ht="13.5" customHeight="1" x14ac:dyDescent="0.25">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c r="BA267" s="118"/>
      <c r="BB267" s="118"/>
      <c r="BC267" s="118"/>
      <c r="BD267" s="118"/>
      <c r="BE267" s="118"/>
      <c r="BF267" s="118"/>
      <c r="BG267" s="118"/>
      <c r="BH267" s="118"/>
      <c r="BI267" s="118"/>
      <c r="BJ267" s="118"/>
      <c r="BK267" s="118"/>
      <c r="BL267" s="118"/>
      <c r="BM267" s="118"/>
      <c r="BN267" s="118"/>
      <c r="BO267" s="118"/>
      <c r="BP267" s="118"/>
      <c r="BQ267" s="118"/>
      <c r="BR267" s="118"/>
      <c r="BS267" s="118"/>
      <c r="BT267" s="118"/>
      <c r="BU267" s="118"/>
      <c r="BV267" s="118"/>
      <c r="BW267" s="118"/>
      <c r="BX267" s="118"/>
      <c r="BY267" s="118"/>
      <c r="BZ267" s="118"/>
    </row>
    <row r="268" spans="2:78" ht="13.5" customHeight="1" x14ac:dyDescent="0.25">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c r="BA268" s="118"/>
      <c r="BB268" s="118"/>
      <c r="BC268" s="118"/>
      <c r="BD268" s="118"/>
      <c r="BE268" s="118"/>
      <c r="BF268" s="118"/>
      <c r="BG268" s="118"/>
      <c r="BH268" s="118"/>
      <c r="BI268" s="118"/>
      <c r="BJ268" s="118"/>
      <c r="BK268" s="118"/>
      <c r="BL268" s="118"/>
      <c r="BM268" s="118"/>
      <c r="BN268" s="118"/>
      <c r="BO268" s="118"/>
      <c r="BP268" s="118"/>
      <c r="BQ268" s="118"/>
      <c r="BR268" s="118"/>
      <c r="BS268" s="118"/>
      <c r="BT268" s="118"/>
      <c r="BU268" s="118"/>
      <c r="BV268" s="118"/>
      <c r="BW268" s="118"/>
      <c r="BX268" s="118"/>
      <c r="BY268" s="118"/>
      <c r="BZ268" s="118"/>
    </row>
    <row r="269" spans="2:78" ht="13.5" customHeight="1" x14ac:dyDescent="0.25">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8"/>
      <c r="BQ269" s="118"/>
      <c r="BR269" s="118"/>
      <c r="BS269" s="118"/>
      <c r="BT269" s="118"/>
      <c r="BU269" s="118"/>
      <c r="BV269" s="118"/>
      <c r="BW269" s="118"/>
      <c r="BX269" s="118"/>
      <c r="BY269" s="118"/>
      <c r="BZ269" s="118"/>
    </row>
    <row r="270" spans="2:78" ht="13.5" customHeight="1" x14ac:dyDescent="0.25">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c r="BA270" s="118"/>
      <c r="BB270" s="118"/>
      <c r="BC270" s="118"/>
      <c r="BD270" s="118"/>
      <c r="BE270" s="118"/>
      <c r="BF270" s="118"/>
      <c r="BG270" s="118"/>
      <c r="BH270" s="118"/>
      <c r="BI270" s="118"/>
      <c r="BJ270" s="118"/>
      <c r="BK270" s="118"/>
      <c r="BL270" s="118"/>
      <c r="BM270" s="118"/>
      <c r="BN270" s="118"/>
      <c r="BO270" s="118"/>
      <c r="BP270" s="118"/>
      <c r="BQ270" s="118"/>
      <c r="BR270" s="118"/>
      <c r="BS270" s="118"/>
      <c r="BT270" s="118"/>
      <c r="BU270" s="118"/>
      <c r="BV270" s="118"/>
      <c r="BW270" s="118"/>
      <c r="BX270" s="118"/>
      <c r="BY270" s="118"/>
      <c r="BZ270" s="118"/>
    </row>
    <row r="271" spans="2:78" ht="13.5" customHeight="1" x14ac:dyDescent="0.25">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c r="BA271" s="118"/>
      <c r="BB271" s="118"/>
      <c r="BC271" s="118"/>
      <c r="BD271" s="118"/>
      <c r="BE271" s="118"/>
      <c r="BF271" s="118"/>
      <c r="BG271" s="118"/>
      <c r="BH271" s="118"/>
      <c r="BI271" s="118"/>
      <c r="BJ271" s="118"/>
      <c r="BK271" s="118"/>
      <c r="BL271" s="118"/>
      <c r="BM271" s="118"/>
      <c r="BN271" s="118"/>
      <c r="BO271" s="118"/>
      <c r="BP271" s="118"/>
      <c r="BQ271" s="118"/>
      <c r="BR271" s="118"/>
      <c r="BS271" s="118"/>
      <c r="BT271" s="118"/>
      <c r="BU271" s="118"/>
      <c r="BV271" s="118"/>
      <c r="BW271" s="118"/>
      <c r="BX271" s="118"/>
      <c r="BY271" s="118"/>
      <c r="BZ271" s="118"/>
    </row>
    <row r="272" spans="2:78" ht="13.5" customHeight="1" x14ac:dyDescent="0.25">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c r="BA272" s="118"/>
      <c r="BB272" s="118"/>
      <c r="BC272" s="118"/>
      <c r="BD272" s="118"/>
      <c r="BE272" s="118"/>
      <c r="BF272" s="118"/>
      <c r="BG272" s="118"/>
      <c r="BH272" s="118"/>
      <c r="BI272" s="118"/>
      <c r="BJ272" s="118"/>
      <c r="BK272" s="118"/>
      <c r="BL272" s="118"/>
      <c r="BM272" s="118"/>
      <c r="BN272" s="118"/>
      <c r="BO272" s="118"/>
      <c r="BP272" s="118"/>
      <c r="BQ272" s="118"/>
      <c r="BR272" s="118"/>
      <c r="BS272" s="118"/>
      <c r="BT272" s="118"/>
      <c r="BU272" s="118"/>
      <c r="BV272" s="118"/>
      <c r="BW272" s="118"/>
      <c r="BX272" s="118"/>
      <c r="BY272" s="118"/>
      <c r="BZ272" s="118"/>
    </row>
    <row r="273" spans="2:78" ht="13.5" customHeight="1" x14ac:dyDescent="0.25">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c r="BA273" s="118"/>
      <c r="BB273" s="118"/>
      <c r="BC273" s="118"/>
      <c r="BD273" s="118"/>
      <c r="BE273" s="118"/>
      <c r="BF273" s="118"/>
      <c r="BG273" s="118"/>
      <c r="BH273" s="118"/>
      <c r="BI273" s="118"/>
      <c r="BJ273" s="118"/>
      <c r="BK273" s="118"/>
      <c r="BL273" s="118"/>
      <c r="BM273" s="118"/>
      <c r="BN273" s="118"/>
      <c r="BO273" s="118"/>
      <c r="BP273" s="118"/>
      <c r="BQ273" s="118"/>
      <c r="BR273" s="118"/>
      <c r="BS273" s="118"/>
      <c r="BT273" s="118"/>
      <c r="BU273" s="118"/>
      <c r="BV273" s="118"/>
      <c r="BW273" s="118"/>
      <c r="BX273" s="118"/>
      <c r="BY273" s="118"/>
      <c r="BZ273" s="118"/>
    </row>
    <row r="274" spans="2:78" ht="13.5" customHeight="1" x14ac:dyDescent="0.25">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c r="BA274" s="118"/>
      <c r="BB274" s="118"/>
      <c r="BC274" s="118"/>
      <c r="BD274" s="118"/>
      <c r="BE274" s="118"/>
      <c r="BF274" s="118"/>
      <c r="BG274" s="118"/>
      <c r="BH274" s="118"/>
      <c r="BI274" s="118"/>
      <c r="BJ274" s="118"/>
      <c r="BK274" s="118"/>
      <c r="BL274" s="118"/>
      <c r="BM274" s="118"/>
      <c r="BN274" s="118"/>
      <c r="BO274" s="118"/>
      <c r="BP274" s="118"/>
      <c r="BQ274" s="118"/>
      <c r="BR274" s="118"/>
      <c r="BS274" s="118"/>
      <c r="BT274" s="118"/>
      <c r="BU274" s="118"/>
      <c r="BV274" s="118"/>
      <c r="BW274" s="118"/>
      <c r="BX274" s="118"/>
      <c r="BY274" s="118"/>
      <c r="BZ274" s="118"/>
    </row>
    <row r="275" spans="2:78" ht="13.5" customHeight="1" x14ac:dyDescent="0.25">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c r="BA275" s="118"/>
      <c r="BB275" s="118"/>
      <c r="BC275" s="118"/>
      <c r="BD275" s="118"/>
      <c r="BE275" s="118"/>
      <c r="BF275" s="118"/>
      <c r="BG275" s="118"/>
      <c r="BH275" s="118"/>
      <c r="BI275" s="118"/>
      <c r="BJ275" s="118"/>
      <c r="BK275" s="118"/>
      <c r="BL275" s="118"/>
      <c r="BM275" s="118"/>
      <c r="BN275" s="118"/>
      <c r="BO275" s="118"/>
      <c r="BP275" s="118"/>
      <c r="BQ275" s="118"/>
      <c r="BR275" s="118"/>
      <c r="BS275" s="118"/>
      <c r="BT275" s="118"/>
      <c r="BU275" s="118"/>
      <c r="BV275" s="118"/>
      <c r="BW275" s="118"/>
      <c r="BX275" s="118"/>
      <c r="BY275" s="118"/>
      <c r="BZ275" s="118"/>
    </row>
    <row r="276" spans="2:78" ht="13.5" customHeight="1" x14ac:dyDescent="0.25">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c r="BA276" s="118"/>
      <c r="BB276" s="118"/>
      <c r="BC276" s="118"/>
      <c r="BD276" s="118"/>
      <c r="BE276" s="118"/>
      <c r="BF276" s="118"/>
      <c r="BG276" s="118"/>
      <c r="BH276" s="118"/>
      <c r="BI276" s="118"/>
      <c r="BJ276" s="118"/>
      <c r="BK276" s="118"/>
      <c r="BL276" s="118"/>
      <c r="BM276" s="118"/>
      <c r="BN276" s="118"/>
      <c r="BO276" s="118"/>
      <c r="BP276" s="118"/>
      <c r="BQ276" s="118"/>
      <c r="BR276" s="118"/>
      <c r="BS276" s="118"/>
      <c r="BT276" s="118"/>
      <c r="BU276" s="118"/>
      <c r="BV276" s="118"/>
      <c r="BW276" s="118"/>
      <c r="BX276" s="118"/>
      <c r="BY276" s="118"/>
      <c r="BZ276" s="118"/>
    </row>
    <row r="277" spans="2:78" ht="13.5" customHeight="1" x14ac:dyDescent="0.25">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c r="BA277" s="118"/>
      <c r="BB277" s="118"/>
      <c r="BC277" s="118"/>
      <c r="BD277" s="118"/>
      <c r="BE277" s="118"/>
      <c r="BF277" s="118"/>
      <c r="BG277" s="118"/>
      <c r="BH277" s="118"/>
      <c r="BI277" s="118"/>
      <c r="BJ277" s="118"/>
      <c r="BK277" s="118"/>
      <c r="BL277" s="118"/>
      <c r="BM277" s="118"/>
      <c r="BN277" s="118"/>
      <c r="BO277" s="118"/>
      <c r="BP277" s="118"/>
      <c r="BQ277" s="118"/>
      <c r="BR277" s="118"/>
      <c r="BS277" s="118"/>
      <c r="BT277" s="118"/>
      <c r="BU277" s="118"/>
      <c r="BV277" s="118"/>
      <c r="BW277" s="118"/>
      <c r="BX277" s="118"/>
      <c r="BY277" s="118"/>
      <c r="BZ277" s="118"/>
    </row>
    <row r="278" spans="2:78" ht="13.5" customHeight="1" x14ac:dyDescent="0.25">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c r="BA278" s="118"/>
      <c r="BB278" s="118"/>
      <c r="BC278" s="118"/>
      <c r="BD278" s="118"/>
      <c r="BE278" s="118"/>
      <c r="BF278" s="118"/>
      <c r="BG278" s="118"/>
      <c r="BH278" s="118"/>
      <c r="BI278" s="118"/>
      <c r="BJ278" s="118"/>
      <c r="BK278" s="118"/>
      <c r="BL278" s="118"/>
      <c r="BM278" s="118"/>
      <c r="BN278" s="118"/>
      <c r="BO278" s="118"/>
      <c r="BP278" s="118"/>
      <c r="BQ278" s="118"/>
      <c r="BR278" s="118"/>
      <c r="BS278" s="118"/>
      <c r="BT278" s="118"/>
      <c r="BU278" s="118"/>
      <c r="BV278" s="118"/>
      <c r="BW278" s="118"/>
      <c r="BX278" s="118"/>
      <c r="BY278" s="118"/>
      <c r="BZ278" s="118"/>
    </row>
    <row r="279" spans="2:78" ht="13.5" customHeight="1" x14ac:dyDescent="0.25">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18"/>
      <c r="BA279" s="118"/>
      <c r="BB279" s="118"/>
      <c r="BC279" s="118"/>
      <c r="BD279" s="118"/>
      <c r="BE279" s="118"/>
      <c r="BF279" s="118"/>
      <c r="BG279" s="118"/>
      <c r="BH279" s="118"/>
      <c r="BI279" s="118"/>
      <c r="BJ279" s="118"/>
      <c r="BK279" s="118"/>
      <c r="BL279" s="118"/>
      <c r="BM279" s="118"/>
      <c r="BN279" s="118"/>
      <c r="BO279" s="118"/>
      <c r="BP279" s="118"/>
      <c r="BQ279" s="118"/>
      <c r="BR279" s="118"/>
      <c r="BS279" s="118"/>
      <c r="BT279" s="118"/>
      <c r="BU279" s="118"/>
      <c r="BV279" s="118"/>
      <c r="BW279" s="118"/>
      <c r="BX279" s="118"/>
      <c r="BY279" s="118"/>
      <c r="BZ279" s="118"/>
    </row>
    <row r="280" spans="2:78" ht="13.5" customHeight="1" x14ac:dyDescent="0.25">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c r="BA280" s="118"/>
      <c r="BB280" s="118"/>
      <c r="BC280" s="118"/>
      <c r="BD280" s="118"/>
      <c r="BE280" s="118"/>
      <c r="BF280" s="118"/>
      <c r="BG280" s="118"/>
      <c r="BH280" s="118"/>
      <c r="BI280" s="118"/>
      <c r="BJ280" s="118"/>
      <c r="BK280" s="118"/>
      <c r="BL280" s="118"/>
      <c r="BM280" s="118"/>
      <c r="BN280" s="118"/>
      <c r="BO280" s="118"/>
      <c r="BP280" s="118"/>
      <c r="BQ280" s="118"/>
      <c r="BR280" s="118"/>
      <c r="BS280" s="118"/>
      <c r="BT280" s="118"/>
      <c r="BU280" s="118"/>
      <c r="BV280" s="118"/>
      <c r="BW280" s="118"/>
      <c r="BX280" s="118"/>
      <c r="BY280" s="118"/>
      <c r="BZ280" s="118"/>
    </row>
    <row r="281" spans="2:78" ht="13.5" customHeight="1" x14ac:dyDescent="0.25">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c r="BA281" s="118"/>
      <c r="BB281" s="118"/>
      <c r="BC281" s="118"/>
      <c r="BD281" s="118"/>
      <c r="BE281" s="118"/>
      <c r="BF281" s="118"/>
      <c r="BG281" s="118"/>
      <c r="BH281" s="118"/>
      <c r="BI281" s="118"/>
      <c r="BJ281" s="118"/>
      <c r="BK281" s="118"/>
      <c r="BL281" s="118"/>
      <c r="BM281" s="118"/>
      <c r="BN281" s="118"/>
      <c r="BO281" s="118"/>
      <c r="BP281" s="118"/>
      <c r="BQ281" s="118"/>
      <c r="BR281" s="118"/>
      <c r="BS281" s="118"/>
      <c r="BT281" s="118"/>
      <c r="BU281" s="118"/>
      <c r="BV281" s="118"/>
      <c r="BW281" s="118"/>
      <c r="BX281" s="118"/>
      <c r="BY281" s="118"/>
      <c r="BZ281" s="118"/>
    </row>
    <row r="282" spans="2:78" ht="13.5" customHeight="1" x14ac:dyDescent="0.25">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18"/>
      <c r="BA282" s="118"/>
      <c r="BB282" s="118"/>
      <c r="BC282" s="118"/>
      <c r="BD282" s="118"/>
      <c r="BE282" s="118"/>
      <c r="BF282" s="118"/>
      <c r="BG282" s="118"/>
      <c r="BH282" s="118"/>
      <c r="BI282" s="118"/>
      <c r="BJ282" s="118"/>
      <c r="BK282" s="118"/>
      <c r="BL282" s="118"/>
      <c r="BM282" s="118"/>
      <c r="BN282" s="118"/>
      <c r="BO282" s="118"/>
      <c r="BP282" s="118"/>
      <c r="BQ282" s="118"/>
      <c r="BR282" s="118"/>
      <c r="BS282" s="118"/>
      <c r="BT282" s="118"/>
      <c r="BU282" s="118"/>
      <c r="BV282" s="118"/>
      <c r="BW282" s="118"/>
      <c r="BX282" s="118"/>
      <c r="BY282" s="118"/>
      <c r="BZ282" s="118"/>
    </row>
    <row r="283" spans="2:78" ht="13.5" customHeight="1" x14ac:dyDescent="0.25">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c r="BA283" s="118"/>
      <c r="BB283" s="118"/>
      <c r="BC283" s="118"/>
      <c r="BD283" s="118"/>
      <c r="BE283" s="118"/>
      <c r="BF283" s="118"/>
      <c r="BG283" s="118"/>
      <c r="BH283" s="118"/>
      <c r="BI283" s="118"/>
      <c r="BJ283" s="118"/>
      <c r="BK283" s="118"/>
      <c r="BL283" s="118"/>
      <c r="BM283" s="118"/>
      <c r="BN283" s="118"/>
      <c r="BO283" s="118"/>
      <c r="BP283" s="118"/>
      <c r="BQ283" s="118"/>
      <c r="BR283" s="118"/>
      <c r="BS283" s="118"/>
      <c r="BT283" s="118"/>
      <c r="BU283" s="118"/>
      <c r="BV283" s="118"/>
      <c r="BW283" s="118"/>
      <c r="BX283" s="118"/>
      <c r="BY283" s="118"/>
      <c r="BZ283" s="118"/>
    </row>
    <row r="284" spans="2:78" ht="13.5" customHeight="1" x14ac:dyDescent="0.25">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c r="BA284" s="118"/>
      <c r="BB284" s="118"/>
      <c r="BC284" s="118"/>
      <c r="BD284" s="118"/>
      <c r="BE284" s="118"/>
      <c r="BF284" s="118"/>
      <c r="BG284" s="118"/>
      <c r="BH284" s="118"/>
      <c r="BI284" s="118"/>
      <c r="BJ284" s="118"/>
      <c r="BK284" s="118"/>
      <c r="BL284" s="118"/>
      <c r="BM284" s="118"/>
      <c r="BN284" s="118"/>
      <c r="BO284" s="118"/>
      <c r="BP284" s="118"/>
      <c r="BQ284" s="118"/>
      <c r="BR284" s="118"/>
      <c r="BS284" s="118"/>
      <c r="BT284" s="118"/>
      <c r="BU284" s="118"/>
      <c r="BV284" s="118"/>
      <c r="BW284" s="118"/>
      <c r="BX284" s="118"/>
      <c r="BY284" s="118"/>
      <c r="BZ284" s="118"/>
    </row>
    <row r="285" spans="2:78" ht="13.5" customHeight="1" x14ac:dyDescent="0.25">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c r="BA285" s="118"/>
      <c r="BB285" s="118"/>
      <c r="BC285" s="118"/>
      <c r="BD285" s="118"/>
      <c r="BE285" s="118"/>
      <c r="BF285" s="118"/>
      <c r="BG285" s="118"/>
      <c r="BH285" s="118"/>
      <c r="BI285" s="118"/>
      <c r="BJ285" s="118"/>
      <c r="BK285" s="118"/>
      <c r="BL285" s="118"/>
      <c r="BM285" s="118"/>
      <c r="BN285" s="118"/>
      <c r="BO285" s="118"/>
      <c r="BP285" s="118"/>
      <c r="BQ285" s="118"/>
      <c r="BR285" s="118"/>
      <c r="BS285" s="118"/>
      <c r="BT285" s="118"/>
      <c r="BU285" s="118"/>
      <c r="BV285" s="118"/>
      <c r="BW285" s="118"/>
      <c r="BX285" s="118"/>
      <c r="BY285" s="118"/>
      <c r="BZ285" s="118"/>
    </row>
    <row r="286" spans="2:78" ht="13.5" customHeight="1" x14ac:dyDescent="0.25">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c r="BA286" s="118"/>
      <c r="BB286" s="118"/>
      <c r="BC286" s="118"/>
      <c r="BD286" s="118"/>
      <c r="BE286" s="118"/>
      <c r="BF286" s="118"/>
      <c r="BG286" s="118"/>
      <c r="BH286" s="118"/>
      <c r="BI286" s="118"/>
      <c r="BJ286" s="118"/>
      <c r="BK286" s="118"/>
      <c r="BL286" s="118"/>
      <c r="BM286" s="118"/>
      <c r="BN286" s="118"/>
      <c r="BO286" s="118"/>
      <c r="BP286" s="118"/>
      <c r="BQ286" s="118"/>
      <c r="BR286" s="118"/>
      <c r="BS286" s="118"/>
      <c r="BT286" s="118"/>
      <c r="BU286" s="118"/>
      <c r="BV286" s="118"/>
      <c r="BW286" s="118"/>
      <c r="BX286" s="118"/>
      <c r="BY286" s="118"/>
      <c r="BZ286" s="118"/>
    </row>
    <row r="287" spans="2:78" ht="13.5" customHeight="1" x14ac:dyDescent="0.25">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c r="BA287" s="118"/>
      <c r="BB287" s="118"/>
      <c r="BC287" s="118"/>
      <c r="BD287" s="118"/>
      <c r="BE287" s="118"/>
      <c r="BF287" s="118"/>
      <c r="BG287" s="118"/>
      <c r="BH287" s="118"/>
      <c r="BI287" s="118"/>
      <c r="BJ287" s="118"/>
      <c r="BK287" s="118"/>
      <c r="BL287" s="118"/>
      <c r="BM287" s="118"/>
      <c r="BN287" s="118"/>
      <c r="BO287" s="118"/>
      <c r="BP287" s="118"/>
      <c r="BQ287" s="118"/>
      <c r="BR287" s="118"/>
      <c r="BS287" s="118"/>
      <c r="BT287" s="118"/>
      <c r="BU287" s="118"/>
      <c r="BV287" s="118"/>
      <c r="BW287" s="118"/>
      <c r="BX287" s="118"/>
      <c r="BY287" s="118"/>
      <c r="BZ287" s="118"/>
    </row>
    <row r="288" spans="2:78" ht="13.5" customHeight="1" x14ac:dyDescent="0.25">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c r="BA288" s="118"/>
      <c r="BB288" s="118"/>
      <c r="BC288" s="118"/>
      <c r="BD288" s="118"/>
      <c r="BE288" s="118"/>
      <c r="BF288" s="118"/>
      <c r="BG288" s="118"/>
      <c r="BH288" s="118"/>
      <c r="BI288" s="118"/>
      <c r="BJ288" s="118"/>
      <c r="BK288" s="118"/>
      <c r="BL288" s="118"/>
      <c r="BM288" s="118"/>
      <c r="BN288" s="118"/>
      <c r="BO288" s="118"/>
      <c r="BP288" s="118"/>
      <c r="BQ288" s="118"/>
      <c r="BR288" s="118"/>
      <c r="BS288" s="118"/>
      <c r="BT288" s="118"/>
      <c r="BU288" s="118"/>
      <c r="BV288" s="118"/>
      <c r="BW288" s="118"/>
      <c r="BX288" s="118"/>
      <c r="BY288" s="118"/>
      <c r="BZ288" s="118"/>
    </row>
    <row r="289" spans="2:78" ht="13.5" customHeight="1" x14ac:dyDescent="0.25">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c r="BA289" s="118"/>
      <c r="BB289" s="118"/>
      <c r="BC289" s="118"/>
      <c r="BD289" s="118"/>
      <c r="BE289" s="118"/>
      <c r="BF289" s="118"/>
      <c r="BG289" s="118"/>
      <c r="BH289" s="118"/>
      <c r="BI289" s="118"/>
      <c r="BJ289" s="118"/>
      <c r="BK289" s="118"/>
      <c r="BL289" s="118"/>
      <c r="BM289" s="118"/>
      <c r="BN289" s="118"/>
      <c r="BO289" s="118"/>
      <c r="BP289" s="118"/>
      <c r="BQ289" s="118"/>
      <c r="BR289" s="118"/>
      <c r="BS289" s="118"/>
      <c r="BT289" s="118"/>
      <c r="BU289" s="118"/>
      <c r="BV289" s="118"/>
      <c r="BW289" s="118"/>
      <c r="BX289" s="118"/>
      <c r="BY289" s="118"/>
      <c r="BZ289" s="118"/>
    </row>
    <row r="290" spans="2:78" ht="13.5" customHeight="1" x14ac:dyDescent="0.25">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c r="BA290" s="118"/>
      <c r="BB290" s="118"/>
      <c r="BC290" s="118"/>
      <c r="BD290" s="118"/>
      <c r="BE290" s="118"/>
      <c r="BF290" s="118"/>
      <c r="BG290" s="118"/>
      <c r="BH290" s="118"/>
      <c r="BI290" s="118"/>
      <c r="BJ290" s="118"/>
      <c r="BK290" s="118"/>
      <c r="BL290" s="118"/>
      <c r="BM290" s="118"/>
      <c r="BN290" s="118"/>
      <c r="BO290" s="118"/>
      <c r="BP290" s="118"/>
      <c r="BQ290" s="118"/>
      <c r="BR290" s="118"/>
      <c r="BS290" s="118"/>
      <c r="BT290" s="118"/>
      <c r="BU290" s="118"/>
      <c r="BV290" s="118"/>
      <c r="BW290" s="118"/>
      <c r="BX290" s="118"/>
      <c r="BY290" s="118"/>
      <c r="BZ290" s="118"/>
    </row>
    <row r="291" spans="2:78" ht="13.5" customHeight="1" x14ac:dyDescent="0.25">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c r="BA291" s="118"/>
      <c r="BB291" s="118"/>
      <c r="BC291" s="118"/>
      <c r="BD291" s="118"/>
      <c r="BE291" s="118"/>
      <c r="BF291" s="118"/>
      <c r="BG291" s="118"/>
      <c r="BH291" s="118"/>
      <c r="BI291" s="118"/>
      <c r="BJ291" s="118"/>
      <c r="BK291" s="118"/>
      <c r="BL291" s="118"/>
      <c r="BM291" s="118"/>
      <c r="BN291" s="118"/>
      <c r="BO291" s="118"/>
      <c r="BP291" s="118"/>
      <c r="BQ291" s="118"/>
      <c r="BR291" s="118"/>
      <c r="BS291" s="118"/>
      <c r="BT291" s="118"/>
      <c r="BU291" s="118"/>
      <c r="BV291" s="118"/>
      <c r="BW291" s="118"/>
      <c r="BX291" s="118"/>
      <c r="BY291" s="118"/>
      <c r="BZ291" s="118"/>
    </row>
    <row r="292" spans="2:78" ht="13.5" customHeight="1" x14ac:dyDescent="0.25">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c r="BA292" s="118"/>
      <c r="BB292" s="118"/>
      <c r="BC292" s="118"/>
      <c r="BD292" s="118"/>
      <c r="BE292" s="118"/>
      <c r="BF292" s="118"/>
      <c r="BG292" s="118"/>
      <c r="BH292" s="118"/>
      <c r="BI292" s="118"/>
      <c r="BJ292" s="118"/>
      <c r="BK292" s="118"/>
      <c r="BL292" s="118"/>
      <c r="BM292" s="118"/>
      <c r="BN292" s="118"/>
      <c r="BO292" s="118"/>
      <c r="BP292" s="118"/>
      <c r="BQ292" s="118"/>
      <c r="BR292" s="118"/>
      <c r="BS292" s="118"/>
      <c r="BT292" s="118"/>
      <c r="BU292" s="118"/>
      <c r="BV292" s="118"/>
      <c r="BW292" s="118"/>
      <c r="BX292" s="118"/>
      <c r="BY292" s="118"/>
      <c r="BZ292" s="118"/>
    </row>
    <row r="293" spans="2:78" ht="13.5" customHeight="1" x14ac:dyDescent="0.25">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c r="BA293" s="118"/>
      <c r="BB293" s="118"/>
      <c r="BC293" s="118"/>
      <c r="BD293" s="118"/>
      <c r="BE293" s="118"/>
      <c r="BF293" s="118"/>
      <c r="BG293" s="118"/>
      <c r="BH293" s="118"/>
      <c r="BI293" s="118"/>
      <c r="BJ293" s="118"/>
      <c r="BK293" s="118"/>
      <c r="BL293" s="118"/>
      <c r="BM293" s="118"/>
      <c r="BN293" s="118"/>
      <c r="BO293" s="118"/>
      <c r="BP293" s="118"/>
      <c r="BQ293" s="118"/>
      <c r="BR293" s="118"/>
      <c r="BS293" s="118"/>
      <c r="BT293" s="118"/>
      <c r="BU293" s="118"/>
      <c r="BV293" s="118"/>
      <c r="BW293" s="118"/>
      <c r="BX293" s="118"/>
      <c r="BY293" s="118"/>
      <c r="BZ293" s="118"/>
    </row>
    <row r="294" spans="2:78" ht="13.5" customHeight="1" x14ac:dyDescent="0.25">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18"/>
      <c r="BA294" s="118"/>
      <c r="BB294" s="118"/>
      <c r="BC294" s="118"/>
      <c r="BD294" s="118"/>
      <c r="BE294" s="118"/>
      <c r="BF294" s="118"/>
      <c r="BG294" s="118"/>
      <c r="BH294" s="118"/>
      <c r="BI294" s="118"/>
      <c r="BJ294" s="118"/>
      <c r="BK294" s="118"/>
      <c r="BL294" s="118"/>
      <c r="BM294" s="118"/>
      <c r="BN294" s="118"/>
      <c r="BO294" s="118"/>
      <c r="BP294" s="118"/>
      <c r="BQ294" s="118"/>
      <c r="BR294" s="118"/>
      <c r="BS294" s="118"/>
      <c r="BT294" s="118"/>
      <c r="BU294" s="118"/>
      <c r="BV294" s="118"/>
      <c r="BW294" s="118"/>
      <c r="BX294" s="118"/>
      <c r="BY294" s="118"/>
      <c r="BZ294" s="118"/>
    </row>
    <row r="295" spans="2:78" ht="13.5" customHeight="1" x14ac:dyDescent="0.25">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c r="BA295" s="118"/>
      <c r="BB295" s="118"/>
      <c r="BC295" s="118"/>
      <c r="BD295" s="118"/>
      <c r="BE295" s="118"/>
      <c r="BF295" s="118"/>
      <c r="BG295" s="118"/>
      <c r="BH295" s="118"/>
      <c r="BI295" s="118"/>
      <c r="BJ295" s="118"/>
      <c r="BK295" s="118"/>
      <c r="BL295" s="118"/>
      <c r="BM295" s="118"/>
      <c r="BN295" s="118"/>
      <c r="BO295" s="118"/>
      <c r="BP295" s="118"/>
      <c r="BQ295" s="118"/>
      <c r="BR295" s="118"/>
      <c r="BS295" s="118"/>
      <c r="BT295" s="118"/>
      <c r="BU295" s="118"/>
      <c r="BV295" s="118"/>
      <c r="BW295" s="118"/>
      <c r="BX295" s="118"/>
      <c r="BY295" s="118"/>
      <c r="BZ295" s="118"/>
    </row>
    <row r="296" spans="2:78" ht="13.5" customHeight="1" x14ac:dyDescent="0.25">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c r="AZ296" s="118"/>
      <c r="BA296" s="118"/>
      <c r="BB296" s="118"/>
      <c r="BC296" s="118"/>
      <c r="BD296" s="118"/>
      <c r="BE296" s="118"/>
      <c r="BF296" s="118"/>
      <c r="BG296" s="118"/>
      <c r="BH296" s="118"/>
      <c r="BI296" s="118"/>
      <c r="BJ296" s="118"/>
      <c r="BK296" s="118"/>
      <c r="BL296" s="118"/>
      <c r="BM296" s="118"/>
      <c r="BN296" s="118"/>
      <c r="BO296" s="118"/>
      <c r="BP296" s="118"/>
      <c r="BQ296" s="118"/>
      <c r="BR296" s="118"/>
      <c r="BS296" s="118"/>
      <c r="BT296" s="118"/>
      <c r="BU296" s="118"/>
      <c r="BV296" s="118"/>
      <c r="BW296" s="118"/>
      <c r="BX296" s="118"/>
      <c r="BY296" s="118"/>
      <c r="BZ296" s="118"/>
    </row>
    <row r="297" spans="2:78" ht="13.5" customHeight="1" x14ac:dyDescent="0.25">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c r="AZ297" s="118"/>
      <c r="BA297" s="118"/>
      <c r="BB297" s="118"/>
      <c r="BC297" s="118"/>
      <c r="BD297" s="118"/>
      <c r="BE297" s="118"/>
      <c r="BF297" s="118"/>
      <c r="BG297" s="118"/>
      <c r="BH297" s="118"/>
      <c r="BI297" s="118"/>
      <c r="BJ297" s="118"/>
      <c r="BK297" s="118"/>
      <c r="BL297" s="118"/>
      <c r="BM297" s="118"/>
      <c r="BN297" s="118"/>
      <c r="BO297" s="118"/>
      <c r="BP297" s="118"/>
      <c r="BQ297" s="118"/>
      <c r="BR297" s="118"/>
      <c r="BS297" s="118"/>
      <c r="BT297" s="118"/>
      <c r="BU297" s="118"/>
      <c r="BV297" s="118"/>
      <c r="BW297" s="118"/>
      <c r="BX297" s="118"/>
      <c r="BY297" s="118"/>
      <c r="BZ297" s="118"/>
    </row>
    <row r="298" spans="2:78" ht="13.5" customHeight="1" x14ac:dyDescent="0.25">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c r="AZ298" s="118"/>
      <c r="BA298" s="118"/>
      <c r="BB298" s="118"/>
      <c r="BC298" s="118"/>
      <c r="BD298" s="118"/>
      <c r="BE298" s="118"/>
      <c r="BF298" s="118"/>
      <c r="BG298" s="118"/>
      <c r="BH298" s="118"/>
      <c r="BI298" s="118"/>
      <c r="BJ298" s="118"/>
      <c r="BK298" s="118"/>
      <c r="BL298" s="118"/>
      <c r="BM298" s="118"/>
      <c r="BN298" s="118"/>
      <c r="BO298" s="118"/>
      <c r="BP298" s="118"/>
      <c r="BQ298" s="118"/>
      <c r="BR298" s="118"/>
      <c r="BS298" s="118"/>
      <c r="BT298" s="118"/>
      <c r="BU298" s="118"/>
      <c r="BV298" s="118"/>
      <c r="BW298" s="118"/>
      <c r="BX298" s="118"/>
      <c r="BY298" s="118"/>
      <c r="BZ298" s="118"/>
    </row>
    <row r="299" spans="2:78" ht="13.5" customHeight="1" x14ac:dyDescent="0.25">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18"/>
      <c r="BA299" s="118"/>
      <c r="BB299" s="118"/>
      <c r="BC299" s="118"/>
      <c r="BD299" s="118"/>
      <c r="BE299" s="118"/>
      <c r="BF299" s="118"/>
      <c r="BG299" s="118"/>
      <c r="BH299" s="118"/>
      <c r="BI299" s="118"/>
      <c r="BJ299" s="118"/>
      <c r="BK299" s="118"/>
      <c r="BL299" s="118"/>
      <c r="BM299" s="118"/>
      <c r="BN299" s="118"/>
      <c r="BO299" s="118"/>
      <c r="BP299" s="118"/>
      <c r="BQ299" s="118"/>
      <c r="BR299" s="118"/>
      <c r="BS299" s="118"/>
      <c r="BT299" s="118"/>
      <c r="BU299" s="118"/>
      <c r="BV299" s="118"/>
      <c r="BW299" s="118"/>
      <c r="BX299" s="118"/>
      <c r="BY299" s="118"/>
      <c r="BZ299" s="118"/>
    </row>
    <row r="300" spans="2:78" ht="13.5" customHeight="1" x14ac:dyDescent="0.25">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c r="AZ300" s="118"/>
      <c r="BA300" s="118"/>
      <c r="BB300" s="118"/>
      <c r="BC300" s="118"/>
      <c r="BD300" s="118"/>
      <c r="BE300" s="118"/>
      <c r="BF300" s="118"/>
      <c r="BG300" s="118"/>
      <c r="BH300" s="118"/>
      <c r="BI300" s="118"/>
      <c r="BJ300" s="118"/>
      <c r="BK300" s="118"/>
      <c r="BL300" s="118"/>
      <c r="BM300" s="118"/>
      <c r="BN300" s="118"/>
      <c r="BO300" s="118"/>
      <c r="BP300" s="118"/>
      <c r="BQ300" s="118"/>
      <c r="BR300" s="118"/>
      <c r="BS300" s="118"/>
      <c r="BT300" s="118"/>
      <c r="BU300" s="118"/>
      <c r="BV300" s="118"/>
      <c r="BW300" s="118"/>
      <c r="BX300" s="118"/>
      <c r="BY300" s="118"/>
      <c r="BZ300" s="118"/>
    </row>
    <row r="301" spans="2:78" ht="13.5" customHeight="1" x14ac:dyDescent="0.25">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c r="BA301" s="118"/>
      <c r="BB301" s="118"/>
      <c r="BC301" s="118"/>
      <c r="BD301" s="118"/>
      <c r="BE301" s="118"/>
      <c r="BF301" s="118"/>
      <c r="BG301" s="118"/>
      <c r="BH301" s="118"/>
      <c r="BI301" s="118"/>
      <c r="BJ301" s="118"/>
      <c r="BK301" s="118"/>
      <c r="BL301" s="118"/>
      <c r="BM301" s="118"/>
      <c r="BN301" s="118"/>
      <c r="BO301" s="118"/>
      <c r="BP301" s="118"/>
      <c r="BQ301" s="118"/>
      <c r="BR301" s="118"/>
      <c r="BS301" s="118"/>
      <c r="BT301" s="118"/>
      <c r="BU301" s="118"/>
      <c r="BV301" s="118"/>
      <c r="BW301" s="118"/>
      <c r="BX301" s="118"/>
      <c r="BY301" s="118"/>
      <c r="BZ301" s="118"/>
    </row>
    <row r="302" spans="2:78" ht="13.5" customHeight="1" x14ac:dyDescent="0.25">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c r="AZ302" s="118"/>
      <c r="BA302" s="118"/>
      <c r="BB302" s="118"/>
      <c r="BC302" s="118"/>
      <c r="BD302" s="118"/>
      <c r="BE302" s="118"/>
      <c r="BF302" s="118"/>
      <c r="BG302" s="118"/>
      <c r="BH302" s="118"/>
      <c r="BI302" s="118"/>
      <c r="BJ302" s="118"/>
      <c r="BK302" s="118"/>
      <c r="BL302" s="118"/>
      <c r="BM302" s="118"/>
      <c r="BN302" s="118"/>
      <c r="BO302" s="118"/>
      <c r="BP302" s="118"/>
      <c r="BQ302" s="118"/>
      <c r="BR302" s="118"/>
      <c r="BS302" s="118"/>
      <c r="BT302" s="118"/>
      <c r="BU302" s="118"/>
      <c r="BV302" s="118"/>
      <c r="BW302" s="118"/>
      <c r="BX302" s="118"/>
      <c r="BY302" s="118"/>
      <c r="BZ302" s="118"/>
    </row>
    <row r="303" spans="2:78" ht="13.5" customHeight="1" x14ac:dyDescent="0.25">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c r="BA303" s="118"/>
      <c r="BB303" s="118"/>
      <c r="BC303" s="118"/>
      <c r="BD303" s="118"/>
      <c r="BE303" s="118"/>
      <c r="BF303" s="118"/>
      <c r="BG303" s="118"/>
      <c r="BH303" s="118"/>
      <c r="BI303" s="118"/>
      <c r="BJ303" s="118"/>
      <c r="BK303" s="118"/>
      <c r="BL303" s="118"/>
      <c r="BM303" s="118"/>
      <c r="BN303" s="118"/>
      <c r="BO303" s="118"/>
      <c r="BP303" s="118"/>
      <c r="BQ303" s="118"/>
      <c r="BR303" s="118"/>
      <c r="BS303" s="118"/>
      <c r="BT303" s="118"/>
      <c r="BU303" s="118"/>
      <c r="BV303" s="118"/>
      <c r="BW303" s="118"/>
      <c r="BX303" s="118"/>
      <c r="BY303" s="118"/>
      <c r="BZ303" s="118"/>
    </row>
    <row r="304" spans="2:78" ht="13.5" customHeight="1" x14ac:dyDescent="0.25">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c r="AZ304" s="118"/>
      <c r="BA304" s="118"/>
      <c r="BB304" s="118"/>
      <c r="BC304" s="118"/>
      <c r="BD304" s="118"/>
      <c r="BE304" s="118"/>
      <c r="BF304" s="118"/>
      <c r="BG304" s="118"/>
      <c r="BH304" s="118"/>
      <c r="BI304" s="118"/>
      <c r="BJ304" s="118"/>
      <c r="BK304" s="118"/>
      <c r="BL304" s="118"/>
      <c r="BM304" s="118"/>
      <c r="BN304" s="118"/>
      <c r="BO304" s="118"/>
      <c r="BP304" s="118"/>
      <c r="BQ304" s="118"/>
      <c r="BR304" s="118"/>
      <c r="BS304" s="118"/>
      <c r="BT304" s="118"/>
      <c r="BU304" s="118"/>
      <c r="BV304" s="118"/>
      <c r="BW304" s="118"/>
      <c r="BX304" s="118"/>
      <c r="BY304" s="118"/>
      <c r="BZ304" s="118"/>
    </row>
    <row r="305" spans="2:78" ht="13.5" customHeight="1" x14ac:dyDescent="0.25">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c r="BA305" s="118"/>
      <c r="BB305" s="118"/>
      <c r="BC305" s="118"/>
      <c r="BD305" s="118"/>
      <c r="BE305" s="118"/>
      <c r="BF305" s="118"/>
      <c r="BG305" s="118"/>
      <c r="BH305" s="118"/>
      <c r="BI305" s="118"/>
      <c r="BJ305" s="118"/>
      <c r="BK305" s="118"/>
      <c r="BL305" s="118"/>
      <c r="BM305" s="118"/>
      <c r="BN305" s="118"/>
      <c r="BO305" s="118"/>
      <c r="BP305" s="118"/>
      <c r="BQ305" s="118"/>
      <c r="BR305" s="118"/>
      <c r="BS305" s="118"/>
      <c r="BT305" s="118"/>
      <c r="BU305" s="118"/>
      <c r="BV305" s="118"/>
      <c r="BW305" s="118"/>
      <c r="BX305" s="118"/>
      <c r="BY305" s="118"/>
      <c r="BZ305" s="118"/>
    </row>
    <row r="306" spans="2:78" ht="13.5" customHeight="1" x14ac:dyDescent="0.25">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c r="BA306" s="118"/>
      <c r="BB306" s="118"/>
      <c r="BC306" s="118"/>
      <c r="BD306" s="118"/>
      <c r="BE306" s="118"/>
      <c r="BF306" s="118"/>
      <c r="BG306" s="118"/>
      <c r="BH306" s="118"/>
      <c r="BI306" s="118"/>
      <c r="BJ306" s="118"/>
      <c r="BK306" s="118"/>
      <c r="BL306" s="118"/>
      <c r="BM306" s="118"/>
      <c r="BN306" s="118"/>
      <c r="BO306" s="118"/>
      <c r="BP306" s="118"/>
      <c r="BQ306" s="118"/>
      <c r="BR306" s="118"/>
      <c r="BS306" s="118"/>
      <c r="BT306" s="118"/>
      <c r="BU306" s="118"/>
      <c r="BV306" s="118"/>
      <c r="BW306" s="118"/>
      <c r="BX306" s="118"/>
      <c r="BY306" s="118"/>
      <c r="BZ306" s="118"/>
    </row>
    <row r="307" spans="2:78" ht="13.5" customHeight="1" x14ac:dyDescent="0.25">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c r="BA307" s="118"/>
      <c r="BB307" s="118"/>
      <c r="BC307" s="118"/>
      <c r="BD307" s="118"/>
      <c r="BE307" s="118"/>
      <c r="BF307" s="118"/>
      <c r="BG307" s="118"/>
      <c r="BH307" s="118"/>
      <c r="BI307" s="118"/>
      <c r="BJ307" s="118"/>
      <c r="BK307" s="118"/>
      <c r="BL307" s="118"/>
      <c r="BM307" s="118"/>
      <c r="BN307" s="118"/>
      <c r="BO307" s="118"/>
      <c r="BP307" s="118"/>
      <c r="BQ307" s="118"/>
      <c r="BR307" s="118"/>
      <c r="BS307" s="118"/>
      <c r="BT307" s="118"/>
      <c r="BU307" s="118"/>
      <c r="BV307" s="118"/>
      <c r="BW307" s="118"/>
      <c r="BX307" s="118"/>
      <c r="BY307" s="118"/>
      <c r="BZ307" s="118"/>
    </row>
    <row r="308" spans="2:78" ht="13.5" customHeight="1" x14ac:dyDescent="0.25">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c r="BA308" s="118"/>
      <c r="BB308" s="118"/>
      <c r="BC308" s="118"/>
      <c r="BD308" s="118"/>
      <c r="BE308" s="118"/>
      <c r="BF308" s="118"/>
      <c r="BG308" s="118"/>
      <c r="BH308" s="118"/>
      <c r="BI308" s="118"/>
      <c r="BJ308" s="118"/>
      <c r="BK308" s="118"/>
      <c r="BL308" s="118"/>
      <c r="BM308" s="118"/>
      <c r="BN308" s="118"/>
      <c r="BO308" s="118"/>
      <c r="BP308" s="118"/>
      <c r="BQ308" s="118"/>
      <c r="BR308" s="118"/>
      <c r="BS308" s="118"/>
      <c r="BT308" s="118"/>
      <c r="BU308" s="118"/>
      <c r="BV308" s="118"/>
      <c r="BW308" s="118"/>
      <c r="BX308" s="118"/>
      <c r="BY308" s="118"/>
      <c r="BZ308" s="118"/>
    </row>
    <row r="309" spans="2:78" ht="13.5" customHeight="1" x14ac:dyDescent="0.25">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c r="BA309" s="118"/>
      <c r="BB309" s="118"/>
      <c r="BC309" s="118"/>
      <c r="BD309" s="118"/>
      <c r="BE309" s="118"/>
      <c r="BF309" s="118"/>
      <c r="BG309" s="118"/>
      <c r="BH309" s="118"/>
      <c r="BI309" s="118"/>
      <c r="BJ309" s="118"/>
      <c r="BK309" s="118"/>
      <c r="BL309" s="118"/>
      <c r="BM309" s="118"/>
      <c r="BN309" s="118"/>
      <c r="BO309" s="118"/>
      <c r="BP309" s="118"/>
      <c r="BQ309" s="118"/>
      <c r="BR309" s="118"/>
      <c r="BS309" s="118"/>
      <c r="BT309" s="118"/>
      <c r="BU309" s="118"/>
      <c r="BV309" s="118"/>
      <c r="BW309" s="118"/>
      <c r="BX309" s="118"/>
      <c r="BY309" s="118"/>
      <c r="BZ309" s="118"/>
    </row>
    <row r="310" spans="2:78" ht="13.5" customHeight="1" x14ac:dyDescent="0.25">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c r="BA310" s="118"/>
      <c r="BB310" s="118"/>
      <c r="BC310" s="118"/>
      <c r="BD310" s="118"/>
      <c r="BE310" s="118"/>
      <c r="BF310" s="118"/>
      <c r="BG310" s="118"/>
      <c r="BH310" s="118"/>
      <c r="BI310" s="118"/>
      <c r="BJ310" s="118"/>
      <c r="BK310" s="118"/>
      <c r="BL310" s="118"/>
      <c r="BM310" s="118"/>
      <c r="BN310" s="118"/>
      <c r="BO310" s="118"/>
      <c r="BP310" s="118"/>
      <c r="BQ310" s="118"/>
      <c r="BR310" s="118"/>
      <c r="BS310" s="118"/>
      <c r="BT310" s="118"/>
      <c r="BU310" s="118"/>
      <c r="BV310" s="118"/>
      <c r="BW310" s="118"/>
      <c r="BX310" s="118"/>
      <c r="BY310" s="118"/>
      <c r="BZ310" s="118"/>
    </row>
    <row r="311" spans="2:78" ht="13.5" customHeight="1" x14ac:dyDescent="0.25">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c r="BA311" s="118"/>
      <c r="BB311" s="118"/>
      <c r="BC311" s="118"/>
      <c r="BD311" s="118"/>
      <c r="BE311" s="118"/>
      <c r="BF311" s="118"/>
      <c r="BG311" s="118"/>
      <c r="BH311" s="118"/>
      <c r="BI311" s="118"/>
      <c r="BJ311" s="118"/>
      <c r="BK311" s="118"/>
      <c r="BL311" s="118"/>
      <c r="BM311" s="118"/>
      <c r="BN311" s="118"/>
      <c r="BO311" s="118"/>
      <c r="BP311" s="118"/>
      <c r="BQ311" s="118"/>
      <c r="BR311" s="118"/>
      <c r="BS311" s="118"/>
      <c r="BT311" s="118"/>
      <c r="BU311" s="118"/>
      <c r="BV311" s="118"/>
      <c r="BW311" s="118"/>
      <c r="BX311" s="118"/>
      <c r="BY311" s="118"/>
      <c r="BZ311" s="118"/>
    </row>
    <row r="312" spans="2:78" ht="13.5" customHeight="1" x14ac:dyDescent="0.25">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c r="BA312" s="118"/>
      <c r="BB312" s="118"/>
      <c r="BC312" s="118"/>
      <c r="BD312" s="118"/>
      <c r="BE312" s="118"/>
      <c r="BF312" s="118"/>
      <c r="BG312" s="118"/>
      <c r="BH312" s="118"/>
      <c r="BI312" s="118"/>
      <c r="BJ312" s="118"/>
      <c r="BK312" s="118"/>
      <c r="BL312" s="118"/>
      <c r="BM312" s="118"/>
      <c r="BN312" s="118"/>
      <c r="BO312" s="118"/>
      <c r="BP312" s="118"/>
      <c r="BQ312" s="118"/>
      <c r="BR312" s="118"/>
      <c r="BS312" s="118"/>
      <c r="BT312" s="118"/>
      <c r="BU312" s="118"/>
      <c r="BV312" s="118"/>
      <c r="BW312" s="118"/>
      <c r="BX312" s="118"/>
      <c r="BY312" s="118"/>
      <c r="BZ312" s="118"/>
    </row>
    <row r="313" spans="2:78" ht="13.5" customHeight="1" x14ac:dyDescent="0.25">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c r="BC313" s="118"/>
      <c r="BD313" s="118"/>
      <c r="BE313" s="118"/>
      <c r="BF313" s="118"/>
      <c r="BG313" s="118"/>
      <c r="BH313" s="118"/>
      <c r="BI313" s="118"/>
      <c r="BJ313" s="118"/>
      <c r="BK313" s="118"/>
      <c r="BL313" s="118"/>
      <c r="BM313" s="118"/>
      <c r="BN313" s="118"/>
      <c r="BO313" s="118"/>
      <c r="BP313" s="118"/>
      <c r="BQ313" s="118"/>
      <c r="BR313" s="118"/>
      <c r="BS313" s="118"/>
      <c r="BT313" s="118"/>
      <c r="BU313" s="118"/>
      <c r="BV313" s="118"/>
      <c r="BW313" s="118"/>
      <c r="BX313" s="118"/>
      <c r="BY313" s="118"/>
      <c r="BZ313" s="118"/>
    </row>
    <row r="314" spans="2:78" ht="13.5" customHeight="1" x14ac:dyDescent="0.25">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c r="BA314" s="118"/>
      <c r="BB314" s="118"/>
      <c r="BC314" s="118"/>
      <c r="BD314" s="118"/>
      <c r="BE314" s="118"/>
      <c r="BF314" s="118"/>
      <c r="BG314" s="118"/>
      <c r="BH314" s="118"/>
      <c r="BI314" s="118"/>
      <c r="BJ314" s="118"/>
      <c r="BK314" s="118"/>
      <c r="BL314" s="118"/>
      <c r="BM314" s="118"/>
      <c r="BN314" s="118"/>
      <c r="BO314" s="118"/>
      <c r="BP314" s="118"/>
      <c r="BQ314" s="118"/>
      <c r="BR314" s="118"/>
      <c r="BS314" s="118"/>
      <c r="BT314" s="118"/>
      <c r="BU314" s="118"/>
      <c r="BV314" s="118"/>
      <c r="BW314" s="118"/>
      <c r="BX314" s="118"/>
      <c r="BY314" s="118"/>
      <c r="BZ314" s="118"/>
    </row>
    <row r="315" spans="2:78" ht="13.5" customHeight="1" x14ac:dyDescent="0.25">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c r="BA315" s="118"/>
      <c r="BB315" s="118"/>
      <c r="BC315" s="118"/>
      <c r="BD315" s="118"/>
      <c r="BE315" s="118"/>
      <c r="BF315" s="118"/>
      <c r="BG315" s="118"/>
      <c r="BH315" s="118"/>
      <c r="BI315" s="118"/>
      <c r="BJ315" s="118"/>
      <c r="BK315" s="118"/>
      <c r="BL315" s="118"/>
      <c r="BM315" s="118"/>
      <c r="BN315" s="118"/>
      <c r="BO315" s="118"/>
      <c r="BP315" s="118"/>
      <c r="BQ315" s="118"/>
      <c r="BR315" s="118"/>
      <c r="BS315" s="118"/>
      <c r="BT315" s="118"/>
      <c r="BU315" s="118"/>
      <c r="BV315" s="118"/>
      <c r="BW315" s="118"/>
      <c r="BX315" s="118"/>
      <c r="BY315" s="118"/>
      <c r="BZ315" s="118"/>
    </row>
    <row r="316" spans="2:78" ht="13.5" customHeight="1" x14ac:dyDescent="0.25">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c r="BA316" s="118"/>
      <c r="BB316" s="118"/>
      <c r="BC316" s="118"/>
      <c r="BD316" s="118"/>
      <c r="BE316" s="118"/>
      <c r="BF316" s="118"/>
      <c r="BG316" s="118"/>
      <c r="BH316" s="118"/>
      <c r="BI316" s="118"/>
      <c r="BJ316" s="118"/>
      <c r="BK316" s="118"/>
      <c r="BL316" s="118"/>
      <c r="BM316" s="118"/>
      <c r="BN316" s="118"/>
      <c r="BO316" s="118"/>
      <c r="BP316" s="118"/>
      <c r="BQ316" s="118"/>
      <c r="BR316" s="118"/>
      <c r="BS316" s="118"/>
      <c r="BT316" s="118"/>
      <c r="BU316" s="118"/>
      <c r="BV316" s="118"/>
      <c r="BW316" s="118"/>
      <c r="BX316" s="118"/>
      <c r="BY316" s="118"/>
      <c r="BZ316" s="118"/>
    </row>
    <row r="317" spans="2:78" ht="13.5" customHeight="1" x14ac:dyDescent="0.25">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18"/>
      <c r="BE317" s="118"/>
      <c r="BF317" s="118"/>
      <c r="BG317" s="118"/>
      <c r="BH317" s="118"/>
      <c r="BI317" s="118"/>
      <c r="BJ317" s="118"/>
      <c r="BK317" s="118"/>
      <c r="BL317" s="118"/>
      <c r="BM317" s="118"/>
      <c r="BN317" s="118"/>
      <c r="BO317" s="118"/>
      <c r="BP317" s="118"/>
      <c r="BQ317" s="118"/>
      <c r="BR317" s="118"/>
      <c r="BS317" s="118"/>
      <c r="BT317" s="118"/>
      <c r="BU317" s="118"/>
      <c r="BV317" s="118"/>
      <c r="BW317" s="118"/>
      <c r="BX317" s="118"/>
      <c r="BY317" s="118"/>
      <c r="BZ317" s="118"/>
    </row>
    <row r="318" spans="2:78" ht="13.5" customHeight="1" x14ac:dyDescent="0.25">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c r="BA318" s="118"/>
      <c r="BB318" s="118"/>
      <c r="BC318" s="118"/>
      <c r="BD318" s="118"/>
      <c r="BE318" s="118"/>
      <c r="BF318" s="118"/>
      <c r="BG318" s="118"/>
      <c r="BH318" s="118"/>
      <c r="BI318" s="118"/>
      <c r="BJ318" s="118"/>
      <c r="BK318" s="118"/>
      <c r="BL318" s="118"/>
      <c r="BM318" s="118"/>
      <c r="BN318" s="118"/>
      <c r="BO318" s="118"/>
      <c r="BP318" s="118"/>
      <c r="BQ318" s="118"/>
      <c r="BR318" s="118"/>
      <c r="BS318" s="118"/>
      <c r="BT318" s="118"/>
      <c r="BU318" s="118"/>
      <c r="BV318" s="118"/>
      <c r="BW318" s="118"/>
      <c r="BX318" s="118"/>
      <c r="BY318" s="118"/>
      <c r="BZ318" s="118"/>
    </row>
    <row r="319" spans="2:78" ht="13.5" customHeight="1" x14ac:dyDescent="0.25">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c r="BA319" s="118"/>
      <c r="BB319" s="118"/>
      <c r="BC319" s="118"/>
      <c r="BD319" s="118"/>
      <c r="BE319" s="118"/>
      <c r="BF319" s="118"/>
      <c r="BG319" s="118"/>
      <c r="BH319" s="118"/>
      <c r="BI319" s="118"/>
      <c r="BJ319" s="118"/>
      <c r="BK319" s="118"/>
      <c r="BL319" s="118"/>
      <c r="BM319" s="118"/>
      <c r="BN319" s="118"/>
      <c r="BO319" s="118"/>
      <c r="BP319" s="118"/>
      <c r="BQ319" s="118"/>
      <c r="BR319" s="118"/>
      <c r="BS319" s="118"/>
      <c r="BT319" s="118"/>
      <c r="BU319" s="118"/>
      <c r="BV319" s="118"/>
      <c r="BW319" s="118"/>
      <c r="BX319" s="118"/>
      <c r="BY319" s="118"/>
      <c r="BZ319" s="118"/>
    </row>
    <row r="320" spans="2:78" ht="13.5" customHeight="1" x14ac:dyDescent="0.25">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c r="BA320" s="118"/>
      <c r="BB320" s="118"/>
      <c r="BC320" s="118"/>
      <c r="BD320" s="118"/>
      <c r="BE320" s="118"/>
      <c r="BF320" s="118"/>
      <c r="BG320" s="118"/>
      <c r="BH320" s="118"/>
      <c r="BI320" s="118"/>
      <c r="BJ320" s="118"/>
      <c r="BK320" s="118"/>
      <c r="BL320" s="118"/>
      <c r="BM320" s="118"/>
      <c r="BN320" s="118"/>
      <c r="BO320" s="118"/>
      <c r="BP320" s="118"/>
      <c r="BQ320" s="118"/>
      <c r="BR320" s="118"/>
      <c r="BS320" s="118"/>
      <c r="BT320" s="118"/>
      <c r="BU320" s="118"/>
      <c r="BV320" s="118"/>
      <c r="BW320" s="118"/>
      <c r="BX320" s="118"/>
      <c r="BY320" s="118"/>
      <c r="BZ320" s="118"/>
    </row>
    <row r="321" spans="2:78" ht="13.5" customHeight="1" x14ac:dyDescent="0.25">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c r="BA321" s="118"/>
      <c r="BB321" s="118"/>
      <c r="BC321" s="118"/>
      <c r="BD321" s="118"/>
      <c r="BE321" s="118"/>
      <c r="BF321" s="118"/>
      <c r="BG321" s="118"/>
      <c r="BH321" s="118"/>
      <c r="BI321" s="118"/>
      <c r="BJ321" s="118"/>
      <c r="BK321" s="118"/>
      <c r="BL321" s="118"/>
      <c r="BM321" s="118"/>
      <c r="BN321" s="118"/>
      <c r="BO321" s="118"/>
      <c r="BP321" s="118"/>
      <c r="BQ321" s="118"/>
      <c r="BR321" s="118"/>
      <c r="BS321" s="118"/>
      <c r="BT321" s="118"/>
      <c r="BU321" s="118"/>
      <c r="BV321" s="118"/>
      <c r="BW321" s="118"/>
      <c r="BX321" s="118"/>
      <c r="BY321" s="118"/>
      <c r="BZ321" s="118"/>
    </row>
    <row r="322" spans="2:78" ht="13.5" customHeight="1" x14ac:dyDescent="0.25">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c r="BA322" s="118"/>
      <c r="BB322" s="118"/>
      <c r="BC322" s="118"/>
      <c r="BD322" s="118"/>
      <c r="BE322" s="118"/>
      <c r="BF322" s="118"/>
      <c r="BG322" s="118"/>
      <c r="BH322" s="118"/>
      <c r="BI322" s="118"/>
      <c r="BJ322" s="118"/>
      <c r="BK322" s="118"/>
      <c r="BL322" s="118"/>
      <c r="BM322" s="118"/>
      <c r="BN322" s="118"/>
      <c r="BO322" s="118"/>
      <c r="BP322" s="118"/>
      <c r="BQ322" s="118"/>
      <c r="BR322" s="118"/>
      <c r="BS322" s="118"/>
      <c r="BT322" s="118"/>
      <c r="BU322" s="118"/>
      <c r="BV322" s="118"/>
      <c r="BW322" s="118"/>
      <c r="BX322" s="118"/>
      <c r="BY322" s="118"/>
      <c r="BZ322" s="118"/>
    </row>
    <row r="323" spans="2:78" ht="13.5" customHeight="1" x14ac:dyDescent="0.25">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c r="BA323" s="118"/>
      <c r="BB323" s="118"/>
      <c r="BC323" s="118"/>
      <c r="BD323" s="118"/>
      <c r="BE323" s="118"/>
      <c r="BF323" s="118"/>
      <c r="BG323" s="118"/>
      <c r="BH323" s="118"/>
      <c r="BI323" s="118"/>
      <c r="BJ323" s="118"/>
      <c r="BK323" s="118"/>
      <c r="BL323" s="118"/>
      <c r="BM323" s="118"/>
      <c r="BN323" s="118"/>
      <c r="BO323" s="118"/>
      <c r="BP323" s="118"/>
      <c r="BQ323" s="118"/>
      <c r="BR323" s="118"/>
      <c r="BS323" s="118"/>
      <c r="BT323" s="118"/>
      <c r="BU323" s="118"/>
      <c r="BV323" s="118"/>
      <c r="BW323" s="118"/>
      <c r="BX323" s="118"/>
      <c r="BY323" s="118"/>
      <c r="BZ323" s="118"/>
    </row>
    <row r="324" spans="2:78" ht="13.5" customHeight="1" x14ac:dyDescent="0.25">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c r="BA324" s="118"/>
      <c r="BB324" s="118"/>
      <c r="BC324" s="118"/>
      <c r="BD324" s="118"/>
      <c r="BE324" s="118"/>
      <c r="BF324" s="118"/>
      <c r="BG324" s="118"/>
      <c r="BH324" s="118"/>
      <c r="BI324" s="118"/>
      <c r="BJ324" s="118"/>
      <c r="BK324" s="118"/>
      <c r="BL324" s="118"/>
      <c r="BM324" s="118"/>
      <c r="BN324" s="118"/>
      <c r="BO324" s="118"/>
      <c r="BP324" s="118"/>
      <c r="BQ324" s="118"/>
      <c r="BR324" s="118"/>
      <c r="BS324" s="118"/>
      <c r="BT324" s="118"/>
      <c r="BU324" s="118"/>
      <c r="BV324" s="118"/>
      <c r="BW324" s="118"/>
      <c r="BX324" s="118"/>
      <c r="BY324" s="118"/>
      <c r="BZ324" s="118"/>
    </row>
    <row r="325" spans="2:78" ht="13.5" customHeight="1" x14ac:dyDescent="0.25">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c r="BA325" s="118"/>
      <c r="BB325" s="118"/>
      <c r="BC325" s="118"/>
      <c r="BD325" s="118"/>
      <c r="BE325" s="118"/>
      <c r="BF325" s="118"/>
      <c r="BG325" s="118"/>
      <c r="BH325" s="118"/>
      <c r="BI325" s="118"/>
      <c r="BJ325" s="118"/>
      <c r="BK325" s="118"/>
      <c r="BL325" s="118"/>
      <c r="BM325" s="118"/>
      <c r="BN325" s="118"/>
      <c r="BO325" s="118"/>
      <c r="BP325" s="118"/>
      <c r="BQ325" s="118"/>
      <c r="BR325" s="118"/>
      <c r="BS325" s="118"/>
      <c r="BT325" s="118"/>
      <c r="BU325" s="118"/>
      <c r="BV325" s="118"/>
      <c r="BW325" s="118"/>
      <c r="BX325" s="118"/>
      <c r="BY325" s="118"/>
      <c r="BZ325" s="118"/>
    </row>
    <row r="326" spans="2:78" ht="13.5" customHeight="1" x14ac:dyDescent="0.25">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c r="BA326" s="118"/>
      <c r="BB326" s="118"/>
      <c r="BC326" s="118"/>
      <c r="BD326" s="118"/>
      <c r="BE326" s="118"/>
      <c r="BF326" s="118"/>
      <c r="BG326" s="118"/>
      <c r="BH326" s="118"/>
      <c r="BI326" s="118"/>
      <c r="BJ326" s="118"/>
      <c r="BK326" s="118"/>
      <c r="BL326" s="118"/>
      <c r="BM326" s="118"/>
      <c r="BN326" s="118"/>
      <c r="BO326" s="118"/>
      <c r="BP326" s="118"/>
      <c r="BQ326" s="118"/>
      <c r="BR326" s="118"/>
      <c r="BS326" s="118"/>
      <c r="BT326" s="118"/>
      <c r="BU326" s="118"/>
      <c r="BV326" s="118"/>
      <c r="BW326" s="118"/>
      <c r="BX326" s="118"/>
      <c r="BY326" s="118"/>
      <c r="BZ326" s="118"/>
    </row>
    <row r="327" spans="2:78" ht="13.5" customHeight="1" x14ac:dyDescent="0.25">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c r="BA327" s="118"/>
      <c r="BB327" s="118"/>
      <c r="BC327" s="118"/>
      <c r="BD327" s="118"/>
      <c r="BE327" s="118"/>
      <c r="BF327" s="118"/>
      <c r="BG327" s="118"/>
      <c r="BH327" s="118"/>
      <c r="BI327" s="118"/>
      <c r="BJ327" s="118"/>
      <c r="BK327" s="118"/>
      <c r="BL327" s="118"/>
      <c r="BM327" s="118"/>
      <c r="BN327" s="118"/>
      <c r="BO327" s="118"/>
      <c r="BP327" s="118"/>
      <c r="BQ327" s="118"/>
      <c r="BR327" s="118"/>
      <c r="BS327" s="118"/>
      <c r="BT327" s="118"/>
      <c r="BU327" s="118"/>
      <c r="BV327" s="118"/>
      <c r="BW327" s="118"/>
      <c r="BX327" s="118"/>
      <c r="BY327" s="118"/>
      <c r="BZ327" s="118"/>
    </row>
    <row r="328" spans="2:78" ht="13.5" customHeight="1" x14ac:dyDescent="0.25">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c r="BA328" s="118"/>
      <c r="BB328" s="118"/>
      <c r="BC328" s="118"/>
      <c r="BD328" s="118"/>
      <c r="BE328" s="118"/>
      <c r="BF328" s="118"/>
      <c r="BG328" s="118"/>
      <c r="BH328" s="118"/>
      <c r="BI328" s="118"/>
      <c r="BJ328" s="118"/>
      <c r="BK328" s="118"/>
      <c r="BL328" s="118"/>
      <c r="BM328" s="118"/>
      <c r="BN328" s="118"/>
      <c r="BO328" s="118"/>
      <c r="BP328" s="118"/>
      <c r="BQ328" s="118"/>
      <c r="BR328" s="118"/>
      <c r="BS328" s="118"/>
      <c r="BT328" s="118"/>
      <c r="BU328" s="118"/>
      <c r="BV328" s="118"/>
      <c r="BW328" s="118"/>
      <c r="BX328" s="118"/>
      <c r="BY328" s="118"/>
      <c r="BZ328" s="118"/>
    </row>
    <row r="329" spans="2:78" ht="13.5" customHeight="1" x14ac:dyDescent="0.25">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c r="BA329" s="118"/>
      <c r="BB329" s="118"/>
      <c r="BC329" s="118"/>
      <c r="BD329" s="118"/>
      <c r="BE329" s="118"/>
      <c r="BF329" s="118"/>
      <c r="BG329" s="118"/>
      <c r="BH329" s="118"/>
      <c r="BI329" s="118"/>
      <c r="BJ329" s="118"/>
      <c r="BK329" s="118"/>
      <c r="BL329" s="118"/>
      <c r="BM329" s="118"/>
      <c r="BN329" s="118"/>
      <c r="BO329" s="118"/>
      <c r="BP329" s="118"/>
      <c r="BQ329" s="118"/>
      <c r="BR329" s="118"/>
      <c r="BS329" s="118"/>
      <c r="BT329" s="118"/>
      <c r="BU329" s="118"/>
      <c r="BV329" s="118"/>
      <c r="BW329" s="118"/>
      <c r="BX329" s="118"/>
      <c r="BY329" s="118"/>
      <c r="BZ329" s="118"/>
    </row>
    <row r="330" spans="2:78" ht="13.5" customHeight="1" x14ac:dyDescent="0.25">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c r="BC330" s="118"/>
      <c r="BD330" s="118"/>
      <c r="BE330" s="118"/>
      <c r="BF330" s="118"/>
      <c r="BG330" s="118"/>
      <c r="BH330" s="118"/>
      <c r="BI330" s="118"/>
      <c r="BJ330" s="118"/>
      <c r="BK330" s="118"/>
      <c r="BL330" s="118"/>
      <c r="BM330" s="118"/>
      <c r="BN330" s="118"/>
      <c r="BO330" s="118"/>
      <c r="BP330" s="118"/>
      <c r="BQ330" s="118"/>
      <c r="BR330" s="118"/>
      <c r="BS330" s="118"/>
      <c r="BT330" s="118"/>
      <c r="BU330" s="118"/>
      <c r="BV330" s="118"/>
      <c r="BW330" s="118"/>
      <c r="BX330" s="118"/>
      <c r="BY330" s="118"/>
      <c r="BZ330" s="118"/>
    </row>
    <row r="331" spans="2:78" ht="13.5" customHeight="1" x14ac:dyDescent="0.25">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c r="BC331" s="118"/>
      <c r="BD331" s="118"/>
      <c r="BE331" s="118"/>
      <c r="BF331" s="118"/>
      <c r="BG331" s="118"/>
      <c r="BH331" s="118"/>
      <c r="BI331" s="118"/>
      <c r="BJ331" s="118"/>
      <c r="BK331" s="118"/>
      <c r="BL331" s="118"/>
      <c r="BM331" s="118"/>
      <c r="BN331" s="118"/>
      <c r="BO331" s="118"/>
      <c r="BP331" s="118"/>
      <c r="BQ331" s="118"/>
      <c r="BR331" s="118"/>
      <c r="BS331" s="118"/>
      <c r="BT331" s="118"/>
      <c r="BU331" s="118"/>
      <c r="BV331" s="118"/>
      <c r="BW331" s="118"/>
      <c r="BX331" s="118"/>
      <c r="BY331" s="118"/>
      <c r="BZ331" s="118"/>
    </row>
    <row r="332" spans="2:78" ht="13.5" customHeight="1" x14ac:dyDescent="0.25">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c r="BC332" s="118"/>
      <c r="BD332" s="118"/>
      <c r="BE332" s="118"/>
      <c r="BF332" s="118"/>
      <c r="BG332" s="118"/>
      <c r="BH332" s="118"/>
      <c r="BI332" s="118"/>
      <c r="BJ332" s="118"/>
      <c r="BK332" s="118"/>
      <c r="BL332" s="118"/>
      <c r="BM332" s="118"/>
      <c r="BN332" s="118"/>
      <c r="BO332" s="118"/>
      <c r="BP332" s="118"/>
      <c r="BQ332" s="118"/>
      <c r="BR332" s="118"/>
      <c r="BS332" s="118"/>
      <c r="BT332" s="118"/>
      <c r="BU332" s="118"/>
      <c r="BV332" s="118"/>
      <c r="BW332" s="118"/>
      <c r="BX332" s="118"/>
      <c r="BY332" s="118"/>
      <c r="BZ332" s="118"/>
    </row>
    <row r="333" spans="2:78" ht="13.5" customHeight="1" x14ac:dyDescent="0.25">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c r="BC333" s="118"/>
      <c r="BD333" s="118"/>
      <c r="BE333" s="118"/>
      <c r="BF333" s="118"/>
      <c r="BG333" s="118"/>
      <c r="BH333" s="118"/>
      <c r="BI333" s="118"/>
      <c r="BJ333" s="118"/>
      <c r="BK333" s="118"/>
      <c r="BL333" s="118"/>
      <c r="BM333" s="118"/>
      <c r="BN333" s="118"/>
      <c r="BO333" s="118"/>
      <c r="BP333" s="118"/>
      <c r="BQ333" s="118"/>
      <c r="BR333" s="118"/>
      <c r="BS333" s="118"/>
      <c r="BT333" s="118"/>
      <c r="BU333" s="118"/>
      <c r="BV333" s="118"/>
      <c r="BW333" s="118"/>
      <c r="BX333" s="118"/>
      <c r="BY333" s="118"/>
      <c r="BZ333" s="118"/>
    </row>
    <row r="334" spans="2:78" ht="13.5" customHeight="1" x14ac:dyDescent="0.25">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c r="BC334" s="118"/>
      <c r="BD334" s="118"/>
      <c r="BE334" s="118"/>
      <c r="BF334" s="118"/>
      <c r="BG334" s="118"/>
      <c r="BH334" s="118"/>
      <c r="BI334" s="118"/>
      <c r="BJ334" s="118"/>
      <c r="BK334" s="118"/>
      <c r="BL334" s="118"/>
      <c r="BM334" s="118"/>
      <c r="BN334" s="118"/>
      <c r="BO334" s="118"/>
      <c r="BP334" s="118"/>
      <c r="BQ334" s="118"/>
      <c r="BR334" s="118"/>
      <c r="BS334" s="118"/>
      <c r="BT334" s="118"/>
      <c r="BU334" s="118"/>
      <c r="BV334" s="118"/>
      <c r="BW334" s="118"/>
      <c r="BX334" s="118"/>
      <c r="BY334" s="118"/>
      <c r="BZ334" s="118"/>
    </row>
    <row r="335" spans="2:78" ht="13.5" customHeight="1" x14ac:dyDescent="0.25">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c r="BA335" s="118"/>
      <c r="BB335" s="118"/>
      <c r="BC335" s="118"/>
      <c r="BD335" s="118"/>
      <c r="BE335" s="118"/>
      <c r="BF335" s="118"/>
      <c r="BG335" s="118"/>
      <c r="BH335" s="118"/>
      <c r="BI335" s="118"/>
      <c r="BJ335" s="118"/>
      <c r="BK335" s="118"/>
      <c r="BL335" s="118"/>
      <c r="BM335" s="118"/>
      <c r="BN335" s="118"/>
      <c r="BO335" s="118"/>
      <c r="BP335" s="118"/>
      <c r="BQ335" s="118"/>
      <c r="BR335" s="118"/>
      <c r="BS335" s="118"/>
      <c r="BT335" s="118"/>
      <c r="BU335" s="118"/>
      <c r="BV335" s="118"/>
      <c r="BW335" s="118"/>
      <c r="BX335" s="118"/>
      <c r="BY335" s="118"/>
      <c r="BZ335" s="118"/>
    </row>
    <row r="336" spans="2:78" ht="13.5" customHeight="1" x14ac:dyDescent="0.25">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c r="BA336" s="118"/>
      <c r="BB336" s="118"/>
      <c r="BC336" s="118"/>
      <c r="BD336" s="118"/>
      <c r="BE336" s="118"/>
      <c r="BF336" s="118"/>
      <c r="BG336" s="118"/>
      <c r="BH336" s="118"/>
      <c r="BI336" s="118"/>
      <c r="BJ336" s="118"/>
      <c r="BK336" s="118"/>
      <c r="BL336" s="118"/>
      <c r="BM336" s="118"/>
      <c r="BN336" s="118"/>
      <c r="BO336" s="118"/>
      <c r="BP336" s="118"/>
      <c r="BQ336" s="118"/>
      <c r="BR336" s="118"/>
      <c r="BS336" s="118"/>
      <c r="BT336" s="118"/>
      <c r="BU336" s="118"/>
      <c r="BV336" s="118"/>
      <c r="BW336" s="118"/>
      <c r="BX336" s="118"/>
      <c r="BY336" s="118"/>
      <c r="BZ336" s="118"/>
    </row>
    <row r="337" spans="2:78" ht="13.5" customHeight="1" x14ac:dyDescent="0.25">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c r="BA337" s="118"/>
      <c r="BB337" s="118"/>
      <c r="BC337" s="118"/>
      <c r="BD337" s="118"/>
      <c r="BE337" s="118"/>
      <c r="BF337" s="118"/>
      <c r="BG337" s="118"/>
      <c r="BH337" s="118"/>
      <c r="BI337" s="118"/>
      <c r="BJ337" s="118"/>
      <c r="BK337" s="118"/>
      <c r="BL337" s="118"/>
      <c r="BM337" s="118"/>
      <c r="BN337" s="118"/>
      <c r="BO337" s="118"/>
      <c r="BP337" s="118"/>
      <c r="BQ337" s="118"/>
      <c r="BR337" s="118"/>
      <c r="BS337" s="118"/>
      <c r="BT337" s="118"/>
      <c r="BU337" s="118"/>
      <c r="BV337" s="118"/>
      <c r="BW337" s="118"/>
      <c r="BX337" s="118"/>
      <c r="BY337" s="118"/>
      <c r="BZ337" s="118"/>
    </row>
    <row r="338" spans="2:78" ht="13.5" customHeight="1" x14ac:dyDescent="0.25">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c r="BA338" s="118"/>
      <c r="BB338" s="118"/>
      <c r="BC338" s="118"/>
      <c r="BD338" s="118"/>
      <c r="BE338" s="118"/>
      <c r="BF338" s="118"/>
      <c r="BG338" s="118"/>
      <c r="BH338" s="118"/>
      <c r="BI338" s="118"/>
      <c r="BJ338" s="118"/>
      <c r="BK338" s="118"/>
      <c r="BL338" s="118"/>
      <c r="BM338" s="118"/>
      <c r="BN338" s="118"/>
      <c r="BO338" s="118"/>
      <c r="BP338" s="118"/>
      <c r="BQ338" s="118"/>
      <c r="BR338" s="118"/>
      <c r="BS338" s="118"/>
      <c r="BT338" s="118"/>
      <c r="BU338" s="118"/>
      <c r="BV338" s="118"/>
      <c r="BW338" s="118"/>
      <c r="BX338" s="118"/>
      <c r="BY338" s="118"/>
      <c r="BZ338" s="118"/>
    </row>
    <row r="339" spans="2:78" ht="13.5" customHeight="1" x14ac:dyDescent="0.25">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c r="BA339" s="118"/>
      <c r="BB339" s="118"/>
      <c r="BC339" s="118"/>
      <c r="BD339" s="118"/>
      <c r="BE339" s="118"/>
      <c r="BF339" s="118"/>
      <c r="BG339" s="118"/>
      <c r="BH339" s="118"/>
      <c r="BI339" s="118"/>
      <c r="BJ339" s="118"/>
      <c r="BK339" s="118"/>
      <c r="BL339" s="118"/>
      <c r="BM339" s="118"/>
      <c r="BN339" s="118"/>
      <c r="BO339" s="118"/>
      <c r="BP339" s="118"/>
      <c r="BQ339" s="118"/>
      <c r="BR339" s="118"/>
      <c r="BS339" s="118"/>
      <c r="BT339" s="118"/>
      <c r="BU339" s="118"/>
      <c r="BV339" s="118"/>
      <c r="BW339" s="118"/>
      <c r="BX339" s="118"/>
      <c r="BY339" s="118"/>
      <c r="BZ339" s="118"/>
    </row>
    <row r="340" spans="2:78" ht="13.5" customHeight="1" x14ac:dyDescent="0.25">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c r="BA340" s="118"/>
      <c r="BB340" s="118"/>
      <c r="BC340" s="118"/>
      <c r="BD340" s="118"/>
      <c r="BE340" s="118"/>
      <c r="BF340" s="118"/>
      <c r="BG340" s="118"/>
      <c r="BH340" s="118"/>
      <c r="BI340" s="118"/>
      <c r="BJ340" s="118"/>
      <c r="BK340" s="118"/>
      <c r="BL340" s="118"/>
      <c r="BM340" s="118"/>
      <c r="BN340" s="118"/>
      <c r="BO340" s="118"/>
      <c r="BP340" s="118"/>
      <c r="BQ340" s="118"/>
      <c r="BR340" s="118"/>
      <c r="BS340" s="118"/>
      <c r="BT340" s="118"/>
      <c r="BU340" s="118"/>
      <c r="BV340" s="118"/>
      <c r="BW340" s="118"/>
      <c r="BX340" s="118"/>
      <c r="BY340" s="118"/>
      <c r="BZ340" s="118"/>
    </row>
    <row r="341" spans="2:78" ht="13.5" customHeight="1" x14ac:dyDescent="0.25">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c r="BA341" s="118"/>
      <c r="BB341" s="118"/>
      <c r="BC341" s="118"/>
      <c r="BD341" s="118"/>
      <c r="BE341" s="118"/>
      <c r="BF341" s="118"/>
      <c r="BG341" s="118"/>
      <c r="BH341" s="118"/>
      <c r="BI341" s="118"/>
      <c r="BJ341" s="118"/>
      <c r="BK341" s="118"/>
      <c r="BL341" s="118"/>
      <c r="BM341" s="118"/>
      <c r="BN341" s="118"/>
      <c r="BO341" s="118"/>
      <c r="BP341" s="118"/>
      <c r="BQ341" s="118"/>
      <c r="BR341" s="118"/>
      <c r="BS341" s="118"/>
      <c r="BT341" s="118"/>
      <c r="BU341" s="118"/>
      <c r="BV341" s="118"/>
      <c r="BW341" s="118"/>
      <c r="BX341" s="118"/>
      <c r="BY341" s="118"/>
      <c r="BZ341" s="118"/>
    </row>
    <row r="342" spans="2:78" ht="13.5" customHeight="1" x14ac:dyDescent="0.25">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c r="BA342" s="118"/>
      <c r="BB342" s="118"/>
      <c r="BC342" s="118"/>
      <c r="BD342" s="118"/>
      <c r="BE342" s="118"/>
      <c r="BF342" s="118"/>
      <c r="BG342" s="118"/>
      <c r="BH342" s="118"/>
      <c r="BI342" s="118"/>
      <c r="BJ342" s="118"/>
      <c r="BK342" s="118"/>
      <c r="BL342" s="118"/>
      <c r="BM342" s="118"/>
      <c r="BN342" s="118"/>
      <c r="BO342" s="118"/>
      <c r="BP342" s="118"/>
      <c r="BQ342" s="118"/>
      <c r="BR342" s="118"/>
      <c r="BS342" s="118"/>
      <c r="BT342" s="118"/>
      <c r="BU342" s="118"/>
      <c r="BV342" s="118"/>
      <c r="BW342" s="118"/>
      <c r="BX342" s="118"/>
      <c r="BY342" s="118"/>
      <c r="BZ342" s="118"/>
    </row>
    <row r="343" spans="2:78" ht="13.5" customHeight="1" x14ac:dyDescent="0.25">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c r="BC343" s="118"/>
      <c r="BD343" s="118"/>
      <c r="BE343" s="118"/>
      <c r="BF343" s="118"/>
      <c r="BG343" s="118"/>
      <c r="BH343" s="118"/>
      <c r="BI343" s="118"/>
      <c r="BJ343" s="118"/>
      <c r="BK343" s="118"/>
      <c r="BL343" s="118"/>
      <c r="BM343" s="118"/>
      <c r="BN343" s="118"/>
      <c r="BO343" s="118"/>
      <c r="BP343" s="118"/>
      <c r="BQ343" s="118"/>
      <c r="BR343" s="118"/>
      <c r="BS343" s="118"/>
      <c r="BT343" s="118"/>
      <c r="BU343" s="118"/>
      <c r="BV343" s="118"/>
      <c r="BW343" s="118"/>
      <c r="BX343" s="118"/>
      <c r="BY343" s="118"/>
      <c r="BZ343" s="118"/>
    </row>
    <row r="344" spans="2:78" ht="13.5" customHeight="1" x14ac:dyDescent="0.25">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c r="BA344" s="118"/>
      <c r="BB344" s="118"/>
      <c r="BC344" s="118"/>
      <c r="BD344" s="118"/>
      <c r="BE344" s="118"/>
      <c r="BF344" s="118"/>
      <c r="BG344" s="118"/>
      <c r="BH344" s="118"/>
      <c r="BI344" s="118"/>
      <c r="BJ344" s="118"/>
      <c r="BK344" s="118"/>
      <c r="BL344" s="118"/>
      <c r="BM344" s="118"/>
      <c r="BN344" s="118"/>
      <c r="BO344" s="118"/>
      <c r="BP344" s="118"/>
      <c r="BQ344" s="118"/>
      <c r="BR344" s="118"/>
      <c r="BS344" s="118"/>
      <c r="BT344" s="118"/>
      <c r="BU344" s="118"/>
      <c r="BV344" s="118"/>
      <c r="BW344" s="118"/>
      <c r="BX344" s="118"/>
      <c r="BY344" s="118"/>
      <c r="BZ344" s="118"/>
    </row>
    <row r="345" spans="2:78" ht="13.5" customHeight="1" x14ac:dyDescent="0.25">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c r="BC345" s="118"/>
      <c r="BD345" s="118"/>
      <c r="BE345" s="118"/>
      <c r="BF345" s="118"/>
      <c r="BG345" s="118"/>
      <c r="BH345" s="118"/>
      <c r="BI345" s="118"/>
      <c r="BJ345" s="118"/>
      <c r="BK345" s="118"/>
      <c r="BL345" s="118"/>
      <c r="BM345" s="118"/>
      <c r="BN345" s="118"/>
      <c r="BO345" s="118"/>
      <c r="BP345" s="118"/>
      <c r="BQ345" s="118"/>
      <c r="BR345" s="118"/>
      <c r="BS345" s="118"/>
      <c r="BT345" s="118"/>
      <c r="BU345" s="118"/>
      <c r="BV345" s="118"/>
      <c r="BW345" s="118"/>
      <c r="BX345" s="118"/>
      <c r="BY345" s="118"/>
      <c r="BZ345" s="118"/>
    </row>
    <row r="346" spans="2:78" ht="13.5" customHeight="1" x14ac:dyDescent="0.25">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18"/>
      <c r="BE346" s="118"/>
      <c r="BF346" s="118"/>
      <c r="BG346" s="118"/>
      <c r="BH346" s="118"/>
      <c r="BI346" s="118"/>
      <c r="BJ346" s="118"/>
      <c r="BK346" s="118"/>
      <c r="BL346" s="118"/>
      <c r="BM346" s="118"/>
      <c r="BN346" s="118"/>
      <c r="BO346" s="118"/>
      <c r="BP346" s="118"/>
      <c r="BQ346" s="118"/>
      <c r="BR346" s="118"/>
      <c r="BS346" s="118"/>
      <c r="BT346" s="118"/>
      <c r="BU346" s="118"/>
      <c r="BV346" s="118"/>
      <c r="BW346" s="118"/>
      <c r="BX346" s="118"/>
      <c r="BY346" s="118"/>
      <c r="BZ346" s="118"/>
    </row>
    <row r="347" spans="2:78" ht="13.5" customHeight="1" x14ac:dyDescent="0.25">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c r="BA347" s="118"/>
      <c r="BB347" s="118"/>
      <c r="BC347" s="118"/>
      <c r="BD347" s="118"/>
      <c r="BE347" s="118"/>
      <c r="BF347" s="118"/>
      <c r="BG347" s="118"/>
      <c r="BH347" s="118"/>
      <c r="BI347" s="118"/>
      <c r="BJ347" s="118"/>
      <c r="BK347" s="118"/>
      <c r="BL347" s="118"/>
      <c r="BM347" s="118"/>
      <c r="BN347" s="118"/>
      <c r="BO347" s="118"/>
      <c r="BP347" s="118"/>
      <c r="BQ347" s="118"/>
      <c r="BR347" s="118"/>
      <c r="BS347" s="118"/>
      <c r="BT347" s="118"/>
      <c r="BU347" s="118"/>
      <c r="BV347" s="118"/>
      <c r="BW347" s="118"/>
      <c r="BX347" s="118"/>
      <c r="BY347" s="118"/>
      <c r="BZ347" s="118"/>
    </row>
    <row r="348" spans="2:78" ht="13.5" customHeight="1" x14ac:dyDescent="0.25">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c r="BC348" s="118"/>
      <c r="BD348" s="118"/>
      <c r="BE348" s="118"/>
      <c r="BF348" s="118"/>
      <c r="BG348" s="118"/>
      <c r="BH348" s="118"/>
      <c r="BI348" s="118"/>
      <c r="BJ348" s="118"/>
      <c r="BK348" s="118"/>
      <c r="BL348" s="118"/>
      <c r="BM348" s="118"/>
      <c r="BN348" s="118"/>
      <c r="BO348" s="118"/>
      <c r="BP348" s="118"/>
      <c r="BQ348" s="118"/>
      <c r="BR348" s="118"/>
      <c r="BS348" s="118"/>
      <c r="BT348" s="118"/>
      <c r="BU348" s="118"/>
      <c r="BV348" s="118"/>
      <c r="BW348" s="118"/>
      <c r="BX348" s="118"/>
      <c r="BY348" s="118"/>
      <c r="BZ348" s="118"/>
    </row>
    <row r="349" spans="2:78" ht="13.5" customHeight="1" x14ac:dyDescent="0.25">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c r="BC349" s="118"/>
      <c r="BD349" s="118"/>
      <c r="BE349" s="118"/>
      <c r="BF349" s="118"/>
      <c r="BG349" s="118"/>
      <c r="BH349" s="118"/>
      <c r="BI349" s="118"/>
      <c r="BJ349" s="118"/>
      <c r="BK349" s="118"/>
      <c r="BL349" s="118"/>
      <c r="BM349" s="118"/>
      <c r="BN349" s="118"/>
      <c r="BO349" s="118"/>
      <c r="BP349" s="118"/>
      <c r="BQ349" s="118"/>
      <c r="BR349" s="118"/>
      <c r="BS349" s="118"/>
      <c r="BT349" s="118"/>
      <c r="BU349" s="118"/>
      <c r="BV349" s="118"/>
      <c r="BW349" s="118"/>
      <c r="BX349" s="118"/>
      <c r="BY349" s="118"/>
      <c r="BZ349" s="118"/>
    </row>
    <row r="350" spans="2:78" ht="13.5" customHeight="1" x14ac:dyDescent="0.25">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18"/>
      <c r="BB350" s="118"/>
      <c r="BC350" s="118"/>
      <c r="BD350" s="118"/>
      <c r="BE350" s="118"/>
      <c r="BF350" s="118"/>
      <c r="BG350" s="118"/>
      <c r="BH350" s="118"/>
      <c r="BI350" s="118"/>
      <c r="BJ350" s="118"/>
      <c r="BK350" s="118"/>
      <c r="BL350" s="118"/>
      <c r="BM350" s="118"/>
      <c r="BN350" s="118"/>
      <c r="BO350" s="118"/>
      <c r="BP350" s="118"/>
      <c r="BQ350" s="118"/>
      <c r="BR350" s="118"/>
      <c r="BS350" s="118"/>
      <c r="BT350" s="118"/>
      <c r="BU350" s="118"/>
      <c r="BV350" s="118"/>
      <c r="BW350" s="118"/>
      <c r="BX350" s="118"/>
      <c r="BY350" s="118"/>
      <c r="BZ350" s="118"/>
    </row>
    <row r="351" spans="2:78" ht="13.5" customHeight="1" x14ac:dyDescent="0.25">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c r="BA351" s="118"/>
      <c r="BB351" s="118"/>
      <c r="BC351" s="118"/>
      <c r="BD351" s="118"/>
      <c r="BE351" s="118"/>
      <c r="BF351" s="118"/>
      <c r="BG351" s="118"/>
      <c r="BH351" s="118"/>
      <c r="BI351" s="118"/>
      <c r="BJ351" s="118"/>
      <c r="BK351" s="118"/>
      <c r="BL351" s="118"/>
      <c r="BM351" s="118"/>
      <c r="BN351" s="118"/>
      <c r="BO351" s="118"/>
      <c r="BP351" s="118"/>
      <c r="BQ351" s="118"/>
      <c r="BR351" s="118"/>
      <c r="BS351" s="118"/>
      <c r="BT351" s="118"/>
      <c r="BU351" s="118"/>
      <c r="BV351" s="118"/>
      <c r="BW351" s="118"/>
      <c r="BX351" s="118"/>
      <c r="BY351" s="118"/>
      <c r="BZ351" s="118"/>
    </row>
    <row r="352" spans="2:78" ht="13.5" customHeight="1" x14ac:dyDescent="0.25">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c r="BA352" s="118"/>
      <c r="BB352" s="118"/>
      <c r="BC352" s="118"/>
      <c r="BD352" s="118"/>
      <c r="BE352" s="118"/>
      <c r="BF352" s="118"/>
      <c r="BG352" s="118"/>
      <c r="BH352" s="118"/>
      <c r="BI352" s="118"/>
      <c r="BJ352" s="118"/>
      <c r="BK352" s="118"/>
      <c r="BL352" s="118"/>
      <c r="BM352" s="118"/>
      <c r="BN352" s="118"/>
      <c r="BO352" s="118"/>
      <c r="BP352" s="118"/>
      <c r="BQ352" s="118"/>
      <c r="BR352" s="118"/>
      <c r="BS352" s="118"/>
      <c r="BT352" s="118"/>
      <c r="BU352" s="118"/>
      <c r="BV352" s="118"/>
      <c r="BW352" s="118"/>
      <c r="BX352" s="118"/>
      <c r="BY352" s="118"/>
      <c r="BZ352" s="118"/>
    </row>
    <row r="353" spans="2:78" ht="13.5" customHeight="1" x14ac:dyDescent="0.25">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c r="BC353" s="118"/>
      <c r="BD353" s="118"/>
      <c r="BE353" s="118"/>
      <c r="BF353" s="118"/>
      <c r="BG353" s="118"/>
      <c r="BH353" s="118"/>
      <c r="BI353" s="118"/>
      <c r="BJ353" s="118"/>
      <c r="BK353" s="118"/>
      <c r="BL353" s="118"/>
      <c r="BM353" s="118"/>
      <c r="BN353" s="118"/>
      <c r="BO353" s="118"/>
      <c r="BP353" s="118"/>
      <c r="BQ353" s="118"/>
      <c r="BR353" s="118"/>
      <c r="BS353" s="118"/>
      <c r="BT353" s="118"/>
      <c r="BU353" s="118"/>
      <c r="BV353" s="118"/>
      <c r="BW353" s="118"/>
      <c r="BX353" s="118"/>
      <c r="BY353" s="118"/>
      <c r="BZ353" s="118"/>
    </row>
    <row r="354" spans="2:78" ht="13.5" customHeight="1" x14ac:dyDescent="0.25">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c r="BD354" s="118"/>
      <c r="BE354" s="118"/>
      <c r="BF354" s="118"/>
      <c r="BG354" s="118"/>
      <c r="BH354" s="118"/>
      <c r="BI354" s="118"/>
      <c r="BJ354" s="118"/>
      <c r="BK354" s="118"/>
      <c r="BL354" s="118"/>
      <c r="BM354" s="118"/>
      <c r="BN354" s="118"/>
      <c r="BO354" s="118"/>
      <c r="BP354" s="118"/>
      <c r="BQ354" s="118"/>
      <c r="BR354" s="118"/>
      <c r="BS354" s="118"/>
      <c r="BT354" s="118"/>
      <c r="BU354" s="118"/>
      <c r="BV354" s="118"/>
      <c r="BW354" s="118"/>
      <c r="BX354" s="118"/>
      <c r="BY354" s="118"/>
      <c r="BZ354" s="118"/>
    </row>
    <row r="355" spans="2:78" ht="13.5" customHeight="1" x14ac:dyDescent="0.25">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c r="BC355" s="118"/>
      <c r="BD355" s="118"/>
      <c r="BE355" s="118"/>
      <c r="BF355" s="118"/>
      <c r="BG355" s="118"/>
      <c r="BH355" s="118"/>
      <c r="BI355" s="118"/>
      <c r="BJ355" s="118"/>
      <c r="BK355" s="118"/>
      <c r="BL355" s="118"/>
      <c r="BM355" s="118"/>
      <c r="BN355" s="118"/>
      <c r="BO355" s="118"/>
      <c r="BP355" s="118"/>
      <c r="BQ355" s="118"/>
      <c r="BR355" s="118"/>
      <c r="BS355" s="118"/>
      <c r="BT355" s="118"/>
      <c r="BU355" s="118"/>
      <c r="BV355" s="118"/>
      <c r="BW355" s="118"/>
      <c r="BX355" s="118"/>
      <c r="BY355" s="118"/>
      <c r="BZ355" s="118"/>
    </row>
    <row r="356" spans="2:78" ht="13.5" customHeight="1" x14ac:dyDescent="0.25">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c r="BA356" s="118"/>
      <c r="BB356" s="118"/>
      <c r="BC356" s="118"/>
      <c r="BD356" s="118"/>
      <c r="BE356" s="118"/>
      <c r="BF356" s="118"/>
      <c r="BG356" s="118"/>
      <c r="BH356" s="118"/>
      <c r="BI356" s="118"/>
      <c r="BJ356" s="118"/>
      <c r="BK356" s="118"/>
      <c r="BL356" s="118"/>
      <c r="BM356" s="118"/>
      <c r="BN356" s="118"/>
      <c r="BO356" s="118"/>
      <c r="BP356" s="118"/>
      <c r="BQ356" s="118"/>
      <c r="BR356" s="118"/>
      <c r="BS356" s="118"/>
      <c r="BT356" s="118"/>
      <c r="BU356" s="118"/>
      <c r="BV356" s="118"/>
      <c r="BW356" s="118"/>
      <c r="BX356" s="118"/>
      <c r="BY356" s="118"/>
      <c r="BZ356" s="118"/>
    </row>
    <row r="357" spans="2:78" ht="13.5" customHeight="1" x14ac:dyDescent="0.25">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c r="BA357" s="118"/>
      <c r="BB357" s="118"/>
      <c r="BC357" s="118"/>
      <c r="BD357" s="118"/>
      <c r="BE357" s="118"/>
      <c r="BF357" s="118"/>
      <c r="BG357" s="118"/>
      <c r="BH357" s="118"/>
      <c r="BI357" s="118"/>
      <c r="BJ357" s="118"/>
      <c r="BK357" s="118"/>
      <c r="BL357" s="118"/>
      <c r="BM357" s="118"/>
      <c r="BN357" s="118"/>
      <c r="BO357" s="118"/>
      <c r="BP357" s="118"/>
      <c r="BQ357" s="118"/>
      <c r="BR357" s="118"/>
      <c r="BS357" s="118"/>
      <c r="BT357" s="118"/>
      <c r="BU357" s="118"/>
      <c r="BV357" s="118"/>
      <c r="BW357" s="118"/>
      <c r="BX357" s="118"/>
      <c r="BY357" s="118"/>
      <c r="BZ357" s="118"/>
    </row>
    <row r="358" spans="2:78" ht="13.5" customHeight="1" x14ac:dyDescent="0.25">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c r="BC358" s="118"/>
      <c r="BD358" s="118"/>
      <c r="BE358" s="118"/>
      <c r="BF358" s="118"/>
      <c r="BG358" s="118"/>
      <c r="BH358" s="118"/>
      <c r="BI358" s="118"/>
      <c r="BJ358" s="118"/>
      <c r="BK358" s="118"/>
      <c r="BL358" s="118"/>
      <c r="BM358" s="118"/>
      <c r="BN358" s="118"/>
      <c r="BO358" s="118"/>
      <c r="BP358" s="118"/>
      <c r="BQ358" s="118"/>
      <c r="BR358" s="118"/>
      <c r="BS358" s="118"/>
      <c r="BT358" s="118"/>
      <c r="BU358" s="118"/>
      <c r="BV358" s="118"/>
      <c r="BW358" s="118"/>
      <c r="BX358" s="118"/>
      <c r="BY358" s="118"/>
      <c r="BZ358" s="118"/>
    </row>
    <row r="359" spans="2:78" ht="13.5" customHeight="1" x14ac:dyDescent="0.25">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c r="BC359" s="118"/>
      <c r="BD359" s="118"/>
      <c r="BE359" s="118"/>
      <c r="BF359" s="118"/>
      <c r="BG359" s="118"/>
      <c r="BH359" s="118"/>
      <c r="BI359" s="118"/>
      <c r="BJ359" s="118"/>
      <c r="BK359" s="118"/>
      <c r="BL359" s="118"/>
      <c r="BM359" s="118"/>
      <c r="BN359" s="118"/>
      <c r="BO359" s="118"/>
      <c r="BP359" s="118"/>
      <c r="BQ359" s="118"/>
      <c r="BR359" s="118"/>
      <c r="BS359" s="118"/>
      <c r="BT359" s="118"/>
      <c r="BU359" s="118"/>
      <c r="BV359" s="118"/>
      <c r="BW359" s="118"/>
      <c r="BX359" s="118"/>
      <c r="BY359" s="118"/>
      <c r="BZ359" s="118"/>
    </row>
    <row r="360" spans="2:78" ht="13.5" customHeight="1" x14ac:dyDescent="0.25">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c r="BC360" s="118"/>
      <c r="BD360" s="118"/>
      <c r="BE360" s="118"/>
      <c r="BF360" s="118"/>
      <c r="BG360" s="118"/>
      <c r="BH360" s="118"/>
      <c r="BI360" s="118"/>
      <c r="BJ360" s="118"/>
      <c r="BK360" s="118"/>
      <c r="BL360" s="118"/>
      <c r="BM360" s="118"/>
      <c r="BN360" s="118"/>
      <c r="BO360" s="118"/>
      <c r="BP360" s="118"/>
      <c r="BQ360" s="118"/>
      <c r="BR360" s="118"/>
      <c r="BS360" s="118"/>
      <c r="BT360" s="118"/>
      <c r="BU360" s="118"/>
      <c r="BV360" s="118"/>
      <c r="BW360" s="118"/>
      <c r="BX360" s="118"/>
      <c r="BY360" s="118"/>
      <c r="BZ360" s="118"/>
    </row>
    <row r="361" spans="2:78" ht="13.5" customHeight="1" x14ac:dyDescent="0.25">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c r="BF361" s="118"/>
      <c r="BG361" s="118"/>
      <c r="BH361" s="118"/>
      <c r="BI361" s="118"/>
      <c r="BJ361" s="118"/>
      <c r="BK361" s="118"/>
      <c r="BL361" s="118"/>
      <c r="BM361" s="118"/>
      <c r="BN361" s="118"/>
      <c r="BO361" s="118"/>
      <c r="BP361" s="118"/>
      <c r="BQ361" s="118"/>
      <c r="BR361" s="118"/>
      <c r="BS361" s="118"/>
      <c r="BT361" s="118"/>
      <c r="BU361" s="118"/>
      <c r="BV361" s="118"/>
      <c r="BW361" s="118"/>
      <c r="BX361" s="118"/>
      <c r="BY361" s="118"/>
      <c r="BZ361" s="118"/>
    </row>
    <row r="362" spans="2:78" ht="13.5" customHeight="1" x14ac:dyDescent="0.25">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c r="BF362" s="118"/>
      <c r="BG362" s="118"/>
      <c r="BH362" s="118"/>
      <c r="BI362" s="118"/>
      <c r="BJ362" s="118"/>
      <c r="BK362" s="118"/>
      <c r="BL362" s="118"/>
      <c r="BM362" s="118"/>
      <c r="BN362" s="118"/>
      <c r="BO362" s="118"/>
      <c r="BP362" s="118"/>
      <c r="BQ362" s="118"/>
      <c r="BR362" s="118"/>
      <c r="BS362" s="118"/>
      <c r="BT362" s="118"/>
      <c r="BU362" s="118"/>
      <c r="BV362" s="118"/>
      <c r="BW362" s="118"/>
      <c r="BX362" s="118"/>
      <c r="BY362" s="118"/>
      <c r="BZ362" s="118"/>
    </row>
    <row r="363" spans="2:78" ht="13.5" customHeight="1" x14ac:dyDescent="0.25">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18"/>
      <c r="BE363" s="118"/>
      <c r="BF363" s="118"/>
      <c r="BG363" s="118"/>
      <c r="BH363" s="118"/>
      <c r="BI363" s="118"/>
      <c r="BJ363" s="118"/>
      <c r="BK363" s="118"/>
      <c r="BL363" s="118"/>
      <c r="BM363" s="118"/>
      <c r="BN363" s="118"/>
      <c r="BO363" s="118"/>
      <c r="BP363" s="118"/>
      <c r="BQ363" s="118"/>
      <c r="BR363" s="118"/>
      <c r="BS363" s="118"/>
      <c r="BT363" s="118"/>
      <c r="BU363" s="118"/>
      <c r="BV363" s="118"/>
      <c r="BW363" s="118"/>
      <c r="BX363" s="118"/>
      <c r="BY363" s="118"/>
      <c r="BZ363" s="118"/>
    </row>
    <row r="364" spans="2:78" ht="13.5" customHeight="1" x14ac:dyDescent="0.25">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c r="BF364" s="118"/>
      <c r="BG364" s="118"/>
      <c r="BH364" s="118"/>
      <c r="BI364" s="118"/>
      <c r="BJ364" s="118"/>
      <c r="BK364" s="118"/>
      <c r="BL364" s="118"/>
      <c r="BM364" s="118"/>
      <c r="BN364" s="118"/>
      <c r="BO364" s="118"/>
      <c r="BP364" s="118"/>
      <c r="BQ364" s="118"/>
      <c r="BR364" s="118"/>
      <c r="BS364" s="118"/>
      <c r="BT364" s="118"/>
      <c r="BU364" s="118"/>
      <c r="BV364" s="118"/>
      <c r="BW364" s="118"/>
      <c r="BX364" s="118"/>
      <c r="BY364" s="118"/>
      <c r="BZ364" s="118"/>
    </row>
    <row r="365" spans="2:78" ht="13.5" customHeight="1" x14ac:dyDescent="0.25">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18"/>
      <c r="BE365" s="118"/>
      <c r="BF365" s="118"/>
      <c r="BG365" s="118"/>
      <c r="BH365" s="118"/>
      <c r="BI365" s="118"/>
      <c r="BJ365" s="118"/>
      <c r="BK365" s="118"/>
      <c r="BL365" s="118"/>
      <c r="BM365" s="118"/>
      <c r="BN365" s="118"/>
      <c r="BO365" s="118"/>
      <c r="BP365" s="118"/>
      <c r="BQ365" s="118"/>
      <c r="BR365" s="118"/>
      <c r="BS365" s="118"/>
      <c r="BT365" s="118"/>
      <c r="BU365" s="118"/>
      <c r="BV365" s="118"/>
      <c r="BW365" s="118"/>
      <c r="BX365" s="118"/>
      <c r="BY365" s="118"/>
      <c r="BZ365" s="118"/>
    </row>
    <row r="366" spans="2:78" ht="13.5" customHeight="1" x14ac:dyDescent="0.25">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18"/>
      <c r="BE366" s="118"/>
      <c r="BF366" s="118"/>
      <c r="BG366" s="118"/>
      <c r="BH366" s="118"/>
      <c r="BI366" s="118"/>
      <c r="BJ366" s="118"/>
      <c r="BK366" s="118"/>
      <c r="BL366" s="118"/>
      <c r="BM366" s="118"/>
      <c r="BN366" s="118"/>
      <c r="BO366" s="118"/>
      <c r="BP366" s="118"/>
      <c r="BQ366" s="118"/>
      <c r="BR366" s="118"/>
      <c r="BS366" s="118"/>
      <c r="BT366" s="118"/>
      <c r="BU366" s="118"/>
      <c r="BV366" s="118"/>
      <c r="BW366" s="118"/>
      <c r="BX366" s="118"/>
      <c r="BY366" s="118"/>
      <c r="BZ366" s="118"/>
    </row>
    <row r="367" spans="2:78" ht="13.5" customHeight="1" x14ac:dyDescent="0.25">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c r="BF367" s="118"/>
      <c r="BG367" s="118"/>
      <c r="BH367" s="118"/>
      <c r="BI367" s="118"/>
      <c r="BJ367" s="118"/>
      <c r="BK367" s="118"/>
      <c r="BL367" s="118"/>
      <c r="BM367" s="118"/>
      <c r="BN367" s="118"/>
      <c r="BO367" s="118"/>
      <c r="BP367" s="118"/>
      <c r="BQ367" s="118"/>
      <c r="BR367" s="118"/>
      <c r="BS367" s="118"/>
      <c r="BT367" s="118"/>
      <c r="BU367" s="118"/>
      <c r="BV367" s="118"/>
      <c r="BW367" s="118"/>
      <c r="BX367" s="118"/>
      <c r="BY367" s="118"/>
      <c r="BZ367" s="118"/>
    </row>
    <row r="368" spans="2:78" ht="13.5" customHeight="1" x14ac:dyDescent="0.25">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18"/>
      <c r="BE368" s="118"/>
      <c r="BF368" s="118"/>
      <c r="BG368" s="118"/>
      <c r="BH368" s="118"/>
      <c r="BI368" s="118"/>
      <c r="BJ368" s="118"/>
      <c r="BK368" s="118"/>
      <c r="BL368" s="118"/>
      <c r="BM368" s="118"/>
      <c r="BN368" s="118"/>
      <c r="BO368" s="118"/>
      <c r="BP368" s="118"/>
      <c r="BQ368" s="118"/>
      <c r="BR368" s="118"/>
      <c r="BS368" s="118"/>
      <c r="BT368" s="118"/>
      <c r="BU368" s="118"/>
      <c r="BV368" s="118"/>
      <c r="BW368" s="118"/>
      <c r="BX368" s="118"/>
      <c r="BY368" s="118"/>
      <c r="BZ368" s="118"/>
    </row>
    <row r="369" spans="2:78" ht="13.5" customHeight="1" x14ac:dyDescent="0.25">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18"/>
      <c r="BE369" s="118"/>
      <c r="BF369" s="118"/>
      <c r="BG369" s="118"/>
      <c r="BH369" s="118"/>
      <c r="BI369" s="118"/>
      <c r="BJ369" s="118"/>
      <c r="BK369" s="118"/>
      <c r="BL369" s="118"/>
      <c r="BM369" s="118"/>
      <c r="BN369" s="118"/>
      <c r="BO369" s="118"/>
      <c r="BP369" s="118"/>
      <c r="BQ369" s="118"/>
      <c r="BR369" s="118"/>
      <c r="BS369" s="118"/>
      <c r="BT369" s="118"/>
      <c r="BU369" s="118"/>
      <c r="BV369" s="118"/>
      <c r="BW369" s="118"/>
      <c r="BX369" s="118"/>
      <c r="BY369" s="118"/>
      <c r="BZ369" s="118"/>
    </row>
    <row r="370" spans="2:78" ht="13.5" customHeight="1" x14ac:dyDescent="0.25">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18"/>
      <c r="BE370" s="118"/>
      <c r="BF370" s="118"/>
      <c r="BG370" s="118"/>
      <c r="BH370" s="118"/>
      <c r="BI370" s="118"/>
      <c r="BJ370" s="118"/>
      <c r="BK370" s="118"/>
      <c r="BL370" s="118"/>
      <c r="BM370" s="118"/>
      <c r="BN370" s="118"/>
      <c r="BO370" s="118"/>
      <c r="BP370" s="118"/>
      <c r="BQ370" s="118"/>
      <c r="BR370" s="118"/>
      <c r="BS370" s="118"/>
      <c r="BT370" s="118"/>
      <c r="BU370" s="118"/>
      <c r="BV370" s="118"/>
      <c r="BW370" s="118"/>
      <c r="BX370" s="118"/>
      <c r="BY370" s="118"/>
      <c r="BZ370" s="118"/>
    </row>
    <row r="371" spans="2:78" ht="13.5" customHeight="1" x14ac:dyDescent="0.25">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18"/>
      <c r="BE371" s="118"/>
      <c r="BF371" s="118"/>
      <c r="BG371" s="118"/>
      <c r="BH371" s="118"/>
      <c r="BI371" s="118"/>
      <c r="BJ371" s="118"/>
      <c r="BK371" s="118"/>
      <c r="BL371" s="118"/>
      <c r="BM371" s="118"/>
      <c r="BN371" s="118"/>
      <c r="BO371" s="118"/>
      <c r="BP371" s="118"/>
      <c r="BQ371" s="118"/>
      <c r="BR371" s="118"/>
      <c r="BS371" s="118"/>
      <c r="BT371" s="118"/>
      <c r="BU371" s="118"/>
      <c r="BV371" s="118"/>
      <c r="BW371" s="118"/>
      <c r="BX371" s="118"/>
      <c r="BY371" s="118"/>
      <c r="BZ371" s="118"/>
    </row>
    <row r="372" spans="2:78" ht="13.5" customHeight="1" x14ac:dyDescent="0.25">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c r="BC372" s="118"/>
      <c r="BD372" s="118"/>
      <c r="BE372" s="118"/>
      <c r="BF372" s="118"/>
      <c r="BG372" s="118"/>
      <c r="BH372" s="118"/>
      <c r="BI372" s="118"/>
      <c r="BJ372" s="118"/>
      <c r="BK372" s="118"/>
      <c r="BL372" s="118"/>
      <c r="BM372" s="118"/>
      <c r="BN372" s="118"/>
      <c r="BO372" s="118"/>
      <c r="BP372" s="118"/>
      <c r="BQ372" s="118"/>
      <c r="BR372" s="118"/>
      <c r="BS372" s="118"/>
      <c r="BT372" s="118"/>
      <c r="BU372" s="118"/>
      <c r="BV372" s="118"/>
      <c r="BW372" s="118"/>
      <c r="BX372" s="118"/>
      <c r="BY372" s="118"/>
      <c r="BZ372" s="118"/>
    </row>
    <row r="373" spans="2:78" ht="13.5" customHeight="1" x14ac:dyDescent="0.25">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18"/>
      <c r="BE373" s="118"/>
      <c r="BF373" s="118"/>
      <c r="BG373" s="118"/>
      <c r="BH373" s="118"/>
      <c r="BI373" s="118"/>
      <c r="BJ373" s="118"/>
      <c r="BK373" s="118"/>
      <c r="BL373" s="118"/>
      <c r="BM373" s="118"/>
      <c r="BN373" s="118"/>
      <c r="BO373" s="118"/>
      <c r="BP373" s="118"/>
      <c r="BQ373" s="118"/>
      <c r="BR373" s="118"/>
      <c r="BS373" s="118"/>
      <c r="BT373" s="118"/>
      <c r="BU373" s="118"/>
      <c r="BV373" s="118"/>
      <c r="BW373" s="118"/>
      <c r="BX373" s="118"/>
      <c r="BY373" s="118"/>
      <c r="BZ373" s="118"/>
    </row>
    <row r="374" spans="2:78" ht="13.5" customHeight="1" x14ac:dyDescent="0.25">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c r="BA374" s="118"/>
      <c r="BB374" s="118"/>
      <c r="BC374" s="118"/>
      <c r="BD374" s="118"/>
      <c r="BE374" s="118"/>
      <c r="BF374" s="118"/>
      <c r="BG374" s="118"/>
      <c r="BH374" s="118"/>
      <c r="BI374" s="118"/>
      <c r="BJ374" s="118"/>
      <c r="BK374" s="118"/>
      <c r="BL374" s="118"/>
      <c r="BM374" s="118"/>
      <c r="BN374" s="118"/>
      <c r="BO374" s="118"/>
      <c r="BP374" s="118"/>
      <c r="BQ374" s="118"/>
      <c r="BR374" s="118"/>
      <c r="BS374" s="118"/>
      <c r="BT374" s="118"/>
      <c r="BU374" s="118"/>
      <c r="BV374" s="118"/>
      <c r="BW374" s="118"/>
      <c r="BX374" s="118"/>
      <c r="BY374" s="118"/>
      <c r="BZ374" s="118"/>
    </row>
    <row r="375" spans="2:78" ht="13.5" customHeight="1" x14ac:dyDescent="0.25">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18"/>
      <c r="BE375" s="118"/>
      <c r="BF375" s="118"/>
      <c r="BG375" s="118"/>
      <c r="BH375" s="118"/>
      <c r="BI375" s="118"/>
      <c r="BJ375" s="118"/>
      <c r="BK375" s="118"/>
      <c r="BL375" s="118"/>
      <c r="BM375" s="118"/>
      <c r="BN375" s="118"/>
      <c r="BO375" s="118"/>
      <c r="BP375" s="118"/>
      <c r="BQ375" s="118"/>
      <c r="BR375" s="118"/>
      <c r="BS375" s="118"/>
      <c r="BT375" s="118"/>
      <c r="BU375" s="118"/>
      <c r="BV375" s="118"/>
      <c r="BW375" s="118"/>
      <c r="BX375" s="118"/>
      <c r="BY375" s="118"/>
      <c r="BZ375" s="118"/>
    </row>
    <row r="376" spans="2:78" ht="13.5" customHeight="1" x14ac:dyDescent="0.25">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c r="BA376" s="118"/>
      <c r="BB376" s="118"/>
      <c r="BC376" s="118"/>
      <c r="BD376" s="118"/>
      <c r="BE376" s="118"/>
      <c r="BF376" s="118"/>
      <c r="BG376" s="118"/>
      <c r="BH376" s="118"/>
      <c r="BI376" s="118"/>
      <c r="BJ376" s="118"/>
      <c r="BK376" s="118"/>
      <c r="BL376" s="118"/>
      <c r="BM376" s="118"/>
      <c r="BN376" s="118"/>
      <c r="BO376" s="118"/>
      <c r="BP376" s="118"/>
      <c r="BQ376" s="118"/>
      <c r="BR376" s="118"/>
      <c r="BS376" s="118"/>
      <c r="BT376" s="118"/>
      <c r="BU376" s="118"/>
      <c r="BV376" s="118"/>
      <c r="BW376" s="118"/>
      <c r="BX376" s="118"/>
      <c r="BY376" s="118"/>
      <c r="BZ376" s="118"/>
    </row>
    <row r="377" spans="2:78" ht="13.5" customHeight="1" x14ac:dyDescent="0.25">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c r="BA377" s="118"/>
      <c r="BB377" s="118"/>
      <c r="BC377" s="118"/>
      <c r="BD377" s="118"/>
      <c r="BE377" s="118"/>
      <c r="BF377" s="118"/>
      <c r="BG377" s="118"/>
      <c r="BH377" s="118"/>
      <c r="BI377" s="118"/>
      <c r="BJ377" s="118"/>
      <c r="BK377" s="118"/>
      <c r="BL377" s="118"/>
      <c r="BM377" s="118"/>
      <c r="BN377" s="118"/>
      <c r="BO377" s="118"/>
      <c r="BP377" s="118"/>
      <c r="BQ377" s="118"/>
      <c r="BR377" s="118"/>
      <c r="BS377" s="118"/>
      <c r="BT377" s="118"/>
      <c r="BU377" s="118"/>
      <c r="BV377" s="118"/>
      <c r="BW377" s="118"/>
      <c r="BX377" s="118"/>
      <c r="BY377" s="118"/>
      <c r="BZ377" s="118"/>
    </row>
    <row r="378" spans="2:78" ht="13.5" customHeight="1" x14ac:dyDescent="0.25">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c r="BF378" s="118"/>
      <c r="BG378" s="118"/>
      <c r="BH378" s="118"/>
      <c r="BI378" s="118"/>
      <c r="BJ378" s="118"/>
      <c r="BK378" s="118"/>
      <c r="BL378" s="118"/>
      <c r="BM378" s="118"/>
      <c r="BN378" s="118"/>
      <c r="BO378" s="118"/>
      <c r="BP378" s="118"/>
      <c r="BQ378" s="118"/>
      <c r="BR378" s="118"/>
      <c r="BS378" s="118"/>
      <c r="BT378" s="118"/>
      <c r="BU378" s="118"/>
      <c r="BV378" s="118"/>
      <c r="BW378" s="118"/>
      <c r="BX378" s="118"/>
      <c r="BY378" s="118"/>
      <c r="BZ378" s="118"/>
    </row>
    <row r="379" spans="2:78" ht="13.5" customHeight="1" x14ac:dyDescent="0.25">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18"/>
      <c r="BE379" s="118"/>
      <c r="BF379" s="118"/>
      <c r="BG379" s="118"/>
      <c r="BH379" s="118"/>
      <c r="BI379" s="118"/>
      <c r="BJ379" s="118"/>
      <c r="BK379" s="118"/>
      <c r="BL379" s="118"/>
      <c r="BM379" s="118"/>
      <c r="BN379" s="118"/>
      <c r="BO379" s="118"/>
      <c r="BP379" s="118"/>
      <c r="BQ379" s="118"/>
      <c r="BR379" s="118"/>
      <c r="BS379" s="118"/>
      <c r="BT379" s="118"/>
      <c r="BU379" s="118"/>
      <c r="BV379" s="118"/>
      <c r="BW379" s="118"/>
      <c r="BX379" s="118"/>
      <c r="BY379" s="118"/>
      <c r="BZ379" s="118"/>
    </row>
    <row r="380" spans="2:78" ht="13.5" customHeight="1" x14ac:dyDescent="0.25">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18"/>
      <c r="BE380" s="118"/>
      <c r="BF380" s="118"/>
      <c r="BG380" s="118"/>
      <c r="BH380" s="118"/>
      <c r="BI380" s="118"/>
      <c r="BJ380" s="118"/>
      <c r="BK380" s="118"/>
      <c r="BL380" s="118"/>
      <c r="BM380" s="118"/>
      <c r="BN380" s="118"/>
      <c r="BO380" s="118"/>
      <c r="BP380" s="118"/>
      <c r="BQ380" s="118"/>
      <c r="BR380" s="118"/>
      <c r="BS380" s="118"/>
      <c r="BT380" s="118"/>
      <c r="BU380" s="118"/>
      <c r="BV380" s="118"/>
      <c r="BW380" s="118"/>
      <c r="BX380" s="118"/>
      <c r="BY380" s="118"/>
      <c r="BZ380" s="118"/>
    </row>
    <row r="381" spans="2:78" ht="13.5" customHeight="1" x14ac:dyDescent="0.25">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18"/>
      <c r="BE381" s="118"/>
      <c r="BF381" s="118"/>
      <c r="BG381" s="118"/>
      <c r="BH381" s="118"/>
      <c r="BI381" s="118"/>
      <c r="BJ381" s="118"/>
      <c r="BK381" s="118"/>
      <c r="BL381" s="118"/>
      <c r="BM381" s="118"/>
      <c r="BN381" s="118"/>
      <c r="BO381" s="118"/>
      <c r="BP381" s="118"/>
      <c r="BQ381" s="118"/>
      <c r="BR381" s="118"/>
      <c r="BS381" s="118"/>
      <c r="BT381" s="118"/>
      <c r="BU381" s="118"/>
      <c r="BV381" s="118"/>
      <c r="BW381" s="118"/>
      <c r="BX381" s="118"/>
      <c r="BY381" s="118"/>
      <c r="BZ381" s="118"/>
    </row>
    <row r="382" spans="2:78" ht="13.5" customHeight="1" x14ac:dyDescent="0.25">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c r="BF382" s="118"/>
      <c r="BG382" s="118"/>
      <c r="BH382" s="118"/>
      <c r="BI382" s="118"/>
      <c r="BJ382" s="118"/>
      <c r="BK382" s="118"/>
      <c r="BL382" s="118"/>
      <c r="BM382" s="118"/>
      <c r="BN382" s="118"/>
      <c r="BO382" s="118"/>
      <c r="BP382" s="118"/>
      <c r="BQ382" s="118"/>
      <c r="BR382" s="118"/>
      <c r="BS382" s="118"/>
      <c r="BT382" s="118"/>
      <c r="BU382" s="118"/>
      <c r="BV382" s="118"/>
      <c r="BW382" s="118"/>
      <c r="BX382" s="118"/>
      <c r="BY382" s="118"/>
      <c r="BZ382" s="118"/>
    </row>
    <row r="383" spans="2:78" ht="13.5" customHeight="1" x14ac:dyDescent="0.25">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c r="BF383" s="118"/>
      <c r="BG383" s="118"/>
      <c r="BH383" s="118"/>
      <c r="BI383" s="118"/>
      <c r="BJ383" s="118"/>
      <c r="BK383" s="118"/>
      <c r="BL383" s="118"/>
      <c r="BM383" s="118"/>
      <c r="BN383" s="118"/>
      <c r="BO383" s="118"/>
      <c r="BP383" s="118"/>
      <c r="BQ383" s="118"/>
      <c r="BR383" s="118"/>
      <c r="BS383" s="118"/>
      <c r="BT383" s="118"/>
      <c r="BU383" s="118"/>
      <c r="BV383" s="118"/>
      <c r="BW383" s="118"/>
      <c r="BX383" s="118"/>
      <c r="BY383" s="118"/>
      <c r="BZ383" s="118"/>
    </row>
    <row r="384" spans="2:78" ht="13.5" customHeight="1" x14ac:dyDescent="0.25">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c r="BA384" s="118"/>
      <c r="BB384" s="118"/>
      <c r="BC384" s="118"/>
      <c r="BD384" s="118"/>
      <c r="BE384" s="118"/>
      <c r="BF384" s="118"/>
      <c r="BG384" s="118"/>
      <c r="BH384" s="118"/>
      <c r="BI384" s="118"/>
      <c r="BJ384" s="118"/>
      <c r="BK384" s="118"/>
      <c r="BL384" s="118"/>
      <c r="BM384" s="118"/>
      <c r="BN384" s="118"/>
      <c r="BO384" s="118"/>
      <c r="BP384" s="118"/>
      <c r="BQ384" s="118"/>
      <c r="BR384" s="118"/>
      <c r="BS384" s="118"/>
      <c r="BT384" s="118"/>
      <c r="BU384" s="118"/>
      <c r="BV384" s="118"/>
      <c r="BW384" s="118"/>
      <c r="BX384" s="118"/>
      <c r="BY384" s="118"/>
      <c r="BZ384" s="118"/>
    </row>
    <row r="385" spans="2:78" ht="13.5" customHeight="1" x14ac:dyDescent="0.25">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c r="BC385" s="118"/>
      <c r="BD385" s="118"/>
      <c r="BE385" s="118"/>
      <c r="BF385" s="118"/>
      <c r="BG385" s="118"/>
      <c r="BH385" s="118"/>
      <c r="BI385" s="118"/>
      <c r="BJ385" s="118"/>
      <c r="BK385" s="118"/>
      <c r="BL385" s="118"/>
      <c r="BM385" s="118"/>
      <c r="BN385" s="118"/>
      <c r="BO385" s="118"/>
      <c r="BP385" s="118"/>
      <c r="BQ385" s="118"/>
      <c r="BR385" s="118"/>
      <c r="BS385" s="118"/>
      <c r="BT385" s="118"/>
      <c r="BU385" s="118"/>
      <c r="BV385" s="118"/>
      <c r="BW385" s="118"/>
      <c r="BX385" s="118"/>
      <c r="BY385" s="118"/>
      <c r="BZ385" s="118"/>
    </row>
    <row r="386" spans="2:78" ht="13.5" customHeight="1" x14ac:dyDescent="0.25">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c r="BC386" s="118"/>
      <c r="BD386" s="118"/>
      <c r="BE386" s="118"/>
      <c r="BF386" s="118"/>
      <c r="BG386" s="118"/>
      <c r="BH386" s="118"/>
      <c r="BI386" s="118"/>
      <c r="BJ386" s="118"/>
      <c r="BK386" s="118"/>
      <c r="BL386" s="118"/>
      <c r="BM386" s="118"/>
      <c r="BN386" s="118"/>
      <c r="BO386" s="118"/>
      <c r="BP386" s="118"/>
      <c r="BQ386" s="118"/>
      <c r="BR386" s="118"/>
      <c r="BS386" s="118"/>
      <c r="BT386" s="118"/>
      <c r="BU386" s="118"/>
      <c r="BV386" s="118"/>
      <c r="BW386" s="118"/>
      <c r="BX386" s="118"/>
      <c r="BY386" s="118"/>
      <c r="BZ386" s="118"/>
    </row>
    <row r="387" spans="2:78" ht="13.5" customHeight="1" x14ac:dyDescent="0.25">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c r="BC387" s="118"/>
      <c r="BD387" s="118"/>
      <c r="BE387" s="118"/>
      <c r="BF387" s="118"/>
      <c r="BG387" s="118"/>
      <c r="BH387" s="118"/>
      <c r="BI387" s="118"/>
      <c r="BJ387" s="118"/>
      <c r="BK387" s="118"/>
      <c r="BL387" s="118"/>
      <c r="BM387" s="118"/>
      <c r="BN387" s="118"/>
      <c r="BO387" s="118"/>
      <c r="BP387" s="118"/>
      <c r="BQ387" s="118"/>
      <c r="BR387" s="118"/>
      <c r="BS387" s="118"/>
      <c r="BT387" s="118"/>
      <c r="BU387" s="118"/>
      <c r="BV387" s="118"/>
      <c r="BW387" s="118"/>
      <c r="BX387" s="118"/>
      <c r="BY387" s="118"/>
      <c r="BZ387" s="118"/>
    </row>
    <row r="388" spans="2:78" ht="13.5" customHeight="1" x14ac:dyDescent="0.25">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c r="BA388" s="118"/>
      <c r="BB388" s="118"/>
      <c r="BC388" s="118"/>
      <c r="BD388" s="118"/>
      <c r="BE388" s="118"/>
      <c r="BF388" s="118"/>
      <c r="BG388" s="118"/>
      <c r="BH388" s="118"/>
      <c r="BI388" s="118"/>
      <c r="BJ388" s="118"/>
      <c r="BK388" s="118"/>
      <c r="BL388" s="118"/>
      <c r="BM388" s="118"/>
      <c r="BN388" s="118"/>
      <c r="BO388" s="118"/>
      <c r="BP388" s="118"/>
      <c r="BQ388" s="118"/>
      <c r="BR388" s="118"/>
      <c r="BS388" s="118"/>
      <c r="BT388" s="118"/>
      <c r="BU388" s="118"/>
      <c r="BV388" s="118"/>
      <c r="BW388" s="118"/>
      <c r="BX388" s="118"/>
      <c r="BY388" s="118"/>
      <c r="BZ388" s="118"/>
    </row>
    <row r="389" spans="2:78" ht="13.5" customHeight="1" x14ac:dyDescent="0.25">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c r="BD389" s="118"/>
      <c r="BE389" s="118"/>
      <c r="BF389" s="118"/>
      <c r="BG389" s="118"/>
      <c r="BH389" s="118"/>
      <c r="BI389" s="118"/>
      <c r="BJ389" s="118"/>
      <c r="BK389" s="118"/>
      <c r="BL389" s="118"/>
      <c r="BM389" s="118"/>
      <c r="BN389" s="118"/>
      <c r="BO389" s="118"/>
      <c r="BP389" s="118"/>
      <c r="BQ389" s="118"/>
      <c r="BR389" s="118"/>
      <c r="BS389" s="118"/>
      <c r="BT389" s="118"/>
      <c r="BU389" s="118"/>
      <c r="BV389" s="118"/>
      <c r="BW389" s="118"/>
      <c r="BX389" s="118"/>
      <c r="BY389" s="118"/>
      <c r="BZ389" s="118"/>
    </row>
    <row r="390" spans="2:78" ht="13.5" customHeight="1" x14ac:dyDescent="0.25">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c r="BA390" s="118"/>
      <c r="BB390" s="118"/>
      <c r="BC390" s="118"/>
      <c r="BD390" s="118"/>
      <c r="BE390" s="118"/>
      <c r="BF390" s="118"/>
      <c r="BG390" s="118"/>
      <c r="BH390" s="118"/>
      <c r="BI390" s="118"/>
      <c r="BJ390" s="118"/>
      <c r="BK390" s="118"/>
      <c r="BL390" s="118"/>
      <c r="BM390" s="118"/>
      <c r="BN390" s="118"/>
      <c r="BO390" s="118"/>
      <c r="BP390" s="118"/>
      <c r="BQ390" s="118"/>
      <c r="BR390" s="118"/>
      <c r="BS390" s="118"/>
      <c r="BT390" s="118"/>
      <c r="BU390" s="118"/>
      <c r="BV390" s="118"/>
      <c r="BW390" s="118"/>
      <c r="BX390" s="118"/>
      <c r="BY390" s="118"/>
      <c r="BZ390" s="118"/>
    </row>
    <row r="391" spans="2:78" ht="13.5" customHeight="1" x14ac:dyDescent="0.25">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c r="BA391" s="118"/>
      <c r="BB391" s="118"/>
      <c r="BC391" s="118"/>
      <c r="BD391" s="118"/>
      <c r="BE391" s="118"/>
      <c r="BF391" s="118"/>
      <c r="BG391" s="118"/>
      <c r="BH391" s="118"/>
      <c r="BI391" s="118"/>
      <c r="BJ391" s="118"/>
      <c r="BK391" s="118"/>
      <c r="BL391" s="118"/>
      <c r="BM391" s="118"/>
      <c r="BN391" s="118"/>
      <c r="BO391" s="118"/>
      <c r="BP391" s="118"/>
      <c r="BQ391" s="118"/>
      <c r="BR391" s="118"/>
      <c r="BS391" s="118"/>
      <c r="BT391" s="118"/>
      <c r="BU391" s="118"/>
      <c r="BV391" s="118"/>
      <c r="BW391" s="118"/>
      <c r="BX391" s="118"/>
      <c r="BY391" s="118"/>
      <c r="BZ391" s="118"/>
    </row>
    <row r="392" spans="2:78" ht="13.5" customHeight="1" x14ac:dyDescent="0.25">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c r="BA392" s="118"/>
      <c r="BB392" s="118"/>
      <c r="BC392" s="118"/>
      <c r="BD392" s="118"/>
      <c r="BE392" s="118"/>
      <c r="BF392" s="118"/>
      <c r="BG392" s="118"/>
      <c r="BH392" s="118"/>
      <c r="BI392" s="118"/>
      <c r="BJ392" s="118"/>
      <c r="BK392" s="118"/>
      <c r="BL392" s="118"/>
      <c r="BM392" s="118"/>
      <c r="BN392" s="118"/>
      <c r="BO392" s="118"/>
      <c r="BP392" s="118"/>
      <c r="BQ392" s="118"/>
      <c r="BR392" s="118"/>
      <c r="BS392" s="118"/>
      <c r="BT392" s="118"/>
      <c r="BU392" s="118"/>
      <c r="BV392" s="118"/>
      <c r="BW392" s="118"/>
      <c r="BX392" s="118"/>
      <c r="BY392" s="118"/>
      <c r="BZ392" s="118"/>
    </row>
    <row r="393" spans="2:78" ht="13.5" customHeight="1" x14ac:dyDescent="0.25">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c r="BF393" s="118"/>
      <c r="BG393" s="118"/>
      <c r="BH393" s="118"/>
      <c r="BI393" s="118"/>
      <c r="BJ393" s="118"/>
      <c r="BK393" s="118"/>
      <c r="BL393" s="118"/>
      <c r="BM393" s="118"/>
      <c r="BN393" s="118"/>
      <c r="BO393" s="118"/>
      <c r="BP393" s="118"/>
      <c r="BQ393" s="118"/>
      <c r="BR393" s="118"/>
      <c r="BS393" s="118"/>
      <c r="BT393" s="118"/>
      <c r="BU393" s="118"/>
      <c r="BV393" s="118"/>
      <c r="BW393" s="118"/>
      <c r="BX393" s="118"/>
      <c r="BY393" s="118"/>
      <c r="BZ393" s="118"/>
    </row>
    <row r="394" spans="2:78" ht="13.5" customHeight="1" x14ac:dyDescent="0.25">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c r="BF394" s="118"/>
      <c r="BG394" s="118"/>
      <c r="BH394" s="118"/>
      <c r="BI394" s="118"/>
      <c r="BJ394" s="118"/>
      <c r="BK394" s="118"/>
      <c r="BL394" s="118"/>
      <c r="BM394" s="118"/>
      <c r="BN394" s="118"/>
      <c r="BO394" s="118"/>
      <c r="BP394" s="118"/>
      <c r="BQ394" s="118"/>
      <c r="BR394" s="118"/>
      <c r="BS394" s="118"/>
      <c r="BT394" s="118"/>
      <c r="BU394" s="118"/>
      <c r="BV394" s="118"/>
      <c r="BW394" s="118"/>
      <c r="BX394" s="118"/>
      <c r="BY394" s="118"/>
      <c r="BZ394" s="118"/>
    </row>
    <row r="395" spans="2:78" ht="13.5" customHeight="1" x14ac:dyDescent="0.25">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c r="BF395" s="118"/>
      <c r="BG395" s="118"/>
      <c r="BH395" s="118"/>
      <c r="BI395" s="118"/>
      <c r="BJ395" s="118"/>
      <c r="BK395" s="118"/>
      <c r="BL395" s="118"/>
      <c r="BM395" s="118"/>
      <c r="BN395" s="118"/>
      <c r="BO395" s="118"/>
      <c r="BP395" s="118"/>
      <c r="BQ395" s="118"/>
      <c r="BR395" s="118"/>
      <c r="BS395" s="118"/>
      <c r="BT395" s="118"/>
      <c r="BU395" s="118"/>
      <c r="BV395" s="118"/>
      <c r="BW395" s="118"/>
      <c r="BX395" s="118"/>
      <c r="BY395" s="118"/>
      <c r="BZ395" s="118"/>
    </row>
    <row r="396" spans="2:78" ht="13.5" customHeight="1" x14ac:dyDescent="0.25">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c r="BA396" s="118"/>
      <c r="BB396" s="118"/>
      <c r="BC396" s="118"/>
      <c r="BD396" s="118"/>
      <c r="BE396" s="118"/>
      <c r="BF396" s="118"/>
      <c r="BG396" s="118"/>
      <c r="BH396" s="118"/>
      <c r="BI396" s="118"/>
      <c r="BJ396" s="118"/>
      <c r="BK396" s="118"/>
      <c r="BL396" s="118"/>
      <c r="BM396" s="118"/>
      <c r="BN396" s="118"/>
      <c r="BO396" s="118"/>
      <c r="BP396" s="118"/>
      <c r="BQ396" s="118"/>
      <c r="BR396" s="118"/>
      <c r="BS396" s="118"/>
      <c r="BT396" s="118"/>
      <c r="BU396" s="118"/>
      <c r="BV396" s="118"/>
      <c r="BW396" s="118"/>
      <c r="BX396" s="118"/>
      <c r="BY396" s="118"/>
      <c r="BZ396" s="118"/>
    </row>
    <row r="397" spans="2:78" ht="13.5" customHeight="1" x14ac:dyDescent="0.25">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c r="BA397" s="118"/>
      <c r="BB397" s="118"/>
      <c r="BC397" s="118"/>
      <c r="BD397" s="118"/>
      <c r="BE397" s="118"/>
      <c r="BF397" s="118"/>
      <c r="BG397" s="118"/>
      <c r="BH397" s="118"/>
      <c r="BI397" s="118"/>
      <c r="BJ397" s="118"/>
      <c r="BK397" s="118"/>
      <c r="BL397" s="118"/>
      <c r="BM397" s="118"/>
      <c r="BN397" s="118"/>
      <c r="BO397" s="118"/>
      <c r="BP397" s="118"/>
      <c r="BQ397" s="118"/>
      <c r="BR397" s="118"/>
      <c r="BS397" s="118"/>
      <c r="BT397" s="118"/>
      <c r="BU397" s="118"/>
      <c r="BV397" s="118"/>
      <c r="BW397" s="118"/>
      <c r="BX397" s="118"/>
      <c r="BY397" s="118"/>
      <c r="BZ397" s="118"/>
    </row>
    <row r="398" spans="2:78" ht="13.5" customHeight="1" x14ac:dyDescent="0.25">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c r="BA398" s="118"/>
      <c r="BB398" s="118"/>
      <c r="BC398" s="118"/>
      <c r="BD398" s="118"/>
      <c r="BE398" s="118"/>
      <c r="BF398" s="118"/>
      <c r="BG398" s="118"/>
      <c r="BH398" s="118"/>
      <c r="BI398" s="118"/>
      <c r="BJ398" s="118"/>
      <c r="BK398" s="118"/>
      <c r="BL398" s="118"/>
      <c r="BM398" s="118"/>
      <c r="BN398" s="118"/>
      <c r="BO398" s="118"/>
      <c r="BP398" s="118"/>
      <c r="BQ398" s="118"/>
      <c r="BR398" s="118"/>
      <c r="BS398" s="118"/>
      <c r="BT398" s="118"/>
      <c r="BU398" s="118"/>
      <c r="BV398" s="118"/>
      <c r="BW398" s="118"/>
      <c r="BX398" s="118"/>
      <c r="BY398" s="118"/>
      <c r="BZ398" s="118"/>
    </row>
    <row r="399" spans="2:78" ht="13.5" customHeight="1" x14ac:dyDescent="0.25">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c r="BA399" s="118"/>
      <c r="BB399" s="118"/>
      <c r="BC399" s="118"/>
      <c r="BD399" s="118"/>
      <c r="BE399" s="118"/>
      <c r="BF399" s="118"/>
      <c r="BG399" s="118"/>
      <c r="BH399" s="118"/>
      <c r="BI399" s="118"/>
      <c r="BJ399" s="118"/>
      <c r="BK399" s="118"/>
      <c r="BL399" s="118"/>
      <c r="BM399" s="118"/>
      <c r="BN399" s="118"/>
      <c r="BO399" s="118"/>
      <c r="BP399" s="118"/>
      <c r="BQ399" s="118"/>
      <c r="BR399" s="118"/>
      <c r="BS399" s="118"/>
      <c r="BT399" s="118"/>
      <c r="BU399" s="118"/>
      <c r="BV399" s="118"/>
      <c r="BW399" s="118"/>
      <c r="BX399" s="118"/>
      <c r="BY399" s="118"/>
      <c r="BZ399" s="118"/>
    </row>
    <row r="400" spans="2:78" ht="13.5" customHeight="1" x14ac:dyDescent="0.25">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c r="BA400" s="118"/>
      <c r="BB400" s="118"/>
      <c r="BC400" s="118"/>
      <c r="BD400" s="118"/>
      <c r="BE400" s="118"/>
      <c r="BF400" s="118"/>
      <c r="BG400" s="118"/>
      <c r="BH400" s="118"/>
      <c r="BI400" s="118"/>
      <c r="BJ400" s="118"/>
      <c r="BK400" s="118"/>
      <c r="BL400" s="118"/>
      <c r="BM400" s="118"/>
      <c r="BN400" s="118"/>
      <c r="BO400" s="118"/>
      <c r="BP400" s="118"/>
      <c r="BQ400" s="118"/>
      <c r="BR400" s="118"/>
      <c r="BS400" s="118"/>
      <c r="BT400" s="118"/>
      <c r="BU400" s="118"/>
      <c r="BV400" s="118"/>
      <c r="BW400" s="118"/>
      <c r="BX400" s="118"/>
      <c r="BY400" s="118"/>
      <c r="BZ400" s="118"/>
    </row>
    <row r="401" spans="2:78" ht="13.5" customHeight="1" x14ac:dyDescent="0.25">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c r="BA401" s="118"/>
      <c r="BB401" s="118"/>
      <c r="BC401" s="118"/>
      <c r="BD401" s="118"/>
      <c r="BE401" s="118"/>
      <c r="BF401" s="118"/>
      <c r="BG401" s="118"/>
      <c r="BH401" s="118"/>
      <c r="BI401" s="118"/>
      <c r="BJ401" s="118"/>
      <c r="BK401" s="118"/>
      <c r="BL401" s="118"/>
      <c r="BM401" s="118"/>
      <c r="BN401" s="118"/>
      <c r="BO401" s="118"/>
      <c r="BP401" s="118"/>
      <c r="BQ401" s="118"/>
      <c r="BR401" s="118"/>
      <c r="BS401" s="118"/>
      <c r="BT401" s="118"/>
      <c r="BU401" s="118"/>
      <c r="BV401" s="118"/>
      <c r="BW401" s="118"/>
      <c r="BX401" s="118"/>
      <c r="BY401" s="118"/>
      <c r="BZ401" s="118"/>
    </row>
    <row r="402" spans="2:78" ht="13.5" customHeight="1" x14ac:dyDescent="0.25">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c r="BA402" s="118"/>
      <c r="BB402" s="118"/>
      <c r="BC402" s="118"/>
      <c r="BD402" s="118"/>
      <c r="BE402" s="118"/>
      <c r="BF402" s="118"/>
      <c r="BG402" s="118"/>
      <c r="BH402" s="118"/>
      <c r="BI402" s="118"/>
      <c r="BJ402" s="118"/>
      <c r="BK402" s="118"/>
      <c r="BL402" s="118"/>
      <c r="BM402" s="118"/>
      <c r="BN402" s="118"/>
      <c r="BO402" s="118"/>
      <c r="BP402" s="118"/>
      <c r="BQ402" s="118"/>
      <c r="BR402" s="118"/>
      <c r="BS402" s="118"/>
      <c r="BT402" s="118"/>
      <c r="BU402" s="118"/>
      <c r="BV402" s="118"/>
      <c r="BW402" s="118"/>
      <c r="BX402" s="118"/>
      <c r="BY402" s="118"/>
      <c r="BZ402" s="118"/>
    </row>
    <row r="403" spans="2:78" ht="13.5" customHeight="1" x14ac:dyDescent="0.25">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18"/>
      <c r="BE403" s="118"/>
      <c r="BF403" s="118"/>
      <c r="BG403" s="118"/>
      <c r="BH403" s="118"/>
      <c r="BI403" s="118"/>
      <c r="BJ403" s="118"/>
      <c r="BK403" s="118"/>
      <c r="BL403" s="118"/>
      <c r="BM403" s="118"/>
      <c r="BN403" s="118"/>
      <c r="BO403" s="118"/>
      <c r="BP403" s="118"/>
      <c r="BQ403" s="118"/>
      <c r="BR403" s="118"/>
      <c r="BS403" s="118"/>
      <c r="BT403" s="118"/>
      <c r="BU403" s="118"/>
      <c r="BV403" s="118"/>
      <c r="BW403" s="118"/>
      <c r="BX403" s="118"/>
      <c r="BY403" s="118"/>
      <c r="BZ403" s="118"/>
    </row>
    <row r="404" spans="2:78" ht="13.5" customHeight="1" x14ac:dyDescent="0.25">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c r="BA404" s="118"/>
      <c r="BB404" s="118"/>
      <c r="BC404" s="118"/>
      <c r="BD404" s="118"/>
      <c r="BE404" s="118"/>
      <c r="BF404" s="118"/>
      <c r="BG404" s="118"/>
      <c r="BH404" s="118"/>
      <c r="BI404" s="118"/>
      <c r="BJ404" s="118"/>
      <c r="BK404" s="118"/>
      <c r="BL404" s="118"/>
      <c r="BM404" s="118"/>
      <c r="BN404" s="118"/>
      <c r="BO404" s="118"/>
      <c r="BP404" s="118"/>
      <c r="BQ404" s="118"/>
      <c r="BR404" s="118"/>
      <c r="BS404" s="118"/>
      <c r="BT404" s="118"/>
      <c r="BU404" s="118"/>
      <c r="BV404" s="118"/>
      <c r="BW404" s="118"/>
      <c r="BX404" s="118"/>
      <c r="BY404" s="118"/>
      <c r="BZ404" s="118"/>
    </row>
    <row r="405" spans="2:78" ht="13.5" customHeight="1" x14ac:dyDescent="0.25">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c r="BA405" s="118"/>
      <c r="BB405" s="118"/>
      <c r="BC405" s="118"/>
      <c r="BD405" s="118"/>
      <c r="BE405" s="118"/>
      <c r="BF405" s="118"/>
      <c r="BG405" s="118"/>
      <c r="BH405" s="118"/>
      <c r="BI405" s="118"/>
      <c r="BJ405" s="118"/>
      <c r="BK405" s="118"/>
      <c r="BL405" s="118"/>
      <c r="BM405" s="118"/>
      <c r="BN405" s="118"/>
      <c r="BO405" s="118"/>
      <c r="BP405" s="118"/>
      <c r="BQ405" s="118"/>
      <c r="BR405" s="118"/>
      <c r="BS405" s="118"/>
      <c r="BT405" s="118"/>
      <c r="BU405" s="118"/>
      <c r="BV405" s="118"/>
      <c r="BW405" s="118"/>
      <c r="BX405" s="118"/>
      <c r="BY405" s="118"/>
      <c r="BZ405" s="118"/>
    </row>
    <row r="406" spans="2:78" ht="13.5" customHeight="1" x14ac:dyDescent="0.25">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c r="BA406" s="118"/>
      <c r="BB406" s="118"/>
      <c r="BC406" s="118"/>
      <c r="BD406" s="118"/>
      <c r="BE406" s="118"/>
      <c r="BF406" s="118"/>
      <c r="BG406" s="118"/>
      <c r="BH406" s="118"/>
      <c r="BI406" s="118"/>
      <c r="BJ406" s="118"/>
      <c r="BK406" s="118"/>
      <c r="BL406" s="118"/>
      <c r="BM406" s="118"/>
      <c r="BN406" s="118"/>
      <c r="BO406" s="118"/>
      <c r="BP406" s="118"/>
      <c r="BQ406" s="118"/>
      <c r="BR406" s="118"/>
      <c r="BS406" s="118"/>
      <c r="BT406" s="118"/>
      <c r="BU406" s="118"/>
      <c r="BV406" s="118"/>
      <c r="BW406" s="118"/>
      <c r="BX406" s="118"/>
      <c r="BY406" s="118"/>
      <c r="BZ406" s="118"/>
    </row>
    <row r="407" spans="2:78" ht="13.5" customHeight="1" x14ac:dyDescent="0.25">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c r="BA407" s="118"/>
      <c r="BB407" s="118"/>
      <c r="BC407" s="118"/>
      <c r="BD407" s="118"/>
      <c r="BE407" s="118"/>
      <c r="BF407" s="118"/>
      <c r="BG407" s="118"/>
      <c r="BH407" s="118"/>
      <c r="BI407" s="118"/>
      <c r="BJ407" s="118"/>
      <c r="BK407" s="118"/>
      <c r="BL407" s="118"/>
      <c r="BM407" s="118"/>
      <c r="BN407" s="118"/>
      <c r="BO407" s="118"/>
      <c r="BP407" s="118"/>
      <c r="BQ407" s="118"/>
      <c r="BR407" s="118"/>
      <c r="BS407" s="118"/>
      <c r="BT407" s="118"/>
      <c r="BU407" s="118"/>
      <c r="BV407" s="118"/>
      <c r="BW407" s="118"/>
      <c r="BX407" s="118"/>
      <c r="BY407" s="118"/>
      <c r="BZ407" s="118"/>
    </row>
    <row r="408" spans="2:78" ht="13.5" customHeight="1" x14ac:dyDescent="0.25">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c r="BA408" s="118"/>
      <c r="BB408" s="118"/>
      <c r="BC408" s="118"/>
      <c r="BD408" s="118"/>
      <c r="BE408" s="118"/>
      <c r="BF408" s="118"/>
      <c r="BG408" s="118"/>
      <c r="BH408" s="118"/>
      <c r="BI408" s="118"/>
      <c r="BJ408" s="118"/>
      <c r="BK408" s="118"/>
      <c r="BL408" s="118"/>
      <c r="BM408" s="118"/>
      <c r="BN408" s="118"/>
      <c r="BO408" s="118"/>
      <c r="BP408" s="118"/>
      <c r="BQ408" s="118"/>
      <c r="BR408" s="118"/>
      <c r="BS408" s="118"/>
      <c r="BT408" s="118"/>
      <c r="BU408" s="118"/>
      <c r="BV408" s="118"/>
      <c r="BW408" s="118"/>
      <c r="BX408" s="118"/>
      <c r="BY408" s="118"/>
      <c r="BZ408" s="118"/>
    </row>
    <row r="409" spans="2:78" ht="13.5" customHeight="1" x14ac:dyDescent="0.25">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c r="BA409" s="118"/>
      <c r="BB409" s="118"/>
      <c r="BC409" s="118"/>
      <c r="BD409" s="118"/>
      <c r="BE409" s="118"/>
      <c r="BF409" s="118"/>
      <c r="BG409" s="118"/>
      <c r="BH409" s="118"/>
      <c r="BI409" s="118"/>
      <c r="BJ409" s="118"/>
      <c r="BK409" s="118"/>
      <c r="BL409" s="118"/>
      <c r="BM409" s="118"/>
      <c r="BN409" s="118"/>
      <c r="BO409" s="118"/>
      <c r="BP409" s="118"/>
      <c r="BQ409" s="118"/>
      <c r="BR409" s="118"/>
      <c r="BS409" s="118"/>
      <c r="BT409" s="118"/>
      <c r="BU409" s="118"/>
      <c r="BV409" s="118"/>
      <c r="BW409" s="118"/>
      <c r="BX409" s="118"/>
      <c r="BY409" s="118"/>
      <c r="BZ409" s="118"/>
    </row>
    <row r="410" spans="2:78" ht="13.5" customHeight="1" x14ac:dyDescent="0.25">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c r="BA410" s="118"/>
      <c r="BB410" s="118"/>
      <c r="BC410" s="118"/>
      <c r="BD410" s="118"/>
      <c r="BE410" s="118"/>
      <c r="BF410" s="118"/>
      <c r="BG410" s="118"/>
      <c r="BH410" s="118"/>
      <c r="BI410" s="118"/>
      <c r="BJ410" s="118"/>
      <c r="BK410" s="118"/>
      <c r="BL410" s="118"/>
      <c r="BM410" s="118"/>
      <c r="BN410" s="118"/>
      <c r="BO410" s="118"/>
      <c r="BP410" s="118"/>
      <c r="BQ410" s="118"/>
      <c r="BR410" s="118"/>
      <c r="BS410" s="118"/>
      <c r="BT410" s="118"/>
      <c r="BU410" s="118"/>
      <c r="BV410" s="118"/>
      <c r="BW410" s="118"/>
      <c r="BX410" s="118"/>
      <c r="BY410" s="118"/>
      <c r="BZ410" s="118"/>
    </row>
    <row r="411" spans="2:78" ht="13.5" customHeight="1" x14ac:dyDescent="0.25">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c r="BA411" s="118"/>
      <c r="BB411" s="118"/>
      <c r="BC411" s="118"/>
      <c r="BD411" s="118"/>
      <c r="BE411" s="118"/>
      <c r="BF411" s="118"/>
      <c r="BG411" s="118"/>
      <c r="BH411" s="118"/>
      <c r="BI411" s="118"/>
      <c r="BJ411" s="118"/>
      <c r="BK411" s="118"/>
      <c r="BL411" s="118"/>
      <c r="BM411" s="118"/>
      <c r="BN411" s="118"/>
      <c r="BO411" s="118"/>
      <c r="BP411" s="118"/>
      <c r="BQ411" s="118"/>
      <c r="BR411" s="118"/>
      <c r="BS411" s="118"/>
      <c r="BT411" s="118"/>
      <c r="BU411" s="118"/>
      <c r="BV411" s="118"/>
      <c r="BW411" s="118"/>
      <c r="BX411" s="118"/>
      <c r="BY411" s="118"/>
      <c r="BZ411" s="118"/>
    </row>
    <row r="412" spans="2:78" ht="13.5" customHeight="1" x14ac:dyDescent="0.25">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c r="BA412" s="118"/>
      <c r="BB412" s="118"/>
      <c r="BC412" s="118"/>
      <c r="BD412" s="118"/>
      <c r="BE412" s="118"/>
      <c r="BF412" s="118"/>
      <c r="BG412" s="118"/>
      <c r="BH412" s="118"/>
      <c r="BI412" s="118"/>
      <c r="BJ412" s="118"/>
      <c r="BK412" s="118"/>
      <c r="BL412" s="118"/>
      <c r="BM412" s="118"/>
      <c r="BN412" s="118"/>
      <c r="BO412" s="118"/>
      <c r="BP412" s="118"/>
      <c r="BQ412" s="118"/>
      <c r="BR412" s="118"/>
      <c r="BS412" s="118"/>
      <c r="BT412" s="118"/>
      <c r="BU412" s="118"/>
      <c r="BV412" s="118"/>
      <c r="BW412" s="118"/>
      <c r="BX412" s="118"/>
      <c r="BY412" s="118"/>
      <c r="BZ412" s="118"/>
    </row>
    <row r="413" spans="2:78" ht="13.5" customHeight="1" x14ac:dyDescent="0.25">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c r="BA413" s="118"/>
      <c r="BB413" s="118"/>
      <c r="BC413" s="118"/>
      <c r="BD413" s="118"/>
      <c r="BE413" s="118"/>
      <c r="BF413" s="118"/>
      <c r="BG413" s="118"/>
      <c r="BH413" s="118"/>
      <c r="BI413" s="118"/>
      <c r="BJ413" s="118"/>
      <c r="BK413" s="118"/>
      <c r="BL413" s="118"/>
      <c r="BM413" s="118"/>
      <c r="BN413" s="118"/>
      <c r="BO413" s="118"/>
      <c r="BP413" s="118"/>
      <c r="BQ413" s="118"/>
      <c r="BR413" s="118"/>
      <c r="BS413" s="118"/>
      <c r="BT413" s="118"/>
      <c r="BU413" s="118"/>
      <c r="BV413" s="118"/>
      <c r="BW413" s="118"/>
      <c r="BX413" s="118"/>
      <c r="BY413" s="118"/>
      <c r="BZ413" s="118"/>
    </row>
    <row r="414" spans="2:78" ht="13.5" customHeight="1" x14ac:dyDescent="0.25">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c r="BA414" s="118"/>
      <c r="BB414" s="118"/>
      <c r="BC414" s="118"/>
      <c r="BD414" s="118"/>
      <c r="BE414" s="118"/>
      <c r="BF414" s="118"/>
      <c r="BG414" s="118"/>
      <c r="BH414" s="118"/>
      <c r="BI414" s="118"/>
      <c r="BJ414" s="118"/>
      <c r="BK414" s="118"/>
      <c r="BL414" s="118"/>
      <c r="BM414" s="118"/>
      <c r="BN414" s="118"/>
      <c r="BO414" s="118"/>
      <c r="BP414" s="118"/>
      <c r="BQ414" s="118"/>
      <c r="BR414" s="118"/>
      <c r="BS414" s="118"/>
      <c r="BT414" s="118"/>
      <c r="BU414" s="118"/>
      <c r="BV414" s="118"/>
      <c r="BW414" s="118"/>
      <c r="BX414" s="118"/>
      <c r="BY414" s="118"/>
      <c r="BZ414" s="118"/>
    </row>
    <row r="415" spans="2:78" ht="13.5" customHeight="1" x14ac:dyDescent="0.25">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c r="BA415" s="118"/>
      <c r="BB415" s="118"/>
      <c r="BC415" s="118"/>
      <c r="BD415" s="118"/>
      <c r="BE415" s="118"/>
      <c r="BF415" s="118"/>
      <c r="BG415" s="118"/>
      <c r="BH415" s="118"/>
      <c r="BI415" s="118"/>
      <c r="BJ415" s="118"/>
      <c r="BK415" s="118"/>
      <c r="BL415" s="118"/>
      <c r="BM415" s="118"/>
      <c r="BN415" s="118"/>
      <c r="BO415" s="118"/>
      <c r="BP415" s="118"/>
      <c r="BQ415" s="118"/>
      <c r="BR415" s="118"/>
      <c r="BS415" s="118"/>
      <c r="BT415" s="118"/>
      <c r="BU415" s="118"/>
      <c r="BV415" s="118"/>
      <c r="BW415" s="118"/>
      <c r="BX415" s="118"/>
      <c r="BY415" s="118"/>
      <c r="BZ415" s="118"/>
    </row>
    <row r="416" spans="2:78" ht="13.5" customHeight="1" x14ac:dyDescent="0.25">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c r="BA416" s="118"/>
      <c r="BB416" s="118"/>
      <c r="BC416" s="118"/>
      <c r="BD416" s="118"/>
      <c r="BE416" s="118"/>
      <c r="BF416" s="118"/>
      <c r="BG416" s="118"/>
      <c r="BH416" s="118"/>
      <c r="BI416" s="118"/>
      <c r="BJ416" s="118"/>
      <c r="BK416" s="118"/>
      <c r="BL416" s="118"/>
      <c r="BM416" s="118"/>
      <c r="BN416" s="118"/>
      <c r="BO416" s="118"/>
      <c r="BP416" s="118"/>
      <c r="BQ416" s="118"/>
      <c r="BR416" s="118"/>
      <c r="BS416" s="118"/>
      <c r="BT416" s="118"/>
      <c r="BU416" s="118"/>
      <c r="BV416" s="118"/>
      <c r="BW416" s="118"/>
      <c r="BX416" s="118"/>
      <c r="BY416" s="118"/>
      <c r="BZ416" s="118"/>
    </row>
    <row r="417" spans="2:78" ht="13.5" customHeight="1" x14ac:dyDescent="0.25">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c r="BA417" s="118"/>
      <c r="BB417" s="118"/>
      <c r="BC417" s="118"/>
      <c r="BD417" s="118"/>
      <c r="BE417" s="118"/>
      <c r="BF417" s="118"/>
      <c r="BG417" s="118"/>
      <c r="BH417" s="118"/>
      <c r="BI417" s="118"/>
      <c r="BJ417" s="118"/>
      <c r="BK417" s="118"/>
      <c r="BL417" s="118"/>
      <c r="BM417" s="118"/>
      <c r="BN417" s="118"/>
      <c r="BO417" s="118"/>
      <c r="BP417" s="118"/>
      <c r="BQ417" s="118"/>
      <c r="BR417" s="118"/>
      <c r="BS417" s="118"/>
      <c r="BT417" s="118"/>
      <c r="BU417" s="118"/>
      <c r="BV417" s="118"/>
      <c r="BW417" s="118"/>
      <c r="BX417" s="118"/>
      <c r="BY417" s="118"/>
      <c r="BZ417" s="118"/>
    </row>
    <row r="418" spans="2:78" ht="13.5" customHeight="1" x14ac:dyDescent="0.25">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c r="BA418" s="118"/>
      <c r="BB418" s="118"/>
      <c r="BC418" s="118"/>
      <c r="BD418" s="118"/>
      <c r="BE418" s="118"/>
      <c r="BF418" s="118"/>
      <c r="BG418" s="118"/>
      <c r="BH418" s="118"/>
      <c r="BI418" s="118"/>
      <c r="BJ418" s="118"/>
      <c r="BK418" s="118"/>
      <c r="BL418" s="118"/>
      <c r="BM418" s="118"/>
      <c r="BN418" s="118"/>
      <c r="BO418" s="118"/>
      <c r="BP418" s="118"/>
      <c r="BQ418" s="118"/>
      <c r="BR418" s="118"/>
      <c r="BS418" s="118"/>
      <c r="BT418" s="118"/>
      <c r="BU418" s="118"/>
      <c r="BV418" s="118"/>
      <c r="BW418" s="118"/>
      <c r="BX418" s="118"/>
      <c r="BY418" s="118"/>
      <c r="BZ418" s="118"/>
    </row>
    <row r="419" spans="2:78" ht="13.5" customHeight="1" x14ac:dyDescent="0.25">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c r="BA419" s="118"/>
      <c r="BB419" s="118"/>
      <c r="BC419" s="118"/>
      <c r="BD419" s="118"/>
      <c r="BE419" s="118"/>
      <c r="BF419" s="118"/>
      <c r="BG419" s="118"/>
      <c r="BH419" s="118"/>
      <c r="BI419" s="118"/>
      <c r="BJ419" s="118"/>
      <c r="BK419" s="118"/>
      <c r="BL419" s="118"/>
      <c r="BM419" s="118"/>
      <c r="BN419" s="118"/>
      <c r="BO419" s="118"/>
      <c r="BP419" s="118"/>
      <c r="BQ419" s="118"/>
      <c r="BR419" s="118"/>
      <c r="BS419" s="118"/>
      <c r="BT419" s="118"/>
      <c r="BU419" s="118"/>
      <c r="BV419" s="118"/>
      <c r="BW419" s="118"/>
      <c r="BX419" s="118"/>
      <c r="BY419" s="118"/>
      <c r="BZ419" s="118"/>
    </row>
    <row r="420" spans="2:78" ht="13.5" customHeight="1" x14ac:dyDescent="0.25">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c r="BA420" s="118"/>
      <c r="BB420" s="118"/>
      <c r="BC420" s="118"/>
      <c r="BD420" s="118"/>
      <c r="BE420" s="118"/>
      <c r="BF420" s="118"/>
      <c r="BG420" s="118"/>
      <c r="BH420" s="118"/>
      <c r="BI420" s="118"/>
      <c r="BJ420" s="118"/>
      <c r="BK420" s="118"/>
      <c r="BL420" s="118"/>
      <c r="BM420" s="118"/>
      <c r="BN420" s="118"/>
      <c r="BO420" s="118"/>
      <c r="BP420" s="118"/>
      <c r="BQ420" s="118"/>
      <c r="BR420" s="118"/>
      <c r="BS420" s="118"/>
      <c r="BT420" s="118"/>
      <c r="BU420" s="118"/>
      <c r="BV420" s="118"/>
      <c r="BW420" s="118"/>
      <c r="BX420" s="118"/>
      <c r="BY420" s="118"/>
      <c r="BZ420" s="118"/>
    </row>
    <row r="421" spans="2:78" ht="13.5" customHeight="1" x14ac:dyDescent="0.25">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c r="BA421" s="118"/>
      <c r="BB421" s="118"/>
      <c r="BC421" s="118"/>
      <c r="BD421" s="118"/>
      <c r="BE421" s="118"/>
      <c r="BF421" s="118"/>
      <c r="BG421" s="118"/>
      <c r="BH421" s="118"/>
      <c r="BI421" s="118"/>
      <c r="BJ421" s="118"/>
      <c r="BK421" s="118"/>
      <c r="BL421" s="118"/>
      <c r="BM421" s="118"/>
      <c r="BN421" s="118"/>
      <c r="BO421" s="118"/>
      <c r="BP421" s="118"/>
      <c r="BQ421" s="118"/>
      <c r="BR421" s="118"/>
      <c r="BS421" s="118"/>
      <c r="BT421" s="118"/>
      <c r="BU421" s="118"/>
      <c r="BV421" s="118"/>
      <c r="BW421" s="118"/>
      <c r="BX421" s="118"/>
      <c r="BY421" s="118"/>
      <c r="BZ421" s="118"/>
    </row>
    <row r="422" spans="2:78" ht="13.5" customHeight="1" x14ac:dyDescent="0.25">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c r="BA422" s="118"/>
      <c r="BB422" s="118"/>
      <c r="BC422" s="118"/>
      <c r="BD422" s="118"/>
      <c r="BE422" s="118"/>
      <c r="BF422" s="118"/>
      <c r="BG422" s="118"/>
      <c r="BH422" s="118"/>
      <c r="BI422" s="118"/>
      <c r="BJ422" s="118"/>
      <c r="BK422" s="118"/>
      <c r="BL422" s="118"/>
      <c r="BM422" s="118"/>
      <c r="BN422" s="118"/>
      <c r="BO422" s="118"/>
      <c r="BP422" s="118"/>
      <c r="BQ422" s="118"/>
      <c r="BR422" s="118"/>
      <c r="BS422" s="118"/>
      <c r="BT422" s="118"/>
      <c r="BU422" s="118"/>
      <c r="BV422" s="118"/>
      <c r="BW422" s="118"/>
      <c r="BX422" s="118"/>
      <c r="BY422" s="118"/>
      <c r="BZ422" s="118"/>
    </row>
    <row r="423" spans="2:78" ht="13.5" customHeight="1" x14ac:dyDescent="0.25">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c r="BA423" s="118"/>
      <c r="BB423" s="118"/>
      <c r="BC423" s="118"/>
      <c r="BD423" s="118"/>
      <c r="BE423" s="118"/>
      <c r="BF423" s="118"/>
      <c r="BG423" s="118"/>
      <c r="BH423" s="118"/>
      <c r="BI423" s="118"/>
      <c r="BJ423" s="118"/>
      <c r="BK423" s="118"/>
      <c r="BL423" s="118"/>
      <c r="BM423" s="118"/>
      <c r="BN423" s="118"/>
      <c r="BO423" s="118"/>
      <c r="BP423" s="118"/>
      <c r="BQ423" s="118"/>
      <c r="BR423" s="118"/>
      <c r="BS423" s="118"/>
      <c r="BT423" s="118"/>
      <c r="BU423" s="118"/>
      <c r="BV423" s="118"/>
      <c r="BW423" s="118"/>
      <c r="BX423" s="118"/>
      <c r="BY423" s="118"/>
      <c r="BZ423" s="118"/>
    </row>
    <row r="424" spans="2:78" ht="13.5" customHeight="1" x14ac:dyDescent="0.25">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c r="BA424" s="118"/>
      <c r="BB424" s="118"/>
      <c r="BC424" s="118"/>
      <c r="BD424" s="118"/>
      <c r="BE424" s="118"/>
      <c r="BF424" s="118"/>
      <c r="BG424" s="118"/>
      <c r="BH424" s="118"/>
      <c r="BI424" s="118"/>
      <c r="BJ424" s="118"/>
      <c r="BK424" s="118"/>
      <c r="BL424" s="118"/>
      <c r="BM424" s="118"/>
      <c r="BN424" s="118"/>
      <c r="BO424" s="118"/>
      <c r="BP424" s="118"/>
      <c r="BQ424" s="118"/>
      <c r="BR424" s="118"/>
      <c r="BS424" s="118"/>
      <c r="BT424" s="118"/>
      <c r="BU424" s="118"/>
      <c r="BV424" s="118"/>
      <c r="BW424" s="118"/>
      <c r="BX424" s="118"/>
      <c r="BY424" s="118"/>
      <c r="BZ424" s="118"/>
    </row>
    <row r="425" spans="2:78" ht="13.5" customHeight="1" x14ac:dyDescent="0.25">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c r="BA425" s="118"/>
      <c r="BB425" s="118"/>
      <c r="BC425" s="118"/>
      <c r="BD425" s="118"/>
      <c r="BE425" s="118"/>
      <c r="BF425" s="118"/>
      <c r="BG425" s="118"/>
      <c r="BH425" s="118"/>
      <c r="BI425" s="118"/>
      <c r="BJ425" s="118"/>
      <c r="BK425" s="118"/>
      <c r="BL425" s="118"/>
      <c r="BM425" s="118"/>
      <c r="BN425" s="118"/>
      <c r="BO425" s="118"/>
      <c r="BP425" s="118"/>
      <c r="BQ425" s="118"/>
      <c r="BR425" s="118"/>
      <c r="BS425" s="118"/>
      <c r="BT425" s="118"/>
      <c r="BU425" s="118"/>
      <c r="BV425" s="118"/>
      <c r="BW425" s="118"/>
      <c r="BX425" s="118"/>
      <c r="BY425" s="118"/>
      <c r="BZ425" s="118"/>
    </row>
    <row r="426" spans="2:78" ht="13.5" customHeight="1" x14ac:dyDescent="0.25">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c r="BA426" s="118"/>
      <c r="BB426" s="118"/>
      <c r="BC426" s="118"/>
      <c r="BD426" s="118"/>
      <c r="BE426" s="118"/>
      <c r="BF426" s="118"/>
      <c r="BG426" s="118"/>
      <c r="BH426" s="118"/>
      <c r="BI426" s="118"/>
      <c r="BJ426" s="118"/>
      <c r="BK426" s="118"/>
      <c r="BL426" s="118"/>
      <c r="BM426" s="118"/>
      <c r="BN426" s="118"/>
      <c r="BO426" s="118"/>
      <c r="BP426" s="118"/>
      <c r="BQ426" s="118"/>
      <c r="BR426" s="118"/>
      <c r="BS426" s="118"/>
      <c r="BT426" s="118"/>
      <c r="BU426" s="118"/>
      <c r="BV426" s="118"/>
      <c r="BW426" s="118"/>
      <c r="BX426" s="118"/>
      <c r="BY426" s="118"/>
      <c r="BZ426" s="118"/>
    </row>
    <row r="427" spans="2:78" ht="13.5" customHeight="1" x14ac:dyDescent="0.25">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c r="BA427" s="118"/>
      <c r="BB427" s="118"/>
      <c r="BC427" s="118"/>
      <c r="BD427" s="118"/>
      <c r="BE427" s="118"/>
      <c r="BF427" s="118"/>
      <c r="BG427" s="118"/>
      <c r="BH427" s="118"/>
      <c r="BI427" s="118"/>
      <c r="BJ427" s="118"/>
      <c r="BK427" s="118"/>
      <c r="BL427" s="118"/>
      <c r="BM427" s="118"/>
      <c r="BN427" s="118"/>
      <c r="BO427" s="118"/>
      <c r="BP427" s="118"/>
      <c r="BQ427" s="118"/>
      <c r="BR427" s="118"/>
      <c r="BS427" s="118"/>
      <c r="BT427" s="118"/>
      <c r="BU427" s="118"/>
      <c r="BV427" s="118"/>
      <c r="BW427" s="118"/>
      <c r="BX427" s="118"/>
      <c r="BY427" s="118"/>
      <c r="BZ427" s="118"/>
    </row>
    <row r="428" spans="2:78" ht="13.5" customHeight="1" x14ac:dyDescent="0.25">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c r="BA428" s="118"/>
      <c r="BB428" s="118"/>
      <c r="BC428" s="118"/>
      <c r="BD428" s="118"/>
      <c r="BE428" s="118"/>
      <c r="BF428" s="118"/>
      <c r="BG428" s="118"/>
      <c r="BH428" s="118"/>
      <c r="BI428" s="118"/>
      <c r="BJ428" s="118"/>
      <c r="BK428" s="118"/>
      <c r="BL428" s="118"/>
      <c r="BM428" s="118"/>
      <c r="BN428" s="118"/>
      <c r="BO428" s="118"/>
      <c r="BP428" s="118"/>
      <c r="BQ428" s="118"/>
      <c r="BR428" s="118"/>
      <c r="BS428" s="118"/>
      <c r="BT428" s="118"/>
      <c r="BU428" s="118"/>
      <c r="BV428" s="118"/>
      <c r="BW428" s="118"/>
      <c r="BX428" s="118"/>
      <c r="BY428" s="118"/>
      <c r="BZ428" s="118"/>
    </row>
    <row r="429" spans="2:78" ht="13.5" customHeight="1" x14ac:dyDescent="0.25">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c r="BA429" s="118"/>
      <c r="BB429" s="118"/>
      <c r="BC429" s="118"/>
      <c r="BD429" s="118"/>
      <c r="BE429" s="118"/>
      <c r="BF429" s="118"/>
      <c r="BG429" s="118"/>
      <c r="BH429" s="118"/>
      <c r="BI429" s="118"/>
      <c r="BJ429" s="118"/>
      <c r="BK429" s="118"/>
      <c r="BL429" s="118"/>
      <c r="BM429" s="118"/>
      <c r="BN429" s="118"/>
      <c r="BO429" s="118"/>
      <c r="BP429" s="118"/>
      <c r="BQ429" s="118"/>
      <c r="BR429" s="118"/>
      <c r="BS429" s="118"/>
      <c r="BT429" s="118"/>
      <c r="BU429" s="118"/>
      <c r="BV429" s="118"/>
      <c r="BW429" s="118"/>
      <c r="BX429" s="118"/>
      <c r="BY429" s="118"/>
      <c r="BZ429" s="118"/>
    </row>
    <row r="430" spans="2:78" ht="13.5" customHeight="1" x14ac:dyDescent="0.25">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c r="BA430" s="118"/>
      <c r="BB430" s="118"/>
      <c r="BC430" s="118"/>
      <c r="BD430" s="118"/>
      <c r="BE430" s="118"/>
      <c r="BF430" s="118"/>
      <c r="BG430" s="118"/>
      <c r="BH430" s="118"/>
      <c r="BI430" s="118"/>
      <c r="BJ430" s="118"/>
      <c r="BK430" s="118"/>
      <c r="BL430" s="118"/>
      <c r="BM430" s="118"/>
      <c r="BN430" s="118"/>
      <c r="BO430" s="118"/>
      <c r="BP430" s="118"/>
      <c r="BQ430" s="118"/>
      <c r="BR430" s="118"/>
      <c r="BS430" s="118"/>
      <c r="BT430" s="118"/>
      <c r="BU430" s="118"/>
      <c r="BV430" s="118"/>
      <c r="BW430" s="118"/>
      <c r="BX430" s="118"/>
      <c r="BY430" s="118"/>
      <c r="BZ430" s="118"/>
    </row>
    <row r="431" spans="2:78" ht="13.5" customHeight="1" x14ac:dyDescent="0.25">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c r="BA431" s="118"/>
      <c r="BB431" s="118"/>
      <c r="BC431" s="118"/>
      <c r="BD431" s="118"/>
      <c r="BE431" s="118"/>
      <c r="BF431" s="118"/>
      <c r="BG431" s="118"/>
      <c r="BH431" s="118"/>
      <c r="BI431" s="118"/>
      <c r="BJ431" s="118"/>
      <c r="BK431" s="118"/>
      <c r="BL431" s="118"/>
      <c r="BM431" s="118"/>
      <c r="BN431" s="118"/>
      <c r="BO431" s="118"/>
      <c r="BP431" s="118"/>
      <c r="BQ431" s="118"/>
      <c r="BR431" s="118"/>
      <c r="BS431" s="118"/>
      <c r="BT431" s="118"/>
      <c r="BU431" s="118"/>
      <c r="BV431" s="118"/>
      <c r="BW431" s="118"/>
      <c r="BX431" s="118"/>
      <c r="BY431" s="118"/>
      <c r="BZ431" s="118"/>
    </row>
    <row r="432" spans="2:78" ht="13.5" customHeight="1" x14ac:dyDescent="0.25">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c r="BA432" s="118"/>
      <c r="BB432" s="118"/>
      <c r="BC432" s="118"/>
      <c r="BD432" s="118"/>
      <c r="BE432" s="118"/>
      <c r="BF432" s="118"/>
      <c r="BG432" s="118"/>
      <c r="BH432" s="118"/>
      <c r="BI432" s="118"/>
      <c r="BJ432" s="118"/>
      <c r="BK432" s="118"/>
      <c r="BL432" s="118"/>
      <c r="BM432" s="118"/>
      <c r="BN432" s="118"/>
      <c r="BO432" s="118"/>
      <c r="BP432" s="118"/>
      <c r="BQ432" s="118"/>
      <c r="BR432" s="118"/>
      <c r="BS432" s="118"/>
      <c r="BT432" s="118"/>
      <c r="BU432" s="118"/>
      <c r="BV432" s="118"/>
      <c r="BW432" s="118"/>
      <c r="BX432" s="118"/>
      <c r="BY432" s="118"/>
      <c r="BZ432" s="118"/>
    </row>
    <row r="433" spans="2:78" ht="13.5" customHeight="1" x14ac:dyDescent="0.25">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c r="BA433" s="118"/>
      <c r="BB433" s="118"/>
      <c r="BC433" s="118"/>
      <c r="BD433" s="118"/>
      <c r="BE433" s="118"/>
      <c r="BF433" s="118"/>
      <c r="BG433" s="118"/>
      <c r="BH433" s="118"/>
      <c r="BI433" s="118"/>
      <c r="BJ433" s="118"/>
      <c r="BK433" s="118"/>
      <c r="BL433" s="118"/>
      <c r="BM433" s="118"/>
      <c r="BN433" s="118"/>
      <c r="BO433" s="118"/>
      <c r="BP433" s="118"/>
      <c r="BQ433" s="118"/>
      <c r="BR433" s="118"/>
      <c r="BS433" s="118"/>
      <c r="BT433" s="118"/>
      <c r="BU433" s="118"/>
      <c r="BV433" s="118"/>
      <c r="BW433" s="118"/>
      <c r="BX433" s="118"/>
      <c r="BY433" s="118"/>
      <c r="BZ433" s="118"/>
    </row>
    <row r="434" spans="2:78" ht="13.5" customHeight="1" x14ac:dyDescent="0.25">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c r="BA434" s="118"/>
      <c r="BB434" s="118"/>
      <c r="BC434" s="118"/>
      <c r="BD434" s="118"/>
      <c r="BE434" s="118"/>
      <c r="BF434" s="118"/>
      <c r="BG434" s="118"/>
      <c r="BH434" s="118"/>
      <c r="BI434" s="118"/>
      <c r="BJ434" s="118"/>
      <c r="BK434" s="118"/>
      <c r="BL434" s="118"/>
      <c r="BM434" s="118"/>
      <c r="BN434" s="118"/>
      <c r="BO434" s="118"/>
      <c r="BP434" s="118"/>
      <c r="BQ434" s="118"/>
      <c r="BR434" s="118"/>
      <c r="BS434" s="118"/>
      <c r="BT434" s="118"/>
      <c r="BU434" s="118"/>
      <c r="BV434" s="118"/>
      <c r="BW434" s="118"/>
      <c r="BX434" s="118"/>
      <c r="BY434" s="118"/>
      <c r="BZ434" s="118"/>
    </row>
    <row r="435" spans="2:78" ht="13.5" customHeight="1" x14ac:dyDescent="0.25">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c r="BA435" s="118"/>
      <c r="BB435" s="118"/>
      <c r="BC435" s="118"/>
      <c r="BD435" s="118"/>
      <c r="BE435" s="118"/>
      <c r="BF435" s="118"/>
      <c r="BG435" s="118"/>
      <c r="BH435" s="118"/>
      <c r="BI435" s="118"/>
      <c r="BJ435" s="118"/>
      <c r="BK435" s="118"/>
      <c r="BL435" s="118"/>
      <c r="BM435" s="118"/>
      <c r="BN435" s="118"/>
      <c r="BO435" s="118"/>
      <c r="BP435" s="118"/>
      <c r="BQ435" s="118"/>
      <c r="BR435" s="118"/>
      <c r="BS435" s="118"/>
      <c r="BT435" s="118"/>
      <c r="BU435" s="118"/>
      <c r="BV435" s="118"/>
      <c r="BW435" s="118"/>
      <c r="BX435" s="118"/>
      <c r="BY435" s="118"/>
      <c r="BZ435" s="118"/>
    </row>
    <row r="436" spans="2:78" ht="13.5" customHeight="1" x14ac:dyDescent="0.25">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c r="BA436" s="118"/>
      <c r="BB436" s="118"/>
      <c r="BC436" s="118"/>
      <c r="BD436" s="118"/>
      <c r="BE436" s="118"/>
      <c r="BF436" s="118"/>
      <c r="BG436" s="118"/>
      <c r="BH436" s="118"/>
      <c r="BI436" s="118"/>
      <c r="BJ436" s="118"/>
      <c r="BK436" s="118"/>
      <c r="BL436" s="118"/>
      <c r="BM436" s="118"/>
      <c r="BN436" s="118"/>
      <c r="BO436" s="118"/>
      <c r="BP436" s="118"/>
      <c r="BQ436" s="118"/>
      <c r="BR436" s="118"/>
      <c r="BS436" s="118"/>
      <c r="BT436" s="118"/>
      <c r="BU436" s="118"/>
      <c r="BV436" s="118"/>
      <c r="BW436" s="118"/>
      <c r="BX436" s="118"/>
      <c r="BY436" s="118"/>
      <c r="BZ436" s="118"/>
    </row>
    <row r="437" spans="2:78" ht="13.5" customHeight="1" x14ac:dyDescent="0.25">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c r="BA437" s="118"/>
      <c r="BB437" s="118"/>
      <c r="BC437" s="118"/>
      <c r="BD437" s="118"/>
      <c r="BE437" s="118"/>
      <c r="BF437" s="118"/>
      <c r="BG437" s="118"/>
      <c r="BH437" s="118"/>
      <c r="BI437" s="118"/>
      <c r="BJ437" s="118"/>
      <c r="BK437" s="118"/>
      <c r="BL437" s="118"/>
      <c r="BM437" s="118"/>
      <c r="BN437" s="118"/>
      <c r="BO437" s="118"/>
      <c r="BP437" s="118"/>
      <c r="BQ437" s="118"/>
      <c r="BR437" s="118"/>
      <c r="BS437" s="118"/>
      <c r="BT437" s="118"/>
      <c r="BU437" s="118"/>
      <c r="BV437" s="118"/>
      <c r="BW437" s="118"/>
      <c r="BX437" s="118"/>
      <c r="BY437" s="118"/>
      <c r="BZ437" s="118"/>
    </row>
    <row r="438" spans="2:78" ht="13.5" customHeight="1" x14ac:dyDescent="0.25">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c r="BA438" s="118"/>
      <c r="BB438" s="118"/>
      <c r="BC438" s="118"/>
      <c r="BD438" s="118"/>
      <c r="BE438" s="118"/>
      <c r="BF438" s="118"/>
      <c r="BG438" s="118"/>
      <c r="BH438" s="118"/>
      <c r="BI438" s="118"/>
      <c r="BJ438" s="118"/>
      <c r="BK438" s="118"/>
      <c r="BL438" s="118"/>
      <c r="BM438" s="118"/>
      <c r="BN438" s="118"/>
      <c r="BO438" s="118"/>
      <c r="BP438" s="118"/>
      <c r="BQ438" s="118"/>
      <c r="BR438" s="118"/>
      <c r="BS438" s="118"/>
      <c r="BT438" s="118"/>
      <c r="BU438" s="118"/>
      <c r="BV438" s="118"/>
      <c r="BW438" s="118"/>
      <c r="BX438" s="118"/>
      <c r="BY438" s="118"/>
      <c r="BZ438" s="118"/>
    </row>
    <row r="439" spans="2:78" ht="13.5" customHeight="1" x14ac:dyDescent="0.25">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c r="BA439" s="118"/>
      <c r="BB439" s="118"/>
      <c r="BC439" s="118"/>
      <c r="BD439" s="118"/>
      <c r="BE439" s="118"/>
      <c r="BF439" s="118"/>
      <c r="BG439" s="118"/>
      <c r="BH439" s="118"/>
      <c r="BI439" s="118"/>
      <c r="BJ439" s="118"/>
      <c r="BK439" s="118"/>
      <c r="BL439" s="118"/>
      <c r="BM439" s="118"/>
      <c r="BN439" s="118"/>
      <c r="BO439" s="118"/>
      <c r="BP439" s="118"/>
      <c r="BQ439" s="118"/>
      <c r="BR439" s="118"/>
      <c r="BS439" s="118"/>
      <c r="BT439" s="118"/>
      <c r="BU439" s="118"/>
      <c r="BV439" s="118"/>
      <c r="BW439" s="118"/>
      <c r="BX439" s="118"/>
      <c r="BY439" s="118"/>
      <c r="BZ439" s="118"/>
    </row>
    <row r="440" spans="2:78" ht="13.5" customHeight="1" x14ac:dyDescent="0.25">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c r="BA440" s="118"/>
      <c r="BB440" s="118"/>
      <c r="BC440" s="118"/>
      <c r="BD440" s="118"/>
      <c r="BE440" s="118"/>
      <c r="BF440" s="118"/>
      <c r="BG440" s="118"/>
      <c r="BH440" s="118"/>
      <c r="BI440" s="118"/>
      <c r="BJ440" s="118"/>
      <c r="BK440" s="118"/>
      <c r="BL440" s="118"/>
      <c r="BM440" s="118"/>
      <c r="BN440" s="118"/>
      <c r="BO440" s="118"/>
      <c r="BP440" s="118"/>
      <c r="BQ440" s="118"/>
      <c r="BR440" s="118"/>
      <c r="BS440" s="118"/>
      <c r="BT440" s="118"/>
      <c r="BU440" s="118"/>
      <c r="BV440" s="118"/>
      <c r="BW440" s="118"/>
      <c r="BX440" s="118"/>
      <c r="BY440" s="118"/>
      <c r="BZ440" s="118"/>
    </row>
    <row r="441" spans="2:78" ht="13.5" customHeight="1" x14ac:dyDescent="0.25">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c r="BA441" s="118"/>
      <c r="BB441" s="118"/>
      <c r="BC441" s="118"/>
      <c r="BD441" s="118"/>
      <c r="BE441" s="118"/>
      <c r="BF441" s="118"/>
      <c r="BG441" s="118"/>
      <c r="BH441" s="118"/>
      <c r="BI441" s="118"/>
      <c r="BJ441" s="118"/>
      <c r="BK441" s="118"/>
      <c r="BL441" s="118"/>
      <c r="BM441" s="118"/>
      <c r="BN441" s="118"/>
      <c r="BO441" s="118"/>
      <c r="BP441" s="118"/>
      <c r="BQ441" s="118"/>
      <c r="BR441" s="118"/>
      <c r="BS441" s="118"/>
      <c r="BT441" s="118"/>
      <c r="BU441" s="118"/>
      <c r="BV441" s="118"/>
      <c r="BW441" s="118"/>
      <c r="BX441" s="118"/>
      <c r="BY441" s="118"/>
      <c r="BZ441" s="118"/>
    </row>
    <row r="442" spans="2:78" ht="13.5" customHeight="1" x14ac:dyDescent="0.25">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c r="BA442" s="118"/>
      <c r="BB442" s="118"/>
      <c r="BC442" s="118"/>
      <c r="BD442" s="118"/>
      <c r="BE442" s="118"/>
      <c r="BF442" s="118"/>
      <c r="BG442" s="118"/>
      <c r="BH442" s="118"/>
      <c r="BI442" s="118"/>
      <c r="BJ442" s="118"/>
      <c r="BK442" s="118"/>
      <c r="BL442" s="118"/>
      <c r="BM442" s="118"/>
      <c r="BN442" s="118"/>
      <c r="BO442" s="118"/>
      <c r="BP442" s="118"/>
      <c r="BQ442" s="118"/>
      <c r="BR442" s="118"/>
      <c r="BS442" s="118"/>
      <c r="BT442" s="118"/>
      <c r="BU442" s="118"/>
      <c r="BV442" s="118"/>
      <c r="BW442" s="118"/>
      <c r="BX442" s="118"/>
      <c r="BY442" s="118"/>
      <c r="BZ442" s="118"/>
    </row>
    <row r="443" spans="2:78" ht="13.5" customHeight="1" x14ac:dyDescent="0.25">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c r="BA443" s="118"/>
      <c r="BB443" s="118"/>
      <c r="BC443" s="118"/>
      <c r="BD443" s="118"/>
      <c r="BE443" s="118"/>
      <c r="BF443" s="118"/>
      <c r="BG443" s="118"/>
      <c r="BH443" s="118"/>
      <c r="BI443" s="118"/>
      <c r="BJ443" s="118"/>
      <c r="BK443" s="118"/>
      <c r="BL443" s="118"/>
      <c r="BM443" s="118"/>
      <c r="BN443" s="118"/>
      <c r="BO443" s="118"/>
      <c r="BP443" s="118"/>
      <c r="BQ443" s="118"/>
      <c r="BR443" s="118"/>
      <c r="BS443" s="118"/>
      <c r="BT443" s="118"/>
      <c r="BU443" s="118"/>
      <c r="BV443" s="118"/>
      <c r="BW443" s="118"/>
      <c r="BX443" s="118"/>
      <c r="BY443" s="118"/>
      <c r="BZ443" s="118"/>
    </row>
    <row r="444" spans="2:78" ht="13.5" customHeight="1" x14ac:dyDescent="0.25">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c r="BA444" s="118"/>
      <c r="BB444" s="118"/>
      <c r="BC444" s="118"/>
      <c r="BD444" s="118"/>
      <c r="BE444" s="118"/>
      <c r="BF444" s="118"/>
      <c r="BG444" s="118"/>
      <c r="BH444" s="118"/>
      <c r="BI444" s="118"/>
      <c r="BJ444" s="118"/>
      <c r="BK444" s="118"/>
      <c r="BL444" s="118"/>
      <c r="BM444" s="118"/>
      <c r="BN444" s="118"/>
      <c r="BO444" s="118"/>
      <c r="BP444" s="118"/>
      <c r="BQ444" s="118"/>
      <c r="BR444" s="118"/>
      <c r="BS444" s="118"/>
      <c r="BT444" s="118"/>
      <c r="BU444" s="118"/>
      <c r="BV444" s="118"/>
      <c r="BW444" s="118"/>
      <c r="BX444" s="118"/>
      <c r="BY444" s="118"/>
      <c r="BZ444" s="118"/>
    </row>
    <row r="445" spans="2:78" ht="13.5" customHeight="1" x14ac:dyDescent="0.25">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c r="BA445" s="118"/>
      <c r="BB445" s="118"/>
      <c r="BC445" s="118"/>
      <c r="BD445" s="118"/>
      <c r="BE445" s="118"/>
      <c r="BF445" s="118"/>
      <c r="BG445" s="118"/>
      <c r="BH445" s="118"/>
      <c r="BI445" s="118"/>
      <c r="BJ445" s="118"/>
      <c r="BK445" s="118"/>
      <c r="BL445" s="118"/>
      <c r="BM445" s="118"/>
      <c r="BN445" s="118"/>
      <c r="BO445" s="118"/>
      <c r="BP445" s="118"/>
      <c r="BQ445" s="118"/>
      <c r="BR445" s="118"/>
      <c r="BS445" s="118"/>
      <c r="BT445" s="118"/>
      <c r="BU445" s="118"/>
      <c r="BV445" s="118"/>
      <c r="BW445" s="118"/>
      <c r="BX445" s="118"/>
      <c r="BY445" s="118"/>
      <c r="BZ445" s="118"/>
    </row>
    <row r="446" spans="2:78" ht="13.5" customHeight="1" x14ac:dyDescent="0.25">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c r="BA446" s="118"/>
      <c r="BB446" s="118"/>
      <c r="BC446" s="118"/>
      <c r="BD446" s="118"/>
      <c r="BE446" s="118"/>
      <c r="BF446" s="118"/>
      <c r="BG446" s="118"/>
      <c r="BH446" s="118"/>
      <c r="BI446" s="118"/>
      <c r="BJ446" s="118"/>
      <c r="BK446" s="118"/>
      <c r="BL446" s="118"/>
      <c r="BM446" s="118"/>
      <c r="BN446" s="118"/>
      <c r="BO446" s="118"/>
      <c r="BP446" s="118"/>
      <c r="BQ446" s="118"/>
      <c r="BR446" s="118"/>
      <c r="BS446" s="118"/>
      <c r="BT446" s="118"/>
      <c r="BU446" s="118"/>
      <c r="BV446" s="118"/>
      <c r="BW446" s="118"/>
      <c r="BX446" s="118"/>
      <c r="BY446" s="118"/>
      <c r="BZ446" s="118"/>
    </row>
    <row r="447" spans="2:78" ht="13.5" customHeight="1" x14ac:dyDescent="0.25">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c r="BA447" s="118"/>
      <c r="BB447" s="118"/>
      <c r="BC447" s="118"/>
      <c r="BD447" s="118"/>
      <c r="BE447" s="118"/>
      <c r="BF447" s="118"/>
      <c r="BG447" s="118"/>
      <c r="BH447" s="118"/>
      <c r="BI447" s="118"/>
      <c r="BJ447" s="118"/>
      <c r="BK447" s="118"/>
      <c r="BL447" s="118"/>
      <c r="BM447" s="118"/>
      <c r="BN447" s="118"/>
      <c r="BO447" s="118"/>
      <c r="BP447" s="118"/>
      <c r="BQ447" s="118"/>
      <c r="BR447" s="118"/>
      <c r="BS447" s="118"/>
      <c r="BT447" s="118"/>
      <c r="BU447" s="118"/>
      <c r="BV447" s="118"/>
      <c r="BW447" s="118"/>
      <c r="BX447" s="118"/>
      <c r="BY447" s="118"/>
      <c r="BZ447" s="118"/>
    </row>
    <row r="448" spans="2:78" ht="13.5" customHeight="1" x14ac:dyDescent="0.25">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c r="BA448" s="118"/>
      <c r="BB448" s="118"/>
      <c r="BC448" s="118"/>
      <c r="BD448" s="118"/>
      <c r="BE448" s="118"/>
      <c r="BF448" s="118"/>
      <c r="BG448" s="118"/>
      <c r="BH448" s="118"/>
      <c r="BI448" s="118"/>
      <c r="BJ448" s="118"/>
      <c r="BK448" s="118"/>
      <c r="BL448" s="118"/>
      <c r="BM448" s="118"/>
      <c r="BN448" s="118"/>
      <c r="BO448" s="118"/>
      <c r="BP448" s="118"/>
      <c r="BQ448" s="118"/>
      <c r="BR448" s="118"/>
      <c r="BS448" s="118"/>
      <c r="BT448" s="118"/>
      <c r="BU448" s="118"/>
      <c r="BV448" s="118"/>
      <c r="BW448" s="118"/>
      <c r="BX448" s="118"/>
      <c r="BY448" s="118"/>
      <c r="BZ448" s="118"/>
    </row>
    <row r="449" spans="2:78" ht="13.5" customHeight="1" x14ac:dyDescent="0.25">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c r="BA449" s="118"/>
      <c r="BB449" s="118"/>
      <c r="BC449" s="118"/>
      <c r="BD449" s="118"/>
      <c r="BE449" s="118"/>
      <c r="BF449" s="118"/>
      <c r="BG449" s="118"/>
      <c r="BH449" s="118"/>
      <c r="BI449" s="118"/>
      <c r="BJ449" s="118"/>
      <c r="BK449" s="118"/>
      <c r="BL449" s="118"/>
      <c r="BM449" s="118"/>
      <c r="BN449" s="118"/>
      <c r="BO449" s="118"/>
      <c r="BP449" s="118"/>
      <c r="BQ449" s="118"/>
      <c r="BR449" s="118"/>
      <c r="BS449" s="118"/>
      <c r="BT449" s="118"/>
      <c r="BU449" s="118"/>
      <c r="BV449" s="118"/>
      <c r="BW449" s="118"/>
      <c r="BX449" s="118"/>
      <c r="BY449" s="118"/>
      <c r="BZ449" s="118"/>
    </row>
    <row r="450" spans="2:78" ht="13.5" customHeight="1" x14ac:dyDescent="0.25">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c r="BA450" s="118"/>
      <c r="BB450" s="118"/>
      <c r="BC450" s="118"/>
      <c r="BD450" s="118"/>
      <c r="BE450" s="118"/>
      <c r="BF450" s="118"/>
      <c r="BG450" s="118"/>
      <c r="BH450" s="118"/>
      <c r="BI450" s="118"/>
      <c r="BJ450" s="118"/>
      <c r="BK450" s="118"/>
      <c r="BL450" s="118"/>
      <c r="BM450" s="118"/>
      <c r="BN450" s="118"/>
      <c r="BO450" s="118"/>
      <c r="BP450" s="118"/>
      <c r="BQ450" s="118"/>
      <c r="BR450" s="118"/>
      <c r="BS450" s="118"/>
      <c r="BT450" s="118"/>
      <c r="BU450" s="118"/>
      <c r="BV450" s="118"/>
      <c r="BW450" s="118"/>
      <c r="BX450" s="118"/>
      <c r="BY450" s="118"/>
      <c r="BZ450" s="118"/>
    </row>
    <row r="451" spans="2:78" ht="13.5" customHeight="1" x14ac:dyDescent="0.25">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c r="BA451" s="118"/>
      <c r="BB451" s="118"/>
      <c r="BC451" s="118"/>
      <c r="BD451" s="118"/>
      <c r="BE451" s="118"/>
      <c r="BF451" s="118"/>
      <c r="BG451" s="118"/>
      <c r="BH451" s="118"/>
      <c r="BI451" s="118"/>
      <c r="BJ451" s="118"/>
      <c r="BK451" s="118"/>
      <c r="BL451" s="118"/>
      <c r="BM451" s="118"/>
      <c r="BN451" s="118"/>
      <c r="BO451" s="118"/>
      <c r="BP451" s="118"/>
      <c r="BQ451" s="118"/>
      <c r="BR451" s="118"/>
      <c r="BS451" s="118"/>
      <c r="BT451" s="118"/>
      <c r="BU451" s="118"/>
      <c r="BV451" s="118"/>
      <c r="BW451" s="118"/>
      <c r="BX451" s="118"/>
      <c r="BY451" s="118"/>
      <c r="BZ451" s="118"/>
    </row>
    <row r="452" spans="2:78" ht="13.5" customHeight="1" x14ac:dyDescent="0.25">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c r="BA452" s="118"/>
      <c r="BB452" s="118"/>
      <c r="BC452" s="118"/>
      <c r="BD452" s="118"/>
      <c r="BE452" s="118"/>
      <c r="BF452" s="118"/>
      <c r="BG452" s="118"/>
      <c r="BH452" s="118"/>
      <c r="BI452" s="118"/>
      <c r="BJ452" s="118"/>
      <c r="BK452" s="118"/>
      <c r="BL452" s="118"/>
      <c r="BM452" s="118"/>
      <c r="BN452" s="118"/>
      <c r="BO452" s="118"/>
      <c r="BP452" s="118"/>
      <c r="BQ452" s="118"/>
      <c r="BR452" s="118"/>
      <c r="BS452" s="118"/>
      <c r="BT452" s="118"/>
      <c r="BU452" s="118"/>
      <c r="BV452" s="118"/>
      <c r="BW452" s="118"/>
      <c r="BX452" s="118"/>
      <c r="BY452" s="118"/>
      <c r="BZ452" s="118"/>
    </row>
    <row r="453" spans="2:78" ht="13.5" customHeight="1" x14ac:dyDescent="0.25">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c r="BA453" s="118"/>
      <c r="BB453" s="118"/>
      <c r="BC453" s="118"/>
      <c r="BD453" s="118"/>
      <c r="BE453" s="118"/>
      <c r="BF453" s="118"/>
      <c r="BG453" s="118"/>
      <c r="BH453" s="118"/>
      <c r="BI453" s="118"/>
      <c r="BJ453" s="118"/>
      <c r="BK453" s="118"/>
      <c r="BL453" s="118"/>
      <c r="BM453" s="118"/>
      <c r="BN453" s="118"/>
      <c r="BO453" s="118"/>
      <c r="BP453" s="118"/>
      <c r="BQ453" s="118"/>
      <c r="BR453" s="118"/>
      <c r="BS453" s="118"/>
      <c r="BT453" s="118"/>
      <c r="BU453" s="118"/>
      <c r="BV453" s="118"/>
      <c r="BW453" s="118"/>
      <c r="BX453" s="118"/>
      <c r="BY453" s="118"/>
      <c r="BZ453" s="118"/>
    </row>
    <row r="454" spans="2:78" ht="13.5" customHeight="1" x14ac:dyDescent="0.25">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c r="BA454" s="118"/>
      <c r="BB454" s="118"/>
      <c r="BC454" s="118"/>
      <c r="BD454" s="118"/>
      <c r="BE454" s="118"/>
      <c r="BF454" s="118"/>
      <c r="BG454" s="118"/>
      <c r="BH454" s="118"/>
      <c r="BI454" s="118"/>
      <c r="BJ454" s="118"/>
      <c r="BK454" s="118"/>
      <c r="BL454" s="118"/>
      <c r="BM454" s="118"/>
      <c r="BN454" s="118"/>
      <c r="BO454" s="118"/>
      <c r="BP454" s="118"/>
      <c r="BQ454" s="118"/>
      <c r="BR454" s="118"/>
      <c r="BS454" s="118"/>
      <c r="BT454" s="118"/>
      <c r="BU454" s="118"/>
      <c r="BV454" s="118"/>
      <c r="BW454" s="118"/>
      <c r="BX454" s="118"/>
      <c r="BY454" s="118"/>
      <c r="BZ454" s="118"/>
    </row>
    <row r="455" spans="2:78" ht="13.5" customHeight="1" x14ac:dyDescent="0.25">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c r="BA455" s="118"/>
      <c r="BB455" s="118"/>
      <c r="BC455" s="118"/>
      <c r="BD455" s="118"/>
      <c r="BE455" s="118"/>
      <c r="BF455" s="118"/>
      <c r="BG455" s="118"/>
      <c r="BH455" s="118"/>
      <c r="BI455" s="118"/>
      <c r="BJ455" s="118"/>
      <c r="BK455" s="118"/>
      <c r="BL455" s="118"/>
      <c r="BM455" s="118"/>
      <c r="BN455" s="118"/>
      <c r="BO455" s="118"/>
      <c r="BP455" s="118"/>
      <c r="BQ455" s="118"/>
      <c r="BR455" s="118"/>
      <c r="BS455" s="118"/>
      <c r="BT455" s="118"/>
      <c r="BU455" s="118"/>
      <c r="BV455" s="118"/>
      <c r="BW455" s="118"/>
      <c r="BX455" s="118"/>
      <c r="BY455" s="118"/>
      <c r="BZ455" s="118"/>
    </row>
    <row r="456" spans="2:78" ht="13.5" customHeight="1" x14ac:dyDescent="0.25">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c r="BA456" s="118"/>
      <c r="BB456" s="118"/>
      <c r="BC456" s="118"/>
      <c r="BD456" s="118"/>
      <c r="BE456" s="118"/>
      <c r="BF456" s="118"/>
      <c r="BG456" s="118"/>
      <c r="BH456" s="118"/>
      <c r="BI456" s="118"/>
      <c r="BJ456" s="118"/>
      <c r="BK456" s="118"/>
      <c r="BL456" s="118"/>
      <c r="BM456" s="118"/>
      <c r="BN456" s="118"/>
      <c r="BO456" s="118"/>
      <c r="BP456" s="118"/>
      <c r="BQ456" s="118"/>
      <c r="BR456" s="118"/>
      <c r="BS456" s="118"/>
      <c r="BT456" s="118"/>
      <c r="BU456" s="118"/>
      <c r="BV456" s="118"/>
      <c r="BW456" s="118"/>
      <c r="BX456" s="118"/>
      <c r="BY456" s="118"/>
      <c r="BZ456" s="118"/>
    </row>
    <row r="457" spans="2:78" ht="13.5" customHeight="1" x14ac:dyDescent="0.25">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c r="BA457" s="118"/>
      <c r="BB457" s="118"/>
      <c r="BC457" s="118"/>
      <c r="BD457" s="118"/>
      <c r="BE457" s="118"/>
      <c r="BF457" s="118"/>
      <c r="BG457" s="118"/>
      <c r="BH457" s="118"/>
      <c r="BI457" s="118"/>
      <c r="BJ457" s="118"/>
      <c r="BK457" s="118"/>
      <c r="BL457" s="118"/>
      <c r="BM457" s="118"/>
      <c r="BN457" s="118"/>
      <c r="BO457" s="118"/>
      <c r="BP457" s="118"/>
      <c r="BQ457" s="118"/>
      <c r="BR457" s="118"/>
      <c r="BS457" s="118"/>
      <c r="BT457" s="118"/>
      <c r="BU457" s="118"/>
      <c r="BV457" s="118"/>
      <c r="BW457" s="118"/>
      <c r="BX457" s="118"/>
      <c r="BY457" s="118"/>
      <c r="BZ457" s="118"/>
    </row>
    <row r="458" spans="2:78" ht="13.5" customHeight="1" x14ac:dyDescent="0.25">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c r="BA458" s="118"/>
      <c r="BB458" s="118"/>
      <c r="BC458" s="118"/>
      <c r="BD458" s="118"/>
      <c r="BE458" s="118"/>
      <c r="BF458" s="118"/>
      <c r="BG458" s="118"/>
      <c r="BH458" s="118"/>
      <c r="BI458" s="118"/>
      <c r="BJ458" s="118"/>
      <c r="BK458" s="118"/>
      <c r="BL458" s="118"/>
      <c r="BM458" s="118"/>
      <c r="BN458" s="118"/>
      <c r="BO458" s="118"/>
      <c r="BP458" s="118"/>
      <c r="BQ458" s="118"/>
      <c r="BR458" s="118"/>
      <c r="BS458" s="118"/>
      <c r="BT458" s="118"/>
      <c r="BU458" s="118"/>
      <c r="BV458" s="118"/>
      <c r="BW458" s="118"/>
      <c r="BX458" s="118"/>
      <c r="BY458" s="118"/>
      <c r="BZ458" s="118"/>
    </row>
    <row r="459" spans="2:78" ht="13.5" customHeight="1" x14ac:dyDescent="0.25">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c r="BA459" s="118"/>
      <c r="BB459" s="118"/>
      <c r="BC459" s="118"/>
      <c r="BD459" s="118"/>
      <c r="BE459" s="118"/>
      <c r="BF459" s="118"/>
      <c r="BG459" s="118"/>
      <c r="BH459" s="118"/>
      <c r="BI459" s="118"/>
      <c r="BJ459" s="118"/>
      <c r="BK459" s="118"/>
      <c r="BL459" s="118"/>
      <c r="BM459" s="118"/>
      <c r="BN459" s="118"/>
      <c r="BO459" s="118"/>
      <c r="BP459" s="118"/>
      <c r="BQ459" s="118"/>
      <c r="BR459" s="118"/>
      <c r="BS459" s="118"/>
      <c r="BT459" s="118"/>
      <c r="BU459" s="118"/>
      <c r="BV459" s="118"/>
      <c r="BW459" s="118"/>
      <c r="BX459" s="118"/>
      <c r="BY459" s="118"/>
      <c r="BZ459" s="118"/>
    </row>
    <row r="460" spans="2:78" ht="13.5" customHeight="1" x14ac:dyDescent="0.25">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c r="BA460" s="118"/>
      <c r="BB460" s="118"/>
      <c r="BC460" s="118"/>
      <c r="BD460" s="118"/>
      <c r="BE460" s="118"/>
      <c r="BF460" s="118"/>
      <c r="BG460" s="118"/>
      <c r="BH460" s="118"/>
      <c r="BI460" s="118"/>
      <c r="BJ460" s="118"/>
      <c r="BK460" s="118"/>
      <c r="BL460" s="118"/>
      <c r="BM460" s="118"/>
      <c r="BN460" s="118"/>
      <c r="BO460" s="118"/>
      <c r="BP460" s="118"/>
      <c r="BQ460" s="118"/>
      <c r="BR460" s="118"/>
      <c r="BS460" s="118"/>
      <c r="BT460" s="118"/>
      <c r="BU460" s="118"/>
      <c r="BV460" s="118"/>
      <c r="BW460" s="118"/>
      <c r="BX460" s="118"/>
      <c r="BY460" s="118"/>
      <c r="BZ460" s="118"/>
    </row>
    <row r="461" spans="2:78" ht="13.5" customHeight="1" x14ac:dyDescent="0.25">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c r="BA461" s="118"/>
      <c r="BB461" s="118"/>
      <c r="BC461" s="118"/>
      <c r="BD461" s="118"/>
      <c r="BE461" s="118"/>
      <c r="BF461" s="118"/>
      <c r="BG461" s="118"/>
      <c r="BH461" s="118"/>
      <c r="BI461" s="118"/>
      <c r="BJ461" s="118"/>
      <c r="BK461" s="118"/>
      <c r="BL461" s="118"/>
      <c r="BM461" s="118"/>
      <c r="BN461" s="118"/>
      <c r="BO461" s="118"/>
      <c r="BP461" s="118"/>
      <c r="BQ461" s="118"/>
      <c r="BR461" s="118"/>
      <c r="BS461" s="118"/>
      <c r="BT461" s="118"/>
      <c r="BU461" s="118"/>
      <c r="BV461" s="118"/>
      <c r="BW461" s="118"/>
      <c r="BX461" s="118"/>
      <c r="BY461" s="118"/>
      <c r="BZ461" s="118"/>
    </row>
    <row r="462" spans="2:78" ht="13.5" customHeight="1" x14ac:dyDescent="0.25">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c r="BA462" s="118"/>
      <c r="BB462" s="118"/>
      <c r="BC462" s="118"/>
      <c r="BD462" s="118"/>
      <c r="BE462" s="118"/>
      <c r="BF462" s="118"/>
      <c r="BG462" s="118"/>
      <c r="BH462" s="118"/>
      <c r="BI462" s="118"/>
      <c r="BJ462" s="118"/>
      <c r="BK462" s="118"/>
      <c r="BL462" s="118"/>
      <c r="BM462" s="118"/>
      <c r="BN462" s="118"/>
      <c r="BO462" s="118"/>
      <c r="BP462" s="118"/>
      <c r="BQ462" s="118"/>
      <c r="BR462" s="118"/>
      <c r="BS462" s="118"/>
      <c r="BT462" s="118"/>
      <c r="BU462" s="118"/>
      <c r="BV462" s="118"/>
      <c r="BW462" s="118"/>
      <c r="BX462" s="118"/>
      <c r="BY462" s="118"/>
      <c r="BZ462" s="118"/>
    </row>
    <row r="463" spans="2:78" ht="13.5" customHeight="1" x14ac:dyDescent="0.25">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c r="BA463" s="118"/>
      <c r="BB463" s="118"/>
      <c r="BC463" s="118"/>
      <c r="BD463" s="118"/>
      <c r="BE463" s="118"/>
      <c r="BF463" s="118"/>
      <c r="BG463" s="118"/>
      <c r="BH463" s="118"/>
      <c r="BI463" s="118"/>
      <c r="BJ463" s="118"/>
      <c r="BK463" s="118"/>
      <c r="BL463" s="118"/>
      <c r="BM463" s="118"/>
      <c r="BN463" s="118"/>
      <c r="BO463" s="118"/>
      <c r="BP463" s="118"/>
      <c r="BQ463" s="118"/>
      <c r="BR463" s="118"/>
      <c r="BS463" s="118"/>
      <c r="BT463" s="118"/>
      <c r="BU463" s="118"/>
      <c r="BV463" s="118"/>
      <c r="BW463" s="118"/>
      <c r="BX463" s="118"/>
      <c r="BY463" s="118"/>
      <c r="BZ463" s="118"/>
    </row>
    <row r="464" spans="2:78" ht="13.5" customHeight="1" x14ac:dyDescent="0.25">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c r="BA464" s="118"/>
      <c r="BB464" s="118"/>
      <c r="BC464" s="118"/>
      <c r="BD464" s="118"/>
      <c r="BE464" s="118"/>
      <c r="BF464" s="118"/>
      <c r="BG464" s="118"/>
      <c r="BH464" s="118"/>
      <c r="BI464" s="118"/>
      <c r="BJ464" s="118"/>
      <c r="BK464" s="118"/>
      <c r="BL464" s="118"/>
      <c r="BM464" s="118"/>
      <c r="BN464" s="118"/>
      <c r="BO464" s="118"/>
      <c r="BP464" s="118"/>
      <c r="BQ464" s="118"/>
      <c r="BR464" s="118"/>
      <c r="BS464" s="118"/>
      <c r="BT464" s="118"/>
      <c r="BU464" s="118"/>
      <c r="BV464" s="118"/>
      <c r="BW464" s="118"/>
      <c r="BX464" s="118"/>
      <c r="BY464" s="118"/>
      <c r="BZ464" s="118"/>
    </row>
    <row r="465" spans="2:78" ht="13.5" customHeight="1" x14ac:dyDescent="0.25">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c r="BA465" s="118"/>
      <c r="BB465" s="118"/>
      <c r="BC465" s="118"/>
      <c r="BD465" s="118"/>
      <c r="BE465" s="118"/>
      <c r="BF465" s="118"/>
      <c r="BG465" s="118"/>
      <c r="BH465" s="118"/>
      <c r="BI465" s="118"/>
      <c r="BJ465" s="118"/>
      <c r="BK465" s="118"/>
      <c r="BL465" s="118"/>
      <c r="BM465" s="118"/>
      <c r="BN465" s="118"/>
      <c r="BO465" s="118"/>
      <c r="BP465" s="118"/>
      <c r="BQ465" s="118"/>
      <c r="BR465" s="118"/>
      <c r="BS465" s="118"/>
      <c r="BT465" s="118"/>
      <c r="BU465" s="118"/>
      <c r="BV465" s="118"/>
      <c r="BW465" s="118"/>
      <c r="BX465" s="118"/>
      <c r="BY465" s="118"/>
      <c r="BZ465" s="118"/>
    </row>
    <row r="466" spans="2:78" ht="13.5" customHeight="1" x14ac:dyDescent="0.25">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c r="BA466" s="118"/>
      <c r="BB466" s="118"/>
      <c r="BC466" s="118"/>
      <c r="BD466" s="118"/>
      <c r="BE466" s="118"/>
      <c r="BF466" s="118"/>
      <c r="BG466" s="118"/>
      <c r="BH466" s="118"/>
      <c r="BI466" s="118"/>
      <c r="BJ466" s="118"/>
      <c r="BK466" s="118"/>
      <c r="BL466" s="118"/>
      <c r="BM466" s="118"/>
      <c r="BN466" s="118"/>
      <c r="BO466" s="118"/>
      <c r="BP466" s="118"/>
      <c r="BQ466" s="118"/>
      <c r="BR466" s="118"/>
      <c r="BS466" s="118"/>
      <c r="BT466" s="118"/>
      <c r="BU466" s="118"/>
      <c r="BV466" s="118"/>
      <c r="BW466" s="118"/>
      <c r="BX466" s="118"/>
      <c r="BY466" s="118"/>
      <c r="BZ466" s="118"/>
    </row>
    <row r="467" spans="2:78" ht="13.5" customHeight="1" x14ac:dyDescent="0.25">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c r="BA467" s="118"/>
      <c r="BB467" s="118"/>
      <c r="BC467" s="118"/>
      <c r="BD467" s="118"/>
      <c r="BE467" s="118"/>
      <c r="BF467" s="118"/>
      <c r="BG467" s="118"/>
      <c r="BH467" s="118"/>
      <c r="BI467" s="118"/>
      <c r="BJ467" s="118"/>
      <c r="BK467" s="118"/>
      <c r="BL467" s="118"/>
      <c r="BM467" s="118"/>
      <c r="BN467" s="118"/>
      <c r="BO467" s="118"/>
      <c r="BP467" s="118"/>
      <c r="BQ467" s="118"/>
      <c r="BR467" s="118"/>
      <c r="BS467" s="118"/>
      <c r="BT467" s="118"/>
      <c r="BU467" s="118"/>
      <c r="BV467" s="118"/>
      <c r="BW467" s="118"/>
      <c r="BX467" s="118"/>
      <c r="BY467" s="118"/>
      <c r="BZ467" s="118"/>
    </row>
    <row r="468" spans="2:78" ht="13.5" customHeight="1" x14ac:dyDescent="0.25">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c r="BA468" s="118"/>
      <c r="BB468" s="118"/>
      <c r="BC468" s="118"/>
      <c r="BD468" s="118"/>
      <c r="BE468" s="118"/>
      <c r="BF468" s="118"/>
      <c r="BG468" s="118"/>
      <c r="BH468" s="118"/>
      <c r="BI468" s="118"/>
      <c r="BJ468" s="118"/>
      <c r="BK468" s="118"/>
      <c r="BL468" s="118"/>
      <c r="BM468" s="118"/>
      <c r="BN468" s="118"/>
      <c r="BO468" s="118"/>
      <c r="BP468" s="118"/>
      <c r="BQ468" s="118"/>
      <c r="BR468" s="118"/>
      <c r="BS468" s="118"/>
      <c r="BT468" s="118"/>
      <c r="BU468" s="118"/>
      <c r="BV468" s="118"/>
      <c r="BW468" s="118"/>
      <c r="BX468" s="118"/>
      <c r="BY468" s="118"/>
      <c r="BZ468" s="118"/>
    </row>
    <row r="469" spans="2:78" ht="13.5" customHeight="1" x14ac:dyDescent="0.25">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c r="BA469" s="118"/>
      <c r="BB469" s="118"/>
      <c r="BC469" s="118"/>
      <c r="BD469" s="118"/>
      <c r="BE469" s="118"/>
      <c r="BF469" s="118"/>
      <c r="BG469" s="118"/>
      <c r="BH469" s="118"/>
      <c r="BI469" s="118"/>
      <c r="BJ469" s="118"/>
      <c r="BK469" s="118"/>
      <c r="BL469" s="118"/>
      <c r="BM469" s="118"/>
      <c r="BN469" s="118"/>
      <c r="BO469" s="118"/>
      <c r="BP469" s="118"/>
      <c r="BQ469" s="118"/>
      <c r="BR469" s="118"/>
      <c r="BS469" s="118"/>
      <c r="BT469" s="118"/>
      <c r="BU469" s="118"/>
      <c r="BV469" s="118"/>
      <c r="BW469" s="118"/>
      <c r="BX469" s="118"/>
      <c r="BY469" s="118"/>
      <c r="BZ469" s="118"/>
    </row>
    <row r="470" spans="2:78" ht="13.5" customHeight="1" x14ac:dyDescent="0.25">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c r="BA470" s="118"/>
      <c r="BB470" s="118"/>
      <c r="BC470" s="118"/>
      <c r="BD470" s="118"/>
      <c r="BE470" s="118"/>
      <c r="BF470" s="118"/>
      <c r="BG470" s="118"/>
      <c r="BH470" s="118"/>
      <c r="BI470" s="118"/>
      <c r="BJ470" s="118"/>
      <c r="BK470" s="118"/>
      <c r="BL470" s="118"/>
      <c r="BM470" s="118"/>
      <c r="BN470" s="118"/>
      <c r="BO470" s="118"/>
      <c r="BP470" s="118"/>
      <c r="BQ470" s="118"/>
      <c r="BR470" s="118"/>
      <c r="BS470" s="118"/>
      <c r="BT470" s="118"/>
      <c r="BU470" s="118"/>
      <c r="BV470" s="118"/>
      <c r="BW470" s="118"/>
      <c r="BX470" s="118"/>
      <c r="BY470" s="118"/>
      <c r="BZ470" s="118"/>
    </row>
    <row r="471" spans="2:78" ht="13.5" customHeight="1" x14ac:dyDescent="0.25">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c r="BA471" s="118"/>
      <c r="BB471" s="118"/>
      <c r="BC471" s="118"/>
      <c r="BD471" s="118"/>
      <c r="BE471" s="118"/>
      <c r="BF471" s="118"/>
      <c r="BG471" s="118"/>
      <c r="BH471" s="118"/>
      <c r="BI471" s="118"/>
      <c r="BJ471" s="118"/>
      <c r="BK471" s="118"/>
      <c r="BL471" s="118"/>
      <c r="BM471" s="118"/>
      <c r="BN471" s="118"/>
      <c r="BO471" s="118"/>
      <c r="BP471" s="118"/>
      <c r="BQ471" s="118"/>
      <c r="BR471" s="118"/>
      <c r="BS471" s="118"/>
      <c r="BT471" s="118"/>
      <c r="BU471" s="118"/>
      <c r="BV471" s="118"/>
      <c r="BW471" s="118"/>
      <c r="BX471" s="118"/>
      <c r="BY471" s="118"/>
      <c r="BZ471" s="118"/>
    </row>
    <row r="472" spans="2:78" ht="13.5" customHeight="1" x14ac:dyDescent="0.25">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c r="BA472" s="118"/>
      <c r="BB472" s="118"/>
      <c r="BC472" s="118"/>
      <c r="BD472" s="118"/>
      <c r="BE472" s="118"/>
      <c r="BF472" s="118"/>
      <c r="BG472" s="118"/>
      <c r="BH472" s="118"/>
      <c r="BI472" s="118"/>
      <c r="BJ472" s="118"/>
      <c r="BK472" s="118"/>
      <c r="BL472" s="118"/>
      <c r="BM472" s="118"/>
      <c r="BN472" s="118"/>
      <c r="BO472" s="118"/>
      <c r="BP472" s="118"/>
      <c r="BQ472" s="118"/>
      <c r="BR472" s="118"/>
      <c r="BS472" s="118"/>
      <c r="BT472" s="118"/>
      <c r="BU472" s="118"/>
      <c r="BV472" s="118"/>
      <c r="BW472" s="118"/>
      <c r="BX472" s="118"/>
      <c r="BY472" s="118"/>
      <c r="BZ472" s="118"/>
    </row>
    <row r="473" spans="2:78" ht="13.5" customHeight="1" x14ac:dyDescent="0.25">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c r="BA473" s="118"/>
      <c r="BB473" s="118"/>
      <c r="BC473" s="118"/>
      <c r="BD473" s="118"/>
      <c r="BE473" s="118"/>
      <c r="BF473" s="118"/>
      <c r="BG473" s="118"/>
      <c r="BH473" s="118"/>
      <c r="BI473" s="118"/>
      <c r="BJ473" s="118"/>
      <c r="BK473" s="118"/>
      <c r="BL473" s="118"/>
      <c r="BM473" s="118"/>
      <c r="BN473" s="118"/>
      <c r="BO473" s="118"/>
      <c r="BP473" s="118"/>
      <c r="BQ473" s="118"/>
      <c r="BR473" s="118"/>
      <c r="BS473" s="118"/>
      <c r="BT473" s="118"/>
      <c r="BU473" s="118"/>
      <c r="BV473" s="118"/>
      <c r="BW473" s="118"/>
      <c r="BX473" s="118"/>
      <c r="BY473" s="118"/>
      <c r="BZ473" s="118"/>
    </row>
    <row r="474" spans="2:78" ht="13.5" customHeight="1" x14ac:dyDescent="0.25">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c r="BA474" s="118"/>
      <c r="BB474" s="118"/>
      <c r="BC474" s="118"/>
      <c r="BD474" s="118"/>
      <c r="BE474" s="118"/>
      <c r="BF474" s="118"/>
      <c r="BG474" s="118"/>
      <c r="BH474" s="118"/>
      <c r="BI474" s="118"/>
      <c r="BJ474" s="118"/>
      <c r="BK474" s="118"/>
      <c r="BL474" s="118"/>
      <c r="BM474" s="118"/>
      <c r="BN474" s="118"/>
      <c r="BO474" s="118"/>
      <c r="BP474" s="118"/>
      <c r="BQ474" s="118"/>
      <c r="BR474" s="118"/>
      <c r="BS474" s="118"/>
      <c r="BT474" s="118"/>
      <c r="BU474" s="118"/>
      <c r="BV474" s="118"/>
      <c r="BW474" s="118"/>
      <c r="BX474" s="118"/>
      <c r="BY474" s="118"/>
      <c r="BZ474" s="118"/>
    </row>
    <row r="475" spans="2:78" ht="13.5" customHeight="1" x14ac:dyDescent="0.25">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c r="BA475" s="118"/>
      <c r="BB475" s="118"/>
      <c r="BC475" s="118"/>
      <c r="BD475" s="118"/>
      <c r="BE475" s="118"/>
      <c r="BF475" s="118"/>
      <c r="BG475" s="118"/>
      <c r="BH475" s="118"/>
      <c r="BI475" s="118"/>
      <c r="BJ475" s="118"/>
      <c r="BK475" s="118"/>
      <c r="BL475" s="118"/>
      <c r="BM475" s="118"/>
      <c r="BN475" s="118"/>
      <c r="BO475" s="118"/>
      <c r="BP475" s="118"/>
      <c r="BQ475" s="118"/>
      <c r="BR475" s="118"/>
      <c r="BS475" s="118"/>
      <c r="BT475" s="118"/>
      <c r="BU475" s="118"/>
      <c r="BV475" s="118"/>
      <c r="BW475" s="118"/>
      <c r="BX475" s="118"/>
      <c r="BY475" s="118"/>
      <c r="BZ475" s="118"/>
    </row>
    <row r="476" spans="2:78" ht="13.5" customHeight="1" x14ac:dyDescent="0.25">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c r="BA476" s="118"/>
      <c r="BB476" s="118"/>
      <c r="BC476" s="118"/>
      <c r="BD476" s="118"/>
      <c r="BE476" s="118"/>
      <c r="BF476" s="118"/>
      <c r="BG476" s="118"/>
      <c r="BH476" s="118"/>
      <c r="BI476" s="118"/>
      <c r="BJ476" s="118"/>
      <c r="BK476" s="118"/>
      <c r="BL476" s="118"/>
      <c r="BM476" s="118"/>
      <c r="BN476" s="118"/>
      <c r="BO476" s="118"/>
      <c r="BP476" s="118"/>
      <c r="BQ476" s="118"/>
      <c r="BR476" s="118"/>
      <c r="BS476" s="118"/>
      <c r="BT476" s="118"/>
      <c r="BU476" s="118"/>
      <c r="BV476" s="118"/>
      <c r="BW476" s="118"/>
      <c r="BX476" s="118"/>
      <c r="BY476" s="118"/>
      <c r="BZ476" s="118"/>
    </row>
    <row r="477" spans="2:78" ht="13.5" customHeight="1" x14ac:dyDescent="0.25">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c r="BA477" s="118"/>
      <c r="BB477" s="118"/>
      <c r="BC477" s="118"/>
      <c r="BD477" s="118"/>
      <c r="BE477" s="118"/>
      <c r="BF477" s="118"/>
      <c r="BG477" s="118"/>
      <c r="BH477" s="118"/>
      <c r="BI477" s="118"/>
      <c r="BJ477" s="118"/>
      <c r="BK477" s="118"/>
      <c r="BL477" s="118"/>
      <c r="BM477" s="118"/>
      <c r="BN477" s="118"/>
      <c r="BO477" s="118"/>
      <c r="BP477" s="118"/>
      <c r="BQ477" s="118"/>
      <c r="BR477" s="118"/>
      <c r="BS477" s="118"/>
      <c r="BT477" s="118"/>
      <c r="BU477" s="118"/>
      <c r="BV477" s="118"/>
      <c r="BW477" s="118"/>
      <c r="BX477" s="118"/>
      <c r="BY477" s="118"/>
      <c r="BZ477" s="118"/>
    </row>
    <row r="478" spans="2:78" ht="13.5" customHeight="1" x14ac:dyDescent="0.25">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c r="BA478" s="118"/>
      <c r="BB478" s="118"/>
      <c r="BC478" s="118"/>
      <c r="BD478" s="118"/>
      <c r="BE478" s="118"/>
      <c r="BF478" s="118"/>
      <c r="BG478" s="118"/>
      <c r="BH478" s="118"/>
      <c r="BI478" s="118"/>
      <c r="BJ478" s="118"/>
      <c r="BK478" s="118"/>
      <c r="BL478" s="118"/>
      <c r="BM478" s="118"/>
      <c r="BN478" s="118"/>
      <c r="BO478" s="118"/>
      <c r="BP478" s="118"/>
      <c r="BQ478" s="118"/>
      <c r="BR478" s="118"/>
      <c r="BS478" s="118"/>
      <c r="BT478" s="118"/>
      <c r="BU478" s="118"/>
      <c r="BV478" s="118"/>
      <c r="BW478" s="118"/>
      <c r="BX478" s="118"/>
      <c r="BY478" s="118"/>
      <c r="BZ478" s="118"/>
    </row>
    <row r="479" spans="2:78" ht="13.5" customHeight="1" x14ac:dyDescent="0.25">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c r="BA479" s="118"/>
      <c r="BB479" s="118"/>
      <c r="BC479" s="118"/>
      <c r="BD479" s="118"/>
      <c r="BE479" s="118"/>
      <c r="BF479" s="118"/>
      <c r="BG479" s="118"/>
      <c r="BH479" s="118"/>
      <c r="BI479" s="118"/>
      <c r="BJ479" s="118"/>
      <c r="BK479" s="118"/>
      <c r="BL479" s="118"/>
      <c r="BM479" s="118"/>
      <c r="BN479" s="118"/>
      <c r="BO479" s="118"/>
      <c r="BP479" s="118"/>
      <c r="BQ479" s="118"/>
      <c r="BR479" s="118"/>
      <c r="BS479" s="118"/>
      <c r="BT479" s="118"/>
      <c r="BU479" s="118"/>
      <c r="BV479" s="118"/>
      <c r="BW479" s="118"/>
      <c r="BX479" s="118"/>
      <c r="BY479" s="118"/>
      <c r="BZ479" s="118"/>
    </row>
    <row r="480" spans="2:78" ht="13.5" customHeight="1" x14ac:dyDescent="0.25">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c r="BA480" s="118"/>
      <c r="BB480" s="118"/>
      <c r="BC480" s="118"/>
      <c r="BD480" s="118"/>
      <c r="BE480" s="118"/>
      <c r="BF480" s="118"/>
      <c r="BG480" s="118"/>
      <c r="BH480" s="118"/>
      <c r="BI480" s="118"/>
      <c r="BJ480" s="118"/>
      <c r="BK480" s="118"/>
      <c r="BL480" s="118"/>
      <c r="BM480" s="118"/>
      <c r="BN480" s="118"/>
      <c r="BO480" s="118"/>
      <c r="BP480" s="118"/>
      <c r="BQ480" s="118"/>
      <c r="BR480" s="118"/>
      <c r="BS480" s="118"/>
      <c r="BT480" s="118"/>
      <c r="BU480" s="118"/>
      <c r="BV480" s="118"/>
      <c r="BW480" s="118"/>
      <c r="BX480" s="118"/>
      <c r="BY480" s="118"/>
      <c r="BZ480" s="118"/>
    </row>
    <row r="481" spans="2:78" ht="13.5" customHeight="1" x14ac:dyDescent="0.25">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c r="BA481" s="118"/>
      <c r="BB481" s="118"/>
      <c r="BC481" s="118"/>
      <c r="BD481" s="118"/>
      <c r="BE481" s="118"/>
      <c r="BF481" s="118"/>
      <c r="BG481" s="118"/>
      <c r="BH481" s="118"/>
      <c r="BI481" s="118"/>
      <c r="BJ481" s="118"/>
      <c r="BK481" s="118"/>
      <c r="BL481" s="118"/>
      <c r="BM481" s="118"/>
      <c r="BN481" s="118"/>
      <c r="BO481" s="118"/>
      <c r="BP481" s="118"/>
      <c r="BQ481" s="118"/>
      <c r="BR481" s="118"/>
      <c r="BS481" s="118"/>
      <c r="BT481" s="118"/>
      <c r="BU481" s="118"/>
      <c r="BV481" s="118"/>
      <c r="BW481" s="118"/>
      <c r="BX481" s="118"/>
      <c r="BY481" s="118"/>
      <c r="BZ481" s="118"/>
    </row>
    <row r="482" spans="2:78" ht="13.5" customHeight="1" x14ac:dyDescent="0.25">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c r="BA482" s="118"/>
      <c r="BB482" s="118"/>
      <c r="BC482" s="118"/>
      <c r="BD482" s="118"/>
      <c r="BE482" s="118"/>
      <c r="BF482" s="118"/>
      <c r="BG482" s="118"/>
      <c r="BH482" s="118"/>
      <c r="BI482" s="118"/>
      <c r="BJ482" s="118"/>
      <c r="BK482" s="118"/>
      <c r="BL482" s="118"/>
      <c r="BM482" s="118"/>
      <c r="BN482" s="118"/>
      <c r="BO482" s="118"/>
      <c r="BP482" s="118"/>
      <c r="BQ482" s="118"/>
      <c r="BR482" s="118"/>
      <c r="BS482" s="118"/>
      <c r="BT482" s="118"/>
      <c r="BU482" s="118"/>
      <c r="BV482" s="118"/>
      <c r="BW482" s="118"/>
      <c r="BX482" s="118"/>
      <c r="BY482" s="118"/>
      <c r="BZ482" s="118"/>
    </row>
    <row r="483" spans="2:78" ht="13.5" customHeight="1" x14ac:dyDescent="0.25">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c r="BA483" s="118"/>
      <c r="BB483" s="118"/>
      <c r="BC483" s="118"/>
      <c r="BD483" s="118"/>
      <c r="BE483" s="118"/>
      <c r="BF483" s="118"/>
      <c r="BG483" s="118"/>
      <c r="BH483" s="118"/>
      <c r="BI483" s="118"/>
      <c r="BJ483" s="118"/>
      <c r="BK483" s="118"/>
      <c r="BL483" s="118"/>
      <c r="BM483" s="118"/>
      <c r="BN483" s="118"/>
      <c r="BO483" s="118"/>
      <c r="BP483" s="118"/>
      <c r="BQ483" s="118"/>
      <c r="BR483" s="118"/>
      <c r="BS483" s="118"/>
      <c r="BT483" s="118"/>
      <c r="BU483" s="118"/>
      <c r="BV483" s="118"/>
      <c r="BW483" s="118"/>
      <c r="BX483" s="118"/>
      <c r="BY483" s="118"/>
      <c r="BZ483" s="118"/>
    </row>
    <row r="484" spans="2:78" ht="13.5" customHeight="1" x14ac:dyDescent="0.25">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c r="BA484" s="118"/>
      <c r="BB484" s="118"/>
      <c r="BC484" s="118"/>
      <c r="BD484" s="118"/>
      <c r="BE484" s="118"/>
      <c r="BF484" s="118"/>
      <c r="BG484" s="118"/>
      <c r="BH484" s="118"/>
      <c r="BI484" s="118"/>
      <c r="BJ484" s="118"/>
      <c r="BK484" s="118"/>
      <c r="BL484" s="118"/>
      <c r="BM484" s="118"/>
      <c r="BN484" s="118"/>
      <c r="BO484" s="118"/>
      <c r="BP484" s="118"/>
      <c r="BQ484" s="118"/>
      <c r="BR484" s="118"/>
      <c r="BS484" s="118"/>
      <c r="BT484" s="118"/>
      <c r="BU484" s="118"/>
      <c r="BV484" s="118"/>
      <c r="BW484" s="118"/>
      <c r="BX484" s="118"/>
      <c r="BY484" s="118"/>
      <c r="BZ484" s="118"/>
    </row>
    <row r="485" spans="2:78" ht="13.5" customHeight="1" x14ac:dyDescent="0.25">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c r="BA485" s="118"/>
      <c r="BB485" s="118"/>
      <c r="BC485" s="118"/>
      <c r="BD485" s="118"/>
      <c r="BE485" s="118"/>
      <c r="BF485" s="118"/>
      <c r="BG485" s="118"/>
      <c r="BH485" s="118"/>
      <c r="BI485" s="118"/>
      <c r="BJ485" s="118"/>
      <c r="BK485" s="118"/>
      <c r="BL485" s="118"/>
      <c r="BM485" s="118"/>
      <c r="BN485" s="118"/>
      <c r="BO485" s="118"/>
      <c r="BP485" s="118"/>
      <c r="BQ485" s="118"/>
      <c r="BR485" s="118"/>
      <c r="BS485" s="118"/>
      <c r="BT485" s="118"/>
      <c r="BU485" s="118"/>
      <c r="BV485" s="118"/>
      <c r="BW485" s="118"/>
      <c r="BX485" s="118"/>
      <c r="BY485" s="118"/>
      <c r="BZ485" s="118"/>
    </row>
    <row r="486" spans="2:78" ht="13.5" customHeight="1" x14ac:dyDescent="0.25">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c r="BA486" s="118"/>
      <c r="BB486" s="118"/>
      <c r="BC486" s="118"/>
      <c r="BD486" s="118"/>
      <c r="BE486" s="118"/>
      <c r="BF486" s="118"/>
      <c r="BG486" s="118"/>
      <c r="BH486" s="118"/>
      <c r="BI486" s="118"/>
      <c r="BJ486" s="118"/>
      <c r="BK486" s="118"/>
      <c r="BL486" s="118"/>
      <c r="BM486" s="118"/>
      <c r="BN486" s="118"/>
      <c r="BO486" s="118"/>
      <c r="BP486" s="118"/>
      <c r="BQ486" s="118"/>
      <c r="BR486" s="118"/>
      <c r="BS486" s="118"/>
      <c r="BT486" s="118"/>
      <c r="BU486" s="118"/>
      <c r="BV486" s="118"/>
      <c r="BW486" s="118"/>
      <c r="BX486" s="118"/>
      <c r="BY486" s="118"/>
      <c r="BZ486" s="118"/>
    </row>
    <row r="487" spans="2:78" ht="13.5" customHeight="1" x14ac:dyDescent="0.25">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c r="BA487" s="118"/>
      <c r="BB487" s="118"/>
      <c r="BC487" s="118"/>
      <c r="BD487" s="118"/>
      <c r="BE487" s="118"/>
      <c r="BF487" s="118"/>
      <c r="BG487" s="118"/>
      <c r="BH487" s="118"/>
      <c r="BI487" s="118"/>
      <c r="BJ487" s="118"/>
      <c r="BK487" s="118"/>
      <c r="BL487" s="118"/>
      <c r="BM487" s="118"/>
      <c r="BN487" s="118"/>
      <c r="BO487" s="118"/>
      <c r="BP487" s="118"/>
      <c r="BQ487" s="118"/>
      <c r="BR487" s="118"/>
      <c r="BS487" s="118"/>
      <c r="BT487" s="118"/>
      <c r="BU487" s="118"/>
      <c r="BV487" s="118"/>
      <c r="BW487" s="118"/>
      <c r="BX487" s="118"/>
      <c r="BY487" s="118"/>
      <c r="BZ487" s="118"/>
    </row>
    <row r="488" spans="2:78" ht="13.5" customHeight="1" x14ac:dyDescent="0.25">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c r="BA488" s="118"/>
      <c r="BB488" s="118"/>
      <c r="BC488" s="118"/>
      <c r="BD488" s="118"/>
      <c r="BE488" s="118"/>
      <c r="BF488" s="118"/>
      <c r="BG488" s="118"/>
      <c r="BH488" s="118"/>
      <c r="BI488" s="118"/>
      <c r="BJ488" s="118"/>
      <c r="BK488" s="118"/>
      <c r="BL488" s="118"/>
      <c r="BM488" s="118"/>
      <c r="BN488" s="118"/>
      <c r="BO488" s="118"/>
      <c r="BP488" s="118"/>
      <c r="BQ488" s="118"/>
      <c r="BR488" s="118"/>
      <c r="BS488" s="118"/>
      <c r="BT488" s="118"/>
      <c r="BU488" s="118"/>
      <c r="BV488" s="118"/>
      <c r="BW488" s="118"/>
      <c r="BX488" s="118"/>
      <c r="BY488" s="118"/>
      <c r="BZ488" s="118"/>
    </row>
    <row r="489" spans="2:78" ht="13.5" customHeight="1" x14ac:dyDescent="0.25">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c r="BA489" s="118"/>
      <c r="BB489" s="118"/>
      <c r="BC489" s="118"/>
      <c r="BD489" s="118"/>
      <c r="BE489" s="118"/>
      <c r="BF489" s="118"/>
      <c r="BG489" s="118"/>
      <c r="BH489" s="118"/>
      <c r="BI489" s="118"/>
      <c r="BJ489" s="118"/>
      <c r="BK489" s="118"/>
      <c r="BL489" s="118"/>
      <c r="BM489" s="118"/>
      <c r="BN489" s="118"/>
      <c r="BO489" s="118"/>
      <c r="BP489" s="118"/>
      <c r="BQ489" s="118"/>
      <c r="BR489" s="118"/>
      <c r="BS489" s="118"/>
      <c r="BT489" s="118"/>
      <c r="BU489" s="118"/>
      <c r="BV489" s="118"/>
      <c r="BW489" s="118"/>
      <c r="BX489" s="118"/>
      <c r="BY489" s="118"/>
      <c r="BZ489" s="118"/>
    </row>
    <row r="490" spans="2:78" ht="13.5" customHeight="1" x14ac:dyDescent="0.25">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c r="BA490" s="118"/>
      <c r="BB490" s="118"/>
      <c r="BC490" s="118"/>
      <c r="BD490" s="118"/>
      <c r="BE490" s="118"/>
      <c r="BF490" s="118"/>
      <c r="BG490" s="118"/>
      <c r="BH490" s="118"/>
      <c r="BI490" s="118"/>
      <c r="BJ490" s="118"/>
      <c r="BK490" s="118"/>
      <c r="BL490" s="118"/>
      <c r="BM490" s="118"/>
      <c r="BN490" s="118"/>
      <c r="BO490" s="118"/>
      <c r="BP490" s="118"/>
      <c r="BQ490" s="118"/>
      <c r="BR490" s="118"/>
      <c r="BS490" s="118"/>
      <c r="BT490" s="118"/>
      <c r="BU490" s="118"/>
      <c r="BV490" s="118"/>
      <c r="BW490" s="118"/>
      <c r="BX490" s="118"/>
      <c r="BY490" s="118"/>
      <c r="BZ490" s="118"/>
    </row>
    <row r="491" spans="2:78" ht="13.5" customHeight="1" x14ac:dyDescent="0.25">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c r="BA491" s="118"/>
      <c r="BB491" s="118"/>
      <c r="BC491" s="118"/>
      <c r="BD491" s="118"/>
      <c r="BE491" s="118"/>
      <c r="BF491" s="118"/>
      <c r="BG491" s="118"/>
      <c r="BH491" s="118"/>
      <c r="BI491" s="118"/>
      <c r="BJ491" s="118"/>
      <c r="BK491" s="118"/>
      <c r="BL491" s="118"/>
      <c r="BM491" s="118"/>
      <c r="BN491" s="118"/>
      <c r="BO491" s="118"/>
      <c r="BP491" s="118"/>
      <c r="BQ491" s="118"/>
      <c r="BR491" s="118"/>
      <c r="BS491" s="118"/>
      <c r="BT491" s="118"/>
      <c r="BU491" s="118"/>
      <c r="BV491" s="118"/>
      <c r="BW491" s="118"/>
      <c r="BX491" s="118"/>
      <c r="BY491" s="118"/>
      <c r="BZ491" s="118"/>
    </row>
    <row r="492" spans="2:78" ht="13.5" customHeight="1" x14ac:dyDescent="0.25">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c r="BA492" s="118"/>
      <c r="BB492" s="118"/>
      <c r="BC492" s="118"/>
      <c r="BD492" s="118"/>
      <c r="BE492" s="118"/>
      <c r="BF492" s="118"/>
      <c r="BG492" s="118"/>
      <c r="BH492" s="118"/>
      <c r="BI492" s="118"/>
      <c r="BJ492" s="118"/>
      <c r="BK492" s="118"/>
      <c r="BL492" s="118"/>
      <c r="BM492" s="118"/>
      <c r="BN492" s="118"/>
      <c r="BO492" s="118"/>
      <c r="BP492" s="118"/>
      <c r="BQ492" s="118"/>
      <c r="BR492" s="118"/>
      <c r="BS492" s="118"/>
      <c r="BT492" s="118"/>
      <c r="BU492" s="118"/>
      <c r="BV492" s="118"/>
      <c r="BW492" s="118"/>
      <c r="BX492" s="118"/>
      <c r="BY492" s="118"/>
      <c r="BZ492" s="118"/>
    </row>
    <row r="493" spans="2:78" ht="13.5" customHeight="1" x14ac:dyDescent="0.25">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c r="BA493" s="118"/>
      <c r="BB493" s="118"/>
      <c r="BC493" s="118"/>
      <c r="BD493" s="118"/>
      <c r="BE493" s="118"/>
      <c r="BF493" s="118"/>
      <c r="BG493" s="118"/>
      <c r="BH493" s="118"/>
      <c r="BI493" s="118"/>
      <c r="BJ493" s="118"/>
      <c r="BK493" s="118"/>
      <c r="BL493" s="118"/>
      <c r="BM493" s="118"/>
      <c r="BN493" s="118"/>
      <c r="BO493" s="118"/>
      <c r="BP493" s="118"/>
      <c r="BQ493" s="118"/>
      <c r="BR493" s="118"/>
      <c r="BS493" s="118"/>
      <c r="BT493" s="118"/>
      <c r="BU493" s="118"/>
      <c r="BV493" s="118"/>
      <c r="BW493" s="118"/>
      <c r="BX493" s="118"/>
      <c r="BY493" s="118"/>
      <c r="BZ493" s="118"/>
    </row>
    <row r="494" spans="2:78" ht="13.5" customHeight="1" x14ac:dyDescent="0.25">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c r="BA494" s="118"/>
      <c r="BB494" s="118"/>
      <c r="BC494" s="118"/>
      <c r="BD494" s="118"/>
      <c r="BE494" s="118"/>
      <c r="BF494" s="118"/>
      <c r="BG494" s="118"/>
      <c r="BH494" s="118"/>
      <c r="BI494" s="118"/>
      <c r="BJ494" s="118"/>
      <c r="BK494" s="118"/>
      <c r="BL494" s="118"/>
      <c r="BM494" s="118"/>
      <c r="BN494" s="118"/>
      <c r="BO494" s="118"/>
      <c r="BP494" s="118"/>
      <c r="BQ494" s="118"/>
      <c r="BR494" s="118"/>
      <c r="BS494" s="118"/>
      <c r="BT494" s="118"/>
      <c r="BU494" s="118"/>
      <c r="BV494" s="118"/>
      <c r="BW494" s="118"/>
      <c r="BX494" s="118"/>
      <c r="BY494" s="118"/>
      <c r="BZ494" s="118"/>
    </row>
    <row r="495" spans="2:78" ht="13.5" customHeight="1" x14ac:dyDescent="0.25">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c r="BA495" s="118"/>
      <c r="BB495" s="118"/>
      <c r="BC495" s="118"/>
      <c r="BD495" s="118"/>
      <c r="BE495" s="118"/>
      <c r="BF495" s="118"/>
      <c r="BG495" s="118"/>
      <c r="BH495" s="118"/>
      <c r="BI495" s="118"/>
      <c r="BJ495" s="118"/>
      <c r="BK495" s="118"/>
      <c r="BL495" s="118"/>
      <c r="BM495" s="118"/>
      <c r="BN495" s="118"/>
      <c r="BO495" s="118"/>
      <c r="BP495" s="118"/>
      <c r="BQ495" s="118"/>
      <c r="BR495" s="118"/>
      <c r="BS495" s="118"/>
      <c r="BT495" s="118"/>
      <c r="BU495" s="118"/>
      <c r="BV495" s="118"/>
      <c r="BW495" s="118"/>
      <c r="BX495" s="118"/>
      <c r="BY495" s="118"/>
      <c r="BZ495" s="118"/>
    </row>
    <row r="496" spans="2:78" ht="13.5" customHeight="1" x14ac:dyDescent="0.25">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c r="BA496" s="118"/>
      <c r="BB496" s="118"/>
      <c r="BC496" s="118"/>
      <c r="BD496" s="118"/>
      <c r="BE496" s="118"/>
      <c r="BF496" s="118"/>
      <c r="BG496" s="118"/>
      <c r="BH496" s="118"/>
      <c r="BI496" s="118"/>
      <c r="BJ496" s="118"/>
      <c r="BK496" s="118"/>
      <c r="BL496" s="118"/>
      <c r="BM496" s="118"/>
      <c r="BN496" s="118"/>
      <c r="BO496" s="118"/>
      <c r="BP496" s="118"/>
      <c r="BQ496" s="118"/>
      <c r="BR496" s="118"/>
      <c r="BS496" s="118"/>
      <c r="BT496" s="118"/>
      <c r="BU496" s="118"/>
      <c r="BV496" s="118"/>
      <c r="BW496" s="118"/>
      <c r="BX496" s="118"/>
      <c r="BY496" s="118"/>
      <c r="BZ496" s="118"/>
    </row>
    <row r="497" spans="2:78" ht="13.5" customHeight="1" x14ac:dyDescent="0.25">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c r="BA497" s="118"/>
      <c r="BB497" s="118"/>
      <c r="BC497" s="118"/>
      <c r="BD497" s="118"/>
      <c r="BE497" s="118"/>
      <c r="BF497" s="118"/>
      <c r="BG497" s="118"/>
      <c r="BH497" s="118"/>
      <c r="BI497" s="118"/>
      <c r="BJ497" s="118"/>
      <c r="BK497" s="118"/>
      <c r="BL497" s="118"/>
      <c r="BM497" s="118"/>
      <c r="BN497" s="118"/>
      <c r="BO497" s="118"/>
      <c r="BP497" s="118"/>
      <c r="BQ497" s="118"/>
      <c r="BR497" s="118"/>
      <c r="BS497" s="118"/>
      <c r="BT497" s="118"/>
      <c r="BU497" s="118"/>
      <c r="BV497" s="118"/>
      <c r="BW497" s="118"/>
      <c r="BX497" s="118"/>
      <c r="BY497" s="118"/>
      <c r="BZ497" s="118"/>
    </row>
    <row r="498" spans="2:78" ht="13.5" customHeight="1" x14ac:dyDescent="0.25">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c r="BA498" s="118"/>
      <c r="BB498" s="118"/>
      <c r="BC498" s="118"/>
      <c r="BD498" s="118"/>
      <c r="BE498" s="118"/>
      <c r="BF498" s="118"/>
      <c r="BG498" s="118"/>
      <c r="BH498" s="118"/>
      <c r="BI498" s="118"/>
      <c r="BJ498" s="118"/>
      <c r="BK498" s="118"/>
      <c r="BL498" s="118"/>
      <c r="BM498" s="118"/>
      <c r="BN498" s="118"/>
      <c r="BO498" s="118"/>
      <c r="BP498" s="118"/>
      <c r="BQ498" s="118"/>
      <c r="BR498" s="118"/>
      <c r="BS498" s="118"/>
      <c r="BT498" s="118"/>
      <c r="BU498" s="118"/>
      <c r="BV498" s="118"/>
      <c r="BW498" s="118"/>
      <c r="BX498" s="118"/>
      <c r="BY498" s="118"/>
      <c r="BZ498" s="118"/>
    </row>
    <row r="499" spans="2:78" ht="13.5" customHeight="1" x14ac:dyDescent="0.25">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c r="BA499" s="118"/>
      <c r="BB499" s="118"/>
      <c r="BC499" s="118"/>
      <c r="BD499" s="118"/>
      <c r="BE499" s="118"/>
      <c r="BF499" s="118"/>
      <c r="BG499" s="118"/>
      <c r="BH499" s="118"/>
      <c r="BI499" s="118"/>
      <c r="BJ499" s="118"/>
      <c r="BK499" s="118"/>
      <c r="BL499" s="118"/>
      <c r="BM499" s="118"/>
      <c r="BN499" s="118"/>
      <c r="BO499" s="118"/>
      <c r="BP499" s="118"/>
      <c r="BQ499" s="118"/>
      <c r="BR499" s="118"/>
      <c r="BS499" s="118"/>
      <c r="BT499" s="118"/>
      <c r="BU499" s="118"/>
      <c r="BV499" s="118"/>
      <c r="BW499" s="118"/>
      <c r="BX499" s="118"/>
      <c r="BY499" s="118"/>
      <c r="BZ499" s="118"/>
    </row>
    <row r="500" spans="2:78" ht="13.5" customHeight="1" x14ac:dyDescent="0.25">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c r="BA500" s="118"/>
      <c r="BB500" s="118"/>
      <c r="BC500" s="118"/>
      <c r="BD500" s="118"/>
      <c r="BE500" s="118"/>
      <c r="BF500" s="118"/>
      <c r="BG500" s="118"/>
      <c r="BH500" s="118"/>
      <c r="BI500" s="118"/>
      <c r="BJ500" s="118"/>
      <c r="BK500" s="118"/>
      <c r="BL500" s="118"/>
      <c r="BM500" s="118"/>
      <c r="BN500" s="118"/>
      <c r="BO500" s="118"/>
      <c r="BP500" s="118"/>
      <c r="BQ500" s="118"/>
      <c r="BR500" s="118"/>
      <c r="BS500" s="118"/>
      <c r="BT500" s="118"/>
      <c r="BU500" s="118"/>
      <c r="BV500" s="118"/>
      <c r="BW500" s="118"/>
      <c r="BX500" s="118"/>
      <c r="BY500" s="118"/>
      <c r="BZ500" s="118"/>
    </row>
    <row r="501" spans="2:78" ht="13.5" customHeight="1" x14ac:dyDescent="0.25">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c r="BA501" s="118"/>
      <c r="BB501" s="118"/>
      <c r="BC501" s="118"/>
      <c r="BD501" s="118"/>
      <c r="BE501" s="118"/>
      <c r="BF501" s="118"/>
      <c r="BG501" s="118"/>
      <c r="BH501" s="118"/>
      <c r="BI501" s="118"/>
      <c r="BJ501" s="118"/>
      <c r="BK501" s="118"/>
      <c r="BL501" s="118"/>
      <c r="BM501" s="118"/>
      <c r="BN501" s="118"/>
      <c r="BO501" s="118"/>
      <c r="BP501" s="118"/>
      <c r="BQ501" s="118"/>
      <c r="BR501" s="118"/>
      <c r="BS501" s="118"/>
      <c r="BT501" s="118"/>
      <c r="BU501" s="118"/>
      <c r="BV501" s="118"/>
      <c r="BW501" s="118"/>
      <c r="BX501" s="118"/>
      <c r="BY501" s="118"/>
      <c r="BZ501" s="118"/>
    </row>
    <row r="502" spans="2:78" ht="13.5" customHeight="1" x14ac:dyDescent="0.25">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c r="BA502" s="118"/>
      <c r="BB502" s="118"/>
      <c r="BC502" s="118"/>
      <c r="BD502" s="118"/>
      <c r="BE502" s="118"/>
      <c r="BF502" s="118"/>
      <c r="BG502" s="118"/>
      <c r="BH502" s="118"/>
      <c r="BI502" s="118"/>
      <c r="BJ502" s="118"/>
      <c r="BK502" s="118"/>
      <c r="BL502" s="118"/>
      <c r="BM502" s="118"/>
      <c r="BN502" s="118"/>
      <c r="BO502" s="118"/>
      <c r="BP502" s="118"/>
      <c r="BQ502" s="118"/>
      <c r="BR502" s="118"/>
      <c r="BS502" s="118"/>
      <c r="BT502" s="118"/>
      <c r="BU502" s="118"/>
      <c r="BV502" s="118"/>
      <c r="BW502" s="118"/>
      <c r="BX502" s="118"/>
      <c r="BY502" s="118"/>
      <c r="BZ502" s="118"/>
    </row>
    <row r="503" spans="2:78" ht="13.5" customHeight="1" x14ac:dyDescent="0.25">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c r="BA503" s="118"/>
      <c r="BB503" s="118"/>
      <c r="BC503" s="118"/>
      <c r="BD503" s="118"/>
      <c r="BE503" s="118"/>
      <c r="BF503" s="118"/>
      <c r="BG503" s="118"/>
      <c r="BH503" s="118"/>
      <c r="BI503" s="118"/>
      <c r="BJ503" s="118"/>
      <c r="BK503" s="118"/>
      <c r="BL503" s="118"/>
      <c r="BM503" s="118"/>
      <c r="BN503" s="118"/>
      <c r="BO503" s="118"/>
      <c r="BP503" s="118"/>
      <c r="BQ503" s="118"/>
      <c r="BR503" s="118"/>
      <c r="BS503" s="118"/>
      <c r="BT503" s="118"/>
      <c r="BU503" s="118"/>
      <c r="BV503" s="118"/>
      <c r="BW503" s="118"/>
      <c r="BX503" s="118"/>
      <c r="BY503" s="118"/>
      <c r="BZ503" s="118"/>
    </row>
    <row r="504" spans="2:78" ht="13.5" customHeight="1" x14ac:dyDescent="0.25">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c r="BA504" s="118"/>
      <c r="BB504" s="118"/>
      <c r="BC504" s="118"/>
      <c r="BD504" s="118"/>
      <c r="BE504" s="118"/>
      <c r="BF504" s="118"/>
      <c r="BG504" s="118"/>
      <c r="BH504" s="118"/>
      <c r="BI504" s="118"/>
      <c r="BJ504" s="118"/>
      <c r="BK504" s="118"/>
      <c r="BL504" s="118"/>
      <c r="BM504" s="118"/>
      <c r="BN504" s="118"/>
      <c r="BO504" s="118"/>
      <c r="BP504" s="118"/>
      <c r="BQ504" s="118"/>
      <c r="BR504" s="118"/>
      <c r="BS504" s="118"/>
      <c r="BT504" s="118"/>
      <c r="BU504" s="118"/>
      <c r="BV504" s="118"/>
      <c r="BW504" s="118"/>
      <c r="BX504" s="118"/>
      <c r="BY504" s="118"/>
      <c r="BZ504" s="118"/>
    </row>
    <row r="505" spans="2:78" ht="13.5" customHeight="1" x14ac:dyDescent="0.25">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c r="BA505" s="118"/>
      <c r="BB505" s="118"/>
      <c r="BC505" s="118"/>
      <c r="BD505" s="118"/>
      <c r="BE505" s="118"/>
      <c r="BF505" s="118"/>
      <c r="BG505" s="118"/>
      <c r="BH505" s="118"/>
      <c r="BI505" s="118"/>
      <c r="BJ505" s="118"/>
      <c r="BK505" s="118"/>
      <c r="BL505" s="118"/>
      <c r="BM505" s="118"/>
      <c r="BN505" s="118"/>
      <c r="BO505" s="118"/>
      <c r="BP505" s="118"/>
      <c r="BQ505" s="118"/>
      <c r="BR505" s="118"/>
      <c r="BS505" s="118"/>
      <c r="BT505" s="118"/>
      <c r="BU505" s="118"/>
      <c r="BV505" s="118"/>
      <c r="BW505" s="118"/>
      <c r="BX505" s="118"/>
      <c r="BY505" s="118"/>
      <c r="BZ505" s="118"/>
    </row>
    <row r="506" spans="2:78" ht="13.5" customHeight="1" x14ac:dyDescent="0.25">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c r="BA506" s="118"/>
      <c r="BB506" s="118"/>
      <c r="BC506" s="118"/>
      <c r="BD506" s="118"/>
      <c r="BE506" s="118"/>
      <c r="BF506" s="118"/>
      <c r="BG506" s="118"/>
      <c r="BH506" s="118"/>
      <c r="BI506" s="118"/>
      <c r="BJ506" s="118"/>
      <c r="BK506" s="118"/>
      <c r="BL506" s="118"/>
      <c r="BM506" s="118"/>
      <c r="BN506" s="118"/>
      <c r="BO506" s="118"/>
      <c r="BP506" s="118"/>
      <c r="BQ506" s="118"/>
      <c r="BR506" s="118"/>
      <c r="BS506" s="118"/>
      <c r="BT506" s="118"/>
      <c r="BU506" s="118"/>
      <c r="BV506" s="118"/>
      <c r="BW506" s="118"/>
      <c r="BX506" s="118"/>
      <c r="BY506" s="118"/>
      <c r="BZ506" s="118"/>
    </row>
    <row r="507" spans="2:78" ht="13.5" customHeight="1" x14ac:dyDescent="0.25">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18"/>
      <c r="BB507" s="118"/>
      <c r="BC507" s="118"/>
      <c r="BD507" s="118"/>
      <c r="BE507" s="118"/>
      <c r="BF507" s="118"/>
      <c r="BG507" s="118"/>
      <c r="BH507" s="118"/>
      <c r="BI507" s="118"/>
      <c r="BJ507" s="118"/>
      <c r="BK507" s="118"/>
      <c r="BL507" s="118"/>
      <c r="BM507" s="118"/>
      <c r="BN507" s="118"/>
      <c r="BO507" s="118"/>
      <c r="BP507" s="118"/>
      <c r="BQ507" s="118"/>
      <c r="BR507" s="118"/>
      <c r="BS507" s="118"/>
      <c r="BT507" s="118"/>
      <c r="BU507" s="118"/>
      <c r="BV507" s="118"/>
      <c r="BW507" s="118"/>
      <c r="BX507" s="118"/>
      <c r="BY507" s="118"/>
      <c r="BZ507" s="118"/>
    </row>
    <row r="508" spans="2:78" ht="13.5" customHeight="1" x14ac:dyDescent="0.25">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c r="BA508" s="118"/>
      <c r="BB508" s="118"/>
      <c r="BC508" s="118"/>
      <c r="BD508" s="118"/>
      <c r="BE508" s="118"/>
      <c r="BF508" s="118"/>
      <c r="BG508" s="118"/>
      <c r="BH508" s="118"/>
      <c r="BI508" s="118"/>
      <c r="BJ508" s="118"/>
      <c r="BK508" s="118"/>
      <c r="BL508" s="118"/>
      <c r="BM508" s="118"/>
      <c r="BN508" s="118"/>
      <c r="BO508" s="118"/>
      <c r="BP508" s="118"/>
      <c r="BQ508" s="118"/>
      <c r="BR508" s="118"/>
      <c r="BS508" s="118"/>
      <c r="BT508" s="118"/>
      <c r="BU508" s="118"/>
      <c r="BV508" s="118"/>
      <c r="BW508" s="118"/>
      <c r="BX508" s="118"/>
      <c r="BY508" s="118"/>
      <c r="BZ508" s="118"/>
    </row>
    <row r="509" spans="2:78" ht="13.5" customHeight="1" x14ac:dyDescent="0.25">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c r="BA509" s="118"/>
      <c r="BB509" s="118"/>
      <c r="BC509" s="118"/>
      <c r="BD509" s="118"/>
      <c r="BE509" s="118"/>
      <c r="BF509" s="118"/>
      <c r="BG509" s="118"/>
      <c r="BH509" s="118"/>
      <c r="BI509" s="118"/>
      <c r="BJ509" s="118"/>
      <c r="BK509" s="118"/>
      <c r="BL509" s="118"/>
      <c r="BM509" s="118"/>
      <c r="BN509" s="118"/>
      <c r="BO509" s="118"/>
      <c r="BP509" s="118"/>
      <c r="BQ509" s="118"/>
      <c r="BR509" s="118"/>
      <c r="BS509" s="118"/>
      <c r="BT509" s="118"/>
      <c r="BU509" s="118"/>
      <c r="BV509" s="118"/>
      <c r="BW509" s="118"/>
      <c r="BX509" s="118"/>
      <c r="BY509" s="118"/>
      <c r="BZ509" s="118"/>
    </row>
    <row r="510" spans="2:78" ht="13.5" customHeight="1" x14ac:dyDescent="0.25">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c r="BA510" s="118"/>
      <c r="BB510" s="118"/>
      <c r="BC510" s="118"/>
      <c r="BD510" s="118"/>
      <c r="BE510" s="118"/>
      <c r="BF510" s="118"/>
      <c r="BG510" s="118"/>
      <c r="BH510" s="118"/>
      <c r="BI510" s="118"/>
      <c r="BJ510" s="118"/>
      <c r="BK510" s="118"/>
      <c r="BL510" s="118"/>
      <c r="BM510" s="118"/>
      <c r="BN510" s="118"/>
      <c r="BO510" s="118"/>
      <c r="BP510" s="118"/>
      <c r="BQ510" s="118"/>
      <c r="BR510" s="118"/>
      <c r="BS510" s="118"/>
      <c r="BT510" s="118"/>
      <c r="BU510" s="118"/>
      <c r="BV510" s="118"/>
      <c r="BW510" s="118"/>
      <c r="BX510" s="118"/>
      <c r="BY510" s="118"/>
      <c r="BZ510" s="118"/>
    </row>
    <row r="511" spans="2:78" ht="13.5" customHeight="1" x14ac:dyDescent="0.25">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c r="BA511" s="118"/>
      <c r="BB511" s="118"/>
      <c r="BC511" s="118"/>
      <c r="BD511" s="118"/>
      <c r="BE511" s="118"/>
      <c r="BF511" s="118"/>
      <c r="BG511" s="118"/>
      <c r="BH511" s="118"/>
      <c r="BI511" s="118"/>
      <c r="BJ511" s="118"/>
      <c r="BK511" s="118"/>
      <c r="BL511" s="118"/>
      <c r="BM511" s="118"/>
      <c r="BN511" s="118"/>
      <c r="BO511" s="118"/>
      <c r="BP511" s="118"/>
      <c r="BQ511" s="118"/>
      <c r="BR511" s="118"/>
      <c r="BS511" s="118"/>
      <c r="BT511" s="118"/>
      <c r="BU511" s="118"/>
      <c r="BV511" s="118"/>
      <c r="BW511" s="118"/>
      <c r="BX511" s="118"/>
      <c r="BY511" s="118"/>
      <c r="BZ511" s="118"/>
    </row>
    <row r="512" spans="2:78" ht="13.5" customHeight="1" x14ac:dyDescent="0.25">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c r="BA512" s="118"/>
      <c r="BB512" s="118"/>
      <c r="BC512" s="118"/>
      <c r="BD512" s="118"/>
      <c r="BE512" s="118"/>
      <c r="BF512" s="118"/>
      <c r="BG512" s="118"/>
      <c r="BH512" s="118"/>
      <c r="BI512" s="118"/>
      <c r="BJ512" s="118"/>
      <c r="BK512" s="118"/>
      <c r="BL512" s="118"/>
      <c r="BM512" s="118"/>
      <c r="BN512" s="118"/>
      <c r="BO512" s="118"/>
      <c r="BP512" s="118"/>
      <c r="BQ512" s="118"/>
      <c r="BR512" s="118"/>
      <c r="BS512" s="118"/>
      <c r="BT512" s="118"/>
      <c r="BU512" s="118"/>
      <c r="BV512" s="118"/>
      <c r="BW512" s="118"/>
      <c r="BX512" s="118"/>
      <c r="BY512" s="118"/>
      <c r="BZ512" s="118"/>
    </row>
    <row r="513" spans="2:78" ht="13.5" customHeight="1" x14ac:dyDescent="0.25">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c r="BA513" s="118"/>
      <c r="BB513" s="118"/>
      <c r="BC513" s="118"/>
      <c r="BD513" s="118"/>
      <c r="BE513" s="118"/>
      <c r="BF513" s="118"/>
      <c r="BG513" s="118"/>
      <c r="BH513" s="118"/>
      <c r="BI513" s="118"/>
      <c r="BJ513" s="118"/>
      <c r="BK513" s="118"/>
      <c r="BL513" s="118"/>
      <c r="BM513" s="118"/>
      <c r="BN513" s="118"/>
      <c r="BO513" s="118"/>
      <c r="BP513" s="118"/>
      <c r="BQ513" s="118"/>
      <c r="BR513" s="118"/>
      <c r="BS513" s="118"/>
      <c r="BT513" s="118"/>
      <c r="BU513" s="118"/>
      <c r="BV513" s="118"/>
      <c r="BW513" s="118"/>
      <c r="BX513" s="118"/>
      <c r="BY513" s="118"/>
      <c r="BZ513" s="118"/>
    </row>
    <row r="514" spans="2:78" ht="13.5" customHeight="1" x14ac:dyDescent="0.25">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18"/>
      <c r="BB514" s="118"/>
      <c r="BC514" s="118"/>
      <c r="BD514" s="118"/>
      <c r="BE514" s="118"/>
      <c r="BF514" s="118"/>
      <c r="BG514" s="118"/>
      <c r="BH514" s="118"/>
      <c r="BI514" s="118"/>
      <c r="BJ514" s="118"/>
      <c r="BK514" s="118"/>
      <c r="BL514" s="118"/>
      <c r="BM514" s="118"/>
      <c r="BN514" s="118"/>
      <c r="BO514" s="118"/>
      <c r="BP514" s="118"/>
      <c r="BQ514" s="118"/>
      <c r="BR514" s="118"/>
      <c r="BS514" s="118"/>
      <c r="BT514" s="118"/>
      <c r="BU514" s="118"/>
      <c r="BV514" s="118"/>
      <c r="BW514" s="118"/>
      <c r="BX514" s="118"/>
      <c r="BY514" s="118"/>
      <c r="BZ514" s="118"/>
    </row>
    <row r="515" spans="2:78" ht="13.5" customHeight="1" x14ac:dyDescent="0.25">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c r="BA515" s="118"/>
      <c r="BB515" s="118"/>
      <c r="BC515" s="118"/>
      <c r="BD515" s="118"/>
      <c r="BE515" s="118"/>
      <c r="BF515" s="118"/>
      <c r="BG515" s="118"/>
      <c r="BH515" s="118"/>
      <c r="BI515" s="118"/>
      <c r="BJ515" s="118"/>
      <c r="BK515" s="118"/>
      <c r="BL515" s="118"/>
      <c r="BM515" s="118"/>
      <c r="BN515" s="118"/>
      <c r="BO515" s="118"/>
      <c r="BP515" s="118"/>
      <c r="BQ515" s="118"/>
      <c r="BR515" s="118"/>
      <c r="BS515" s="118"/>
      <c r="BT515" s="118"/>
      <c r="BU515" s="118"/>
      <c r="BV515" s="118"/>
      <c r="BW515" s="118"/>
      <c r="BX515" s="118"/>
      <c r="BY515" s="118"/>
      <c r="BZ515" s="118"/>
    </row>
    <row r="516" spans="2:78" ht="13.5" customHeight="1" x14ac:dyDescent="0.25">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c r="BA516" s="118"/>
      <c r="BB516" s="118"/>
      <c r="BC516" s="118"/>
      <c r="BD516" s="118"/>
      <c r="BE516" s="118"/>
      <c r="BF516" s="118"/>
      <c r="BG516" s="118"/>
      <c r="BH516" s="118"/>
      <c r="BI516" s="118"/>
      <c r="BJ516" s="118"/>
      <c r="BK516" s="118"/>
      <c r="BL516" s="118"/>
      <c r="BM516" s="118"/>
      <c r="BN516" s="118"/>
      <c r="BO516" s="118"/>
      <c r="BP516" s="118"/>
      <c r="BQ516" s="118"/>
      <c r="BR516" s="118"/>
      <c r="BS516" s="118"/>
      <c r="BT516" s="118"/>
      <c r="BU516" s="118"/>
      <c r="BV516" s="118"/>
      <c r="BW516" s="118"/>
      <c r="BX516" s="118"/>
      <c r="BY516" s="118"/>
      <c r="BZ516" s="118"/>
    </row>
    <row r="517" spans="2:78" ht="13.5" customHeight="1" x14ac:dyDescent="0.25">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c r="BA517" s="118"/>
      <c r="BB517" s="118"/>
      <c r="BC517" s="118"/>
      <c r="BD517" s="118"/>
      <c r="BE517" s="118"/>
      <c r="BF517" s="118"/>
      <c r="BG517" s="118"/>
      <c r="BH517" s="118"/>
      <c r="BI517" s="118"/>
      <c r="BJ517" s="118"/>
      <c r="BK517" s="118"/>
      <c r="BL517" s="118"/>
      <c r="BM517" s="118"/>
      <c r="BN517" s="118"/>
      <c r="BO517" s="118"/>
      <c r="BP517" s="118"/>
      <c r="BQ517" s="118"/>
      <c r="BR517" s="118"/>
      <c r="BS517" s="118"/>
      <c r="BT517" s="118"/>
      <c r="BU517" s="118"/>
      <c r="BV517" s="118"/>
      <c r="BW517" s="118"/>
      <c r="BX517" s="118"/>
      <c r="BY517" s="118"/>
      <c r="BZ517" s="118"/>
    </row>
    <row r="518" spans="2:78" ht="13.5" customHeight="1" x14ac:dyDescent="0.25">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c r="BA518" s="118"/>
      <c r="BB518" s="118"/>
      <c r="BC518" s="118"/>
      <c r="BD518" s="118"/>
      <c r="BE518" s="118"/>
      <c r="BF518" s="118"/>
      <c r="BG518" s="118"/>
      <c r="BH518" s="118"/>
      <c r="BI518" s="118"/>
      <c r="BJ518" s="118"/>
      <c r="BK518" s="118"/>
      <c r="BL518" s="118"/>
      <c r="BM518" s="118"/>
      <c r="BN518" s="118"/>
      <c r="BO518" s="118"/>
      <c r="BP518" s="118"/>
      <c r="BQ518" s="118"/>
      <c r="BR518" s="118"/>
      <c r="BS518" s="118"/>
      <c r="BT518" s="118"/>
      <c r="BU518" s="118"/>
      <c r="BV518" s="118"/>
      <c r="BW518" s="118"/>
      <c r="BX518" s="118"/>
      <c r="BY518" s="118"/>
      <c r="BZ518" s="118"/>
    </row>
    <row r="519" spans="2:78" ht="13.5" customHeight="1" x14ac:dyDescent="0.25">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c r="BA519" s="118"/>
      <c r="BB519" s="118"/>
      <c r="BC519" s="118"/>
      <c r="BD519" s="118"/>
      <c r="BE519" s="118"/>
      <c r="BF519" s="118"/>
      <c r="BG519" s="118"/>
      <c r="BH519" s="118"/>
      <c r="BI519" s="118"/>
      <c r="BJ519" s="118"/>
      <c r="BK519" s="118"/>
      <c r="BL519" s="118"/>
      <c r="BM519" s="118"/>
      <c r="BN519" s="118"/>
      <c r="BO519" s="118"/>
      <c r="BP519" s="118"/>
      <c r="BQ519" s="118"/>
      <c r="BR519" s="118"/>
      <c r="BS519" s="118"/>
      <c r="BT519" s="118"/>
      <c r="BU519" s="118"/>
      <c r="BV519" s="118"/>
      <c r="BW519" s="118"/>
      <c r="BX519" s="118"/>
      <c r="BY519" s="118"/>
      <c r="BZ519" s="118"/>
    </row>
    <row r="520" spans="2:78" ht="13.5" customHeight="1" x14ac:dyDescent="0.25">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c r="BA520" s="118"/>
      <c r="BB520" s="118"/>
      <c r="BC520" s="118"/>
      <c r="BD520" s="118"/>
      <c r="BE520" s="118"/>
      <c r="BF520" s="118"/>
      <c r="BG520" s="118"/>
      <c r="BH520" s="118"/>
      <c r="BI520" s="118"/>
      <c r="BJ520" s="118"/>
      <c r="BK520" s="118"/>
      <c r="BL520" s="118"/>
      <c r="BM520" s="118"/>
      <c r="BN520" s="118"/>
      <c r="BO520" s="118"/>
      <c r="BP520" s="118"/>
      <c r="BQ520" s="118"/>
      <c r="BR520" s="118"/>
      <c r="BS520" s="118"/>
      <c r="BT520" s="118"/>
      <c r="BU520" s="118"/>
      <c r="BV520" s="118"/>
      <c r="BW520" s="118"/>
      <c r="BX520" s="118"/>
      <c r="BY520" s="118"/>
      <c r="BZ520" s="118"/>
    </row>
    <row r="521" spans="2:78" ht="13.5" customHeight="1" x14ac:dyDescent="0.25">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c r="BA521" s="118"/>
      <c r="BB521" s="118"/>
      <c r="BC521" s="118"/>
      <c r="BD521" s="118"/>
      <c r="BE521" s="118"/>
      <c r="BF521" s="118"/>
      <c r="BG521" s="118"/>
      <c r="BH521" s="118"/>
      <c r="BI521" s="118"/>
      <c r="BJ521" s="118"/>
      <c r="BK521" s="118"/>
      <c r="BL521" s="118"/>
      <c r="BM521" s="118"/>
      <c r="BN521" s="118"/>
      <c r="BO521" s="118"/>
      <c r="BP521" s="118"/>
      <c r="BQ521" s="118"/>
      <c r="BR521" s="118"/>
      <c r="BS521" s="118"/>
      <c r="BT521" s="118"/>
      <c r="BU521" s="118"/>
      <c r="BV521" s="118"/>
      <c r="BW521" s="118"/>
      <c r="BX521" s="118"/>
      <c r="BY521" s="118"/>
      <c r="BZ521" s="118"/>
    </row>
    <row r="522" spans="2:78" ht="13.5" customHeight="1" x14ac:dyDescent="0.25">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c r="BA522" s="118"/>
      <c r="BB522" s="118"/>
      <c r="BC522" s="118"/>
      <c r="BD522" s="118"/>
      <c r="BE522" s="118"/>
      <c r="BF522" s="118"/>
      <c r="BG522" s="118"/>
      <c r="BH522" s="118"/>
      <c r="BI522" s="118"/>
      <c r="BJ522" s="118"/>
      <c r="BK522" s="118"/>
      <c r="BL522" s="118"/>
      <c r="BM522" s="118"/>
      <c r="BN522" s="118"/>
      <c r="BO522" s="118"/>
      <c r="BP522" s="118"/>
      <c r="BQ522" s="118"/>
      <c r="BR522" s="118"/>
      <c r="BS522" s="118"/>
      <c r="BT522" s="118"/>
      <c r="BU522" s="118"/>
      <c r="BV522" s="118"/>
      <c r="BW522" s="118"/>
      <c r="BX522" s="118"/>
      <c r="BY522" s="118"/>
      <c r="BZ522" s="118"/>
    </row>
    <row r="523" spans="2:78" ht="13.5" customHeight="1" x14ac:dyDescent="0.25">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c r="BA523" s="118"/>
      <c r="BB523" s="118"/>
      <c r="BC523" s="118"/>
      <c r="BD523" s="118"/>
      <c r="BE523" s="118"/>
      <c r="BF523" s="118"/>
      <c r="BG523" s="118"/>
      <c r="BH523" s="118"/>
      <c r="BI523" s="118"/>
      <c r="BJ523" s="118"/>
      <c r="BK523" s="118"/>
      <c r="BL523" s="118"/>
      <c r="BM523" s="118"/>
      <c r="BN523" s="118"/>
      <c r="BO523" s="118"/>
      <c r="BP523" s="118"/>
      <c r="BQ523" s="118"/>
      <c r="BR523" s="118"/>
      <c r="BS523" s="118"/>
      <c r="BT523" s="118"/>
      <c r="BU523" s="118"/>
      <c r="BV523" s="118"/>
      <c r="BW523" s="118"/>
      <c r="BX523" s="118"/>
      <c r="BY523" s="118"/>
      <c r="BZ523" s="118"/>
    </row>
    <row r="524" spans="2:78" ht="13.5" customHeight="1" x14ac:dyDescent="0.25">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c r="BA524" s="118"/>
      <c r="BB524" s="118"/>
      <c r="BC524" s="118"/>
      <c r="BD524" s="118"/>
      <c r="BE524" s="118"/>
      <c r="BF524" s="118"/>
      <c r="BG524" s="118"/>
      <c r="BH524" s="118"/>
      <c r="BI524" s="118"/>
      <c r="BJ524" s="118"/>
      <c r="BK524" s="118"/>
      <c r="BL524" s="118"/>
      <c r="BM524" s="118"/>
      <c r="BN524" s="118"/>
      <c r="BO524" s="118"/>
      <c r="BP524" s="118"/>
      <c r="BQ524" s="118"/>
      <c r="BR524" s="118"/>
      <c r="BS524" s="118"/>
      <c r="BT524" s="118"/>
      <c r="BU524" s="118"/>
      <c r="BV524" s="118"/>
      <c r="BW524" s="118"/>
      <c r="BX524" s="118"/>
      <c r="BY524" s="118"/>
      <c r="BZ524" s="118"/>
    </row>
    <row r="525" spans="2:78" ht="13.5" customHeight="1" x14ac:dyDescent="0.25">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c r="BA525" s="118"/>
      <c r="BB525" s="118"/>
      <c r="BC525" s="118"/>
      <c r="BD525" s="118"/>
      <c r="BE525" s="118"/>
      <c r="BF525" s="118"/>
      <c r="BG525" s="118"/>
      <c r="BH525" s="118"/>
      <c r="BI525" s="118"/>
      <c r="BJ525" s="118"/>
      <c r="BK525" s="118"/>
      <c r="BL525" s="118"/>
      <c r="BM525" s="118"/>
      <c r="BN525" s="118"/>
      <c r="BO525" s="118"/>
      <c r="BP525" s="118"/>
      <c r="BQ525" s="118"/>
      <c r="BR525" s="118"/>
      <c r="BS525" s="118"/>
      <c r="BT525" s="118"/>
      <c r="BU525" s="118"/>
      <c r="BV525" s="118"/>
      <c r="BW525" s="118"/>
      <c r="BX525" s="118"/>
      <c r="BY525" s="118"/>
      <c r="BZ525" s="118"/>
    </row>
    <row r="526" spans="2:78" ht="13.5" customHeight="1" x14ac:dyDescent="0.25">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c r="BA526" s="118"/>
      <c r="BB526" s="118"/>
      <c r="BC526" s="118"/>
      <c r="BD526" s="118"/>
      <c r="BE526" s="118"/>
      <c r="BF526" s="118"/>
      <c r="BG526" s="118"/>
      <c r="BH526" s="118"/>
      <c r="BI526" s="118"/>
      <c r="BJ526" s="118"/>
      <c r="BK526" s="118"/>
      <c r="BL526" s="118"/>
      <c r="BM526" s="118"/>
      <c r="BN526" s="118"/>
      <c r="BO526" s="118"/>
      <c r="BP526" s="118"/>
      <c r="BQ526" s="118"/>
      <c r="BR526" s="118"/>
      <c r="BS526" s="118"/>
      <c r="BT526" s="118"/>
      <c r="BU526" s="118"/>
      <c r="BV526" s="118"/>
      <c r="BW526" s="118"/>
      <c r="BX526" s="118"/>
      <c r="BY526" s="118"/>
      <c r="BZ526" s="118"/>
    </row>
    <row r="527" spans="2:78" ht="13.5" customHeight="1" x14ac:dyDescent="0.25">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c r="BA527" s="118"/>
      <c r="BB527" s="118"/>
      <c r="BC527" s="118"/>
      <c r="BD527" s="118"/>
      <c r="BE527" s="118"/>
      <c r="BF527" s="118"/>
      <c r="BG527" s="118"/>
      <c r="BH527" s="118"/>
      <c r="BI527" s="118"/>
      <c r="BJ527" s="118"/>
      <c r="BK527" s="118"/>
      <c r="BL527" s="118"/>
      <c r="BM527" s="118"/>
      <c r="BN527" s="118"/>
      <c r="BO527" s="118"/>
      <c r="BP527" s="118"/>
      <c r="BQ527" s="118"/>
      <c r="BR527" s="118"/>
      <c r="BS527" s="118"/>
      <c r="BT527" s="118"/>
      <c r="BU527" s="118"/>
      <c r="BV527" s="118"/>
      <c r="BW527" s="118"/>
      <c r="BX527" s="118"/>
      <c r="BY527" s="118"/>
      <c r="BZ527" s="118"/>
    </row>
    <row r="528" spans="2:78" ht="13.5" customHeight="1" x14ac:dyDescent="0.25">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18"/>
      <c r="BA528" s="118"/>
      <c r="BB528" s="118"/>
      <c r="BC528" s="118"/>
      <c r="BD528" s="118"/>
      <c r="BE528" s="118"/>
      <c r="BF528" s="118"/>
      <c r="BG528" s="118"/>
      <c r="BH528" s="118"/>
      <c r="BI528" s="118"/>
      <c r="BJ528" s="118"/>
      <c r="BK528" s="118"/>
      <c r="BL528" s="118"/>
      <c r="BM528" s="118"/>
      <c r="BN528" s="118"/>
      <c r="BO528" s="118"/>
      <c r="BP528" s="118"/>
      <c r="BQ528" s="118"/>
      <c r="BR528" s="118"/>
      <c r="BS528" s="118"/>
      <c r="BT528" s="118"/>
      <c r="BU528" s="118"/>
      <c r="BV528" s="118"/>
      <c r="BW528" s="118"/>
      <c r="BX528" s="118"/>
      <c r="BY528" s="118"/>
      <c r="BZ528" s="118"/>
    </row>
    <row r="529" spans="2:78" ht="13.5" customHeight="1" x14ac:dyDescent="0.25">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c r="BA529" s="118"/>
      <c r="BB529" s="118"/>
      <c r="BC529" s="118"/>
      <c r="BD529" s="118"/>
      <c r="BE529" s="118"/>
      <c r="BF529" s="118"/>
      <c r="BG529" s="118"/>
      <c r="BH529" s="118"/>
      <c r="BI529" s="118"/>
      <c r="BJ529" s="118"/>
      <c r="BK529" s="118"/>
      <c r="BL529" s="118"/>
      <c r="BM529" s="118"/>
      <c r="BN529" s="118"/>
      <c r="BO529" s="118"/>
      <c r="BP529" s="118"/>
      <c r="BQ529" s="118"/>
      <c r="BR529" s="118"/>
      <c r="BS529" s="118"/>
      <c r="BT529" s="118"/>
      <c r="BU529" s="118"/>
      <c r="BV529" s="118"/>
      <c r="BW529" s="118"/>
      <c r="BX529" s="118"/>
      <c r="BY529" s="118"/>
      <c r="BZ529" s="118"/>
    </row>
    <row r="530" spans="2:78" ht="13.5" customHeight="1" x14ac:dyDescent="0.25">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c r="AZ530" s="118"/>
      <c r="BA530" s="118"/>
      <c r="BB530" s="118"/>
      <c r="BC530" s="118"/>
      <c r="BD530" s="118"/>
      <c r="BE530" s="118"/>
      <c r="BF530" s="118"/>
      <c r="BG530" s="118"/>
      <c r="BH530" s="118"/>
      <c r="BI530" s="118"/>
      <c r="BJ530" s="118"/>
      <c r="BK530" s="118"/>
      <c r="BL530" s="118"/>
      <c r="BM530" s="118"/>
      <c r="BN530" s="118"/>
      <c r="BO530" s="118"/>
      <c r="BP530" s="118"/>
      <c r="BQ530" s="118"/>
      <c r="BR530" s="118"/>
      <c r="BS530" s="118"/>
      <c r="BT530" s="118"/>
      <c r="BU530" s="118"/>
      <c r="BV530" s="118"/>
      <c r="BW530" s="118"/>
      <c r="BX530" s="118"/>
      <c r="BY530" s="118"/>
      <c r="BZ530" s="118"/>
    </row>
    <row r="531" spans="2:78" ht="13.5" customHeight="1" x14ac:dyDescent="0.25">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18"/>
      <c r="BA531" s="118"/>
      <c r="BB531" s="118"/>
      <c r="BC531" s="118"/>
      <c r="BD531" s="118"/>
      <c r="BE531" s="118"/>
      <c r="BF531" s="118"/>
      <c r="BG531" s="118"/>
      <c r="BH531" s="118"/>
      <c r="BI531" s="118"/>
      <c r="BJ531" s="118"/>
      <c r="BK531" s="118"/>
      <c r="BL531" s="118"/>
      <c r="BM531" s="118"/>
      <c r="BN531" s="118"/>
      <c r="BO531" s="118"/>
      <c r="BP531" s="118"/>
      <c r="BQ531" s="118"/>
      <c r="BR531" s="118"/>
      <c r="BS531" s="118"/>
      <c r="BT531" s="118"/>
      <c r="BU531" s="118"/>
      <c r="BV531" s="118"/>
      <c r="BW531" s="118"/>
      <c r="BX531" s="118"/>
      <c r="BY531" s="118"/>
      <c r="BZ531" s="118"/>
    </row>
    <row r="532" spans="2:78" ht="13.5" customHeight="1" x14ac:dyDescent="0.25">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c r="BA532" s="118"/>
      <c r="BB532" s="118"/>
      <c r="BC532" s="118"/>
      <c r="BD532" s="118"/>
      <c r="BE532" s="118"/>
      <c r="BF532" s="118"/>
      <c r="BG532" s="118"/>
      <c r="BH532" s="118"/>
      <c r="BI532" s="118"/>
      <c r="BJ532" s="118"/>
      <c r="BK532" s="118"/>
      <c r="BL532" s="118"/>
      <c r="BM532" s="118"/>
      <c r="BN532" s="118"/>
      <c r="BO532" s="118"/>
      <c r="BP532" s="118"/>
      <c r="BQ532" s="118"/>
      <c r="BR532" s="118"/>
      <c r="BS532" s="118"/>
      <c r="BT532" s="118"/>
      <c r="BU532" s="118"/>
      <c r="BV532" s="118"/>
      <c r="BW532" s="118"/>
      <c r="BX532" s="118"/>
      <c r="BY532" s="118"/>
      <c r="BZ532" s="118"/>
    </row>
    <row r="533" spans="2:78" ht="13.5" customHeight="1" x14ac:dyDescent="0.25">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18"/>
      <c r="BA533" s="118"/>
      <c r="BB533" s="118"/>
      <c r="BC533" s="118"/>
      <c r="BD533" s="118"/>
      <c r="BE533" s="118"/>
      <c r="BF533" s="118"/>
      <c r="BG533" s="118"/>
      <c r="BH533" s="118"/>
      <c r="BI533" s="118"/>
      <c r="BJ533" s="118"/>
      <c r="BK533" s="118"/>
      <c r="BL533" s="118"/>
      <c r="BM533" s="118"/>
      <c r="BN533" s="118"/>
      <c r="BO533" s="118"/>
      <c r="BP533" s="118"/>
      <c r="BQ533" s="118"/>
      <c r="BR533" s="118"/>
      <c r="BS533" s="118"/>
      <c r="BT533" s="118"/>
      <c r="BU533" s="118"/>
      <c r="BV533" s="118"/>
      <c r="BW533" s="118"/>
      <c r="BX533" s="118"/>
      <c r="BY533" s="118"/>
      <c r="BZ533" s="118"/>
    </row>
    <row r="534" spans="2:78" ht="13.5" customHeight="1" x14ac:dyDescent="0.25">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c r="BA534" s="118"/>
      <c r="BB534" s="118"/>
      <c r="BC534" s="118"/>
      <c r="BD534" s="118"/>
      <c r="BE534" s="118"/>
      <c r="BF534" s="118"/>
      <c r="BG534" s="118"/>
      <c r="BH534" s="118"/>
      <c r="BI534" s="118"/>
      <c r="BJ534" s="118"/>
      <c r="BK534" s="118"/>
      <c r="BL534" s="118"/>
      <c r="BM534" s="118"/>
      <c r="BN534" s="118"/>
      <c r="BO534" s="118"/>
      <c r="BP534" s="118"/>
      <c r="BQ534" s="118"/>
      <c r="BR534" s="118"/>
      <c r="BS534" s="118"/>
      <c r="BT534" s="118"/>
      <c r="BU534" s="118"/>
      <c r="BV534" s="118"/>
      <c r="BW534" s="118"/>
      <c r="BX534" s="118"/>
      <c r="BY534" s="118"/>
      <c r="BZ534" s="118"/>
    </row>
    <row r="535" spans="2:78" ht="13.5" customHeight="1" x14ac:dyDescent="0.25">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c r="BA535" s="118"/>
      <c r="BB535" s="118"/>
      <c r="BC535" s="118"/>
      <c r="BD535" s="118"/>
      <c r="BE535" s="118"/>
      <c r="BF535" s="118"/>
      <c r="BG535" s="118"/>
      <c r="BH535" s="118"/>
      <c r="BI535" s="118"/>
      <c r="BJ535" s="118"/>
      <c r="BK535" s="118"/>
      <c r="BL535" s="118"/>
      <c r="BM535" s="118"/>
      <c r="BN535" s="118"/>
      <c r="BO535" s="118"/>
      <c r="BP535" s="118"/>
      <c r="BQ535" s="118"/>
      <c r="BR535" s="118"/>
      <c r="BS535" s="118"/>
      <c r="BT535" s="118"/>
      <c r="BU535" s="118"/>
      <c r="BV535" s="118"/>
      <c r="BW535" s="118"/>
      <c r="BX535" s="118"/>
      <c r="BY535" s="118"/>
      <c r="BZ535" s="118"/>
    </row>
    <row r="536" spans="2:78" ht="13.5" customHeight="1" x14ac:dyDescent="0.25">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c r="BA536" s="118"/>
      <c r="BB536" s="118"/>
      <c r="BC536" s="118"/>
      <c r="BD536" s="118"/>
      <c r="BE536" s="118"/>
      <c r="BF536" s="118"/>
      <c r="BG536" s="118"/>
      <c r="BH536" s="118"/>
      <c r="BI536" s="118"/>
      <c r="BJ536" s="118"/>
      <c r="BK536" s="118"/>
      <c r="BL536" s="118"/>
      <c r="BM536" s="118"/>
      <c r="BN536" s="118"/>
      <c r="BO536" s="118"/>
      <c r="BP536" s="118"/>
      <c r="BQ536" s="118"/>
      <c r="BR536" s="118"/>
      <c r="BS536" s="118"/>
      <c r="BT536" s="118"/>
      <c r="BU536" s="118"/>
      <c r="BV536" s="118"/>
      <c r="BW536" s="118"/>
      <c r="BX536" s="118"/>
      <c r="BY536" s="118"/>
      <c r="BZ536" s="118"/>
    </row>
    <row r="537" spans="2:78" ht="13.5" customHeight="1" x14ac:dyDescent="0.25">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c r="BA537" s="118"/>
      <c r="BB537" s="118"/>
      <c r="BC537" s="118"/>
      <c r="BD537" s="118"/>
      <c r="BE537" s="118"/>
      <c r="BF537" s="118"/>
      <c r="BG537" s="118"/>
      <c r="BH537" s="118"/>
      <c r="BI537" s="118"/>
      <c r="BJ537" s="118"/>
      <c r="BK537" s="118"/>
      <c r="BL537" s="118"/>
      <c r="BM537" s="118"/>
      <c r="BN537" s="118"/>
      <c r="BO537" s="118"/>
      <c r="BP537" s="118"/>
      <c r="BQ537" s="118"/>
      <c r="BR537" s="118"/>
      <c r="BS537" s="118"/>
      <c r="BT537" s="118"/>
      <c r="BU537" s="118"/>
      <c r="BV537" s="118"/>
      <c r="BW537" s="118"/>
      <c r="BX537" s="118"/>
      <c r="BY537" s="118"/>
      <c r="BZ537" s="118"/>
    </row>
    <row r="538" spans="2:78" ht="13.5" customHeight="1" x14ac:dyDescent="0.25">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c r="BA538" s="118"/>
      <c r="BB538" s="118"/>
      <c r="BC538" s="118"/>
      <c r="BD538" s="118"/>
      <c r="BE538" s="118"/>
      <c r="BF538" s="118"/>
      <c r="BG538" s="118"/>
      <c r="BH538" s="118"/>
      <c r="BI538" s="118"/>
      <c r="BJ538" s="118"/>
      <c r="BK538" s="118"/>
      <c r="BL538" s="118"/>
      <c r="BM538" s="118"/>
      <c r="BN538" s="118"/>
      <c r="BO538" s="118"/>
      <c r="BP538" s="118"/>
      <c r="BQ538" s="118"/>
      <c r="BR538" s="118"/>
      <c r="BS538" s="118"/>
      <c r="BT538" s="118"/>
      <c r="BU538" s="118"/>
      <c r="BV538" s="118"/>
      <c r="BW538" s="118"/>
      <c r="BX538" s="118"/>
      <c r="BY538" s="118"/>
      <c r="BZ538" s="118"/>
    </row>
    <row r="539" spans="2:78" ht="13.5" customHeight="1" x14ac:dyDescent="0.25">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c r="BA539" s="118"/>
      <c r="BB539" s="118"/>
      <c r="BC539" s="118"/>
      <c r="BD539" s="118"/>
      <c r="BE539" s="118"/>
      <c r="BF539" s="118"/>
      <c r="BG539" s="118"/>
      <c r="BH539" s="118"/>
      <c r="BI539" s="118"/>
      <c r="BJ539" s="118"/>
      <c r="BK539" s="118"/>
      <c r="BL539" s="118"/>
      <c r="BM539" s="118"/>
      <c r="BN539" s="118"/>
      <c r="BO539" s="118"/>
      <c r="BP539" s="118"/>
      <c r="BQ539" s="118"/>
      <c r="BR539" s="118"/>
      <c r="BS539" s="118"/>
      <c r="BT539" s="118"/>
      <c r="BU539" s="118"/>
      <c r="BV539" s="118"/>
      <c r="BW539" s="118"/>
      <c r="BX539" s="118"/>
      <c r="BY539" s="118"/>
      <c r="BZ539" s="118"/>
    </row>
    <row r="540" spans="2:78" ht="13.5" customHeight="1" x14ac:dyDescent="0.25">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18"/>
      <c r="BA540" s="118"/>
      <c r="BB540" s="118"/>
      <c r="BC540" s="118"/>
      <c r="BD540" s="118"/>
      <c r="BE540" s="118"/>
      <c r="BF540" s="118"/>
      <c r="BG540" s="118"/>
      <c r="BH540" s="118"/>
      <c r="BI540" s="118"/>
      <c r="BJ540" s="118"/>
      <c r="BK540" s="118"/>
      <c r="BL540" s="118"/>
      <c r="BM540" s="118"/>
      <c r="BN540" s="118"/>
      <c r="BO540" s="118"/>
      <c r="BP540" s="118"/>
      <c r="BQ540" s="118"/>
      <c r="BR540" s="118"/>
      <c r="BS540" s="118"/>
      <c r="BT540" s="118"/>
      <c r="BU540" s="118"/>
      <c r="BV540" s="118"/>
      <c r="BW540" s="118"/>
      <c r="BX540" s="118"/>
      <c r="BY540" s="118"/>
      <c r="BZ540" s="118"/>
    </row>
    <row r="541" spans="2:78" ht="13.5" customHeight="1" x14ac:dyDescent="0.25">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c r="BA541" s="118"/>
      <c r="BB541" s="118"/>
      <c r="BC541" s="118"/>
      <c r="BD541" s="118"/>
      <c r="BE541" s="118"/>
      <c r="BF541" s="118"/>
      <c r="BG541" s="118"/>
      <c r="BH541" s="118"/>
      <c r="BI541" s="118"/>
      <c r="BJ541" s="118"/>
      <c r="BK541" s="118"/>
      <c r="BL541" s="118"/>
      <c r="BM541" s="118"/>
      <c r="BN541" s="118"/>
      <c r="BO541" s="118"/>
      <c r="BP541" s="118"/>
      <c r="BQ541" s="118"/>
      <c r="BR541" s="118"/>
      <c r="BS541" s="118"/>
      <c r="BT541" s="118"/>
      <c r="BU541" s="118"/>
      <c r="BV541" s="118"/>
      <c r="BW541" s="118"/>
      <c r="BX541" s="118"/>
      <c r="BY541" s="118"/>
      <c r="BZ541" s="118"/>
    </row>
    <row r="542" spans="2:78" ht="13.5" customHeight="1" x14ac:dyDescent="0.25">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c r="BA542" s="118"/>
      <c r="BB542" s="118"/>
      <c r="BC542" s="118"/>
      <c r="BD542" s="118"/>
      <c r="BE542" s="118"/>
      <c r="BF542" s="118"/>
      <c r="BG542" s="118"/>
      <c r="BH542" s="118"/>
      <c r="BI542" s="118"/>
      <c r="BJ542" s="118"/>
      <c r="BK542" s="118"/>
      <c r="BL542" s="118"/>
      <c r="BM542" s="118"/>
      <c r="BN542" s="118"/>
      <c r="BO542" s="118"/>
      <c r="BP542" s="118"/>
      <c r="BQ542" s="118"/>
      <c r="BR542" s="118"/>
      <c r="BS542" s="118"/>
      <c r="BT542" s="118"/>
      <c r="BU542" s="118"/>
      <c r="BV542" s="118"/>
      <c r="BW542" s="118"/>
      <c r="BX542" s="118"/>
      <c r="BY542" s="118"/>
      <c r="BZ542" s="118"/>
    </row>
    <row r="543" spans="2:78" ht="13.5" customHeight="1" x14ac:dyDescent="0.25">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c r="BA543" s="118"/>
      <c r="BB543" s="118"/>
      <c r="BC543" s="118"/>
      <c r="BD543" s="118"/>
      <c r="BE543" s="118"/>
      <c r="BF543" s="118"/>
      <c r="BG543" s="118"/>
      <c r="BH543" s="118"/>
      <c r="BI543" s="118"/>
      <c r="BJ543" s="118"/>
      <c r="BK543" s="118"/>
      <c r="BL543" s="118"/>
      <c r="BM543" s="118"/>
      <c r="BN543" s="118"/>
      <c r="BO543" s="118"/>
      <c r="BP543" s="118"/>
      <c r="BQ543" s="118"/>
      <c r="BR543" s="118"/>
      <c r="BS543" s="118"/>
      <c r="BT543" s="118"/>
      <c r="BU543" s="118"/>
      <c r="BV543" s="118"/>
      <c r="BW543" s="118"/>
      <c r="BX543" s="118"/>
      <c r="BY543" s="118"/>
      <c r="BZ543" s="118"/>
    </row>
    <row r="544" spans="2:78" ht="13.5" customHeight="1" x14ac:dyDescent="0.25">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18"/>
      <c r="BA544" s="118"/>
      <c r="BB544" s="118"/>
      <c r="BC544" s="118"/>
      <c r="BD544" s="118"/>
      <c r="BE544" s="118"/>
      <c r="BF544" s="118"/>
      <c r="BG544" s="118"/>
      <c r="BH544" s="118"/>
      <c r="BI544" s="118"/>
      <c r="BJ544" s="118"/>
      <c r="BK544" s="118"/>
      <c r="BL544" s="118"/>
      <c r="BM544" s="118"/>
      <c r="BN544" s="118"/>
      <c r="BO544" s="118"/>
      <c r="BP544" s="118"/>
      <c r="BQ544" s="118"/>
      <c r="BR544" s="118"/>
      <c r="BS544" s="118"/>
      <c r="BT544" s="118"/>
      <c r="BU544" s="118"/>
      <c r="BV544" s="118"/>
      <c r="BW544" s="118"/>
      <c r="BX544" s="118"/>
      <c r="BY544" s="118"/>
      <c r="BZ544" s="118"/>
    </row>
    <row r="545" spans="2:78" ht="13.5" customHeight="1" x14ac:dyDescent="0.25">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c r="BA545" s="118"/>
      <c r="BB545" s="118"/>
      <c r="BC545" s="118"/>
      <c r="BD545" s="118"/>
      <c r="BE545" s="118"/>
      <c r="BF545" s="118"/>
      <c r="BG545" s="118"/>
      <c r="BH545" s="118"/>
      <c r="BI545" s="118"/>
      <c r="BJ545" s="118"/>
      <c r="BK545" s="118"/>
      <c r="BL545" s="118"/>
      <c r="BM545" s="118"/>
      <c r="BN545" s="118"/>
      <c r="BO545" s="118"/>
      <c r="BP545" s="118"/>
      <c r="BQ545" s="118"/>
      <c r="BR545" s="118"/>
      <c r="BS545" s="118"/>
      <c r="BT545" s="118"/>
      <c r="BU545" s="118"/>
      <c r="BV545" s="118"/>
      <c r="BW545" s="118"/>
      <c r="BX545" s="118"/>
      <c r="BY545" s="118"/>
      <c r="BZ545" s="118"/>
    </row>
    <row r="546" spans="2:78" ht="13.5" customHeight="1" x14ac:dyDescent="0.25">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18"/>
      <c r="BA546" s="118"/>
      <c r="BB546" s="118"/>
      <c r="BC546" s="118"/>
      <c r="BD546" s="118"/>
      <c r="BE546" s="118"/>
      <c r="BF546" s="118"/>
      <c r="BG546" s="118"/>
      <c r="BH546" s="118"/>
      <c r="BI546" s="118"/>
      <c r="BJ546" s="118"/>
      <c r="BK546" s="118"/>
      <c r="BL546" s="118"/>
      <c r="BM546" s="118"/>
      <c r="BN546" s="118"/>
      <c r="BO546" s="118"/>
      <c r="BP546" s="118"/>
      <c r="BQ546" s="118"/>
      <c r="BR546" s="118"/>
      <c r="BS546" s="118"/>
      <c r="BT546" s="118"/>
      <c r="BU546" s="118"/>
      <c r="BV546" s="118"/>
      <c r="BW546" s="118"/>
      <c r="BX546" s="118"/>
      <c r="BY546" s="118"/>
      <c r="BZ546" s="118"/>
    </row>
    <row r="547" spans="2:78" ht="13.5" customHeight="1" x14ac:dyDescent="0.25">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c r="BA547" s="118"/>
      <c r="BB547" s="118"/>
      <c r="BC547" s="118"/>
      <c r="BD547" s="118"/>
      <c r="BE547" s="118"/>
      <c r="BF547" s="118"/>
      <c r="BG547" s="118"/>
      <c r="BH547" s="118"/>
      <c r="BI547" s="118"/>
      <c r="BJ547" s="118"/>
      <c r="BK547" s="118"/>
      <c r="BL547" s="118"/>
      <c r="BM547" s="118"/>
      <c r="BN547" s="118"/>
      <c r="BO547" s="118"/>
      <c r="BP547" s="118"/>
      <c r="BQ547" s="118"/>
      <c r="BR547" s="118"/>
      <c r="BS547" s="118"/>
      <c r="BT547" s="118"/>
      <c r="BU547" s="118"/>
      <c r="BV547" s="118"/>
      <c r="BW547" s="118"/>
      <c r="BX547" s="118"/>
      <c r="BY547" s="118"/>
      <c r="BZ547" s="118"/>
    </row>
    <row r="548" spans="2:78" ht="13.5" customHeight="1" x14ac:dyDescent="0.25">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c r="BA548" s="118"/>
      <c r="BB548" s="118"/>
      <c r="BC548" s="118"/>
      <c r="BD548" s="118"/>
      <c r="BE548" s="118"/>
      <c r="BF548" s="118"/>
      <c r="BG548" s="118"/>
      <c r="BH548" s="118"/>
      <c r="BI548" s="118"/>
      <c r="BJ548" s="118"/>
      <c r="BK548" s="118"/>
      <c r="BL548" s="118"/>
      <c r="BM548" s="118"/>
      <c r="BN548" s="118"/>
      <c r="BO548" s="118"/>
      <c r="BP548" s="118"/>
      <c r="BQ548" s="118"/>
      <c r="BR548" s="118"/>
      <c r="BS548" s="118"/>
      <c r="BT548" s="118"/>
      <c r="BU548" s="118"/>
      <c r="BV548" s="118"/>
      <c r="BW548" s="118"/>
      <c r="BX548" s="118"/>
      <c r="BY548" s="118"/>
      <c r="BZ548" s="118"/>
    </row>
    <row r="549" spans="2:78" ht="13.5" customHeight="1" x14ac:dyDescent="0.25">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c r="BA549" s="118"/>
      <c r="BB549" s="118"/>
      <c r="BC549" s="118"/>
      <c r="BD549" s="118"/>
      <c r="BE549" s="118"/>
      <c r="BF549" s="118"/>
      <c r="BG549" s="118"/>
      <c r="BH549" s="118"/>
      <c r="BI549" s="118"/>
      <c r="BJ549" s="118"/>
      <c r="BK549" s="118"/>
      <c r="BL549" s="118"/>
      <c r="BM549" s="118"/>
      <c r="BN549" s="118"/>
      <c r="BO549" s="118"/>
      <c r="BP549" s="118"/>
      <c r="BQ549" s="118"/>
      <c r="BR549" s="118"/>
      <c r="BS549" s="118"/>
      <c r="BT549" s="118"/>
      <c r="BU549" s="118"/>
      <c r="BV549" s="118"/>
      <c r="BW549" s="118"/>
      <c r="BX549" s="118"/>
      <c r="BY549" s="118"/>
      <c r="BZ549" s="118"/>
    </row>
    <row r="550" spans="2:78" ht="13.5" customHeight="1" x14ac:dyDescent="0.25">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c r="BA550" s="118"/>
      <c r="BB550" s="118"/>
      <c r="BC550" s="118"/>
      <c r="BD550" s="118"/>
      <c r="BE550" s="118"/>
      <c r="BF550" s="118"/>
      <c r="BG550" s="118"/>
      <c r="BH550" s="118"/>
      <c r="BI550" s="118"/>
      <c r="BJ550" s="118"/>
      <c r="BK550" s="118"/>
      <c r="BL550" s="118"/>
      <c r="BM550" s="118"/>
      <c r="BN550" s="118"/>
      <c r="BO550" s="118"/>
      <c r="BP550" s="118"/>
      <c r="BQ550" s="118"/>
      <c r="BR550" s="118"/>
      <c r="BS550" s="118"/>
      <c r="BT550" s="118"/>
      <c r="BU550" s="118"/>
      <c r="BV550" s="118"/>
      <c r="BW550" s="118"/>
      <c r="BX550" s="118"/>
      <c r="BY550" s="118"/>
      <c r="BZ550" s="118"/>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5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9.5546875" style="1" customWidth="1"/>
    <col min="2" max="13" width="9.21875" style="1" bestFit="1" customWidth="1"/>
    <col min="14" max="16384" width="11.44140625" style="1"/>
  </cols>
  <sheetData>
    <row r="1" spans="1:78" s="2" customFormat="1" ht="13.8" x14ac:dyDescent="0.25">
      <c r="A1" s="11" t="s">
        <v>114</v>
      </c>
    </row>
    <row r="2" spans="1:78" s="2" customFormat="1" ht="11.4" x14ac:dyDescent="0.2">
      <c r="A2" s="2" t="s">
        <v>65</v>
      </c>
      <c r="B2" s="25"/>
      <c r="C2" s="25"/>
      <c r="D2" s="25"/>
      <c r="E2" s="25"/>
      <c r="F2" s="25"/>
      <c r="G2" s="25"/>
      <c r="H2" s="25"/>
      <c r="I2" s="25"/>
      <c r="J2" s="25"/>
      <c r="K2" s="25"/>
      <c r="L2" s="25"/>
      <c r="M2" s="25" t="s">
        <v>1</v>
      </c>
    </row>
    <row r="3" spans="1:78" s="2" customFormat="1" ht="3.75" customHeight="1" x14ac:dyDescent="0.25">
      <c r="A3" s="19"/>
    </row>
    <row r="4" spans="1:78" s="2" customFormat="1" ht="3.75" customHeight="1" x14ac:dyDescent="0.25">
      <c r="A4" s="13"/>
      <c r="B4" s="27"/>
      <c r="C4" s="27"/>
      <c r="D4" s="27"/>
      <c r="E4" s="27"/>
      <c r="F4" s="27"/>
      <c r="G4" s="27"/>
      <c r="H4" s="27"/>
      <c r="I4" s="27"/>
      <c r="J4" s="27"/>
      <c r="K4" s="27"/>
      <c r="L4" s="27"/>
      <c r="M4" s="27"/>
    </row>
    <row r="5" spans="1:78" ht="13.2" x14ac:dyDescent="0.25">
      <c r="A5" s="23" t="s">
        <v>0</v>
      </c>
      <c r="B5" s="28">
        <v>2010</v>
      </c>
      <c r="C5" s="28">
        <v>2011</v>
      </c>
      <c r="D5" s="28">
        <v>2012</v>
      </c>
      <c r="E5" s="28">
        <v>2013</v>
      </c>
      <c r="F5" s="28">
        <v>2014</v>
      </c>
      <c r="G5" s="28">
        <v>2015</v>
      </c>
      <c r="H5" s="28">
        <v>2016</v>
      </c>
      <c r="I5" s="28">
        <v>2017</v>
      </c>
      <c r="J5" s="28">
        <v>2018</v>
      </c>
      <c r="K5" s="28">
        <v>2019</v>
      </c>
      <c r="L5" s="28">
        <v>2020</v>
      </c>
      <c r="M5" s="28">
        <v>2021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1:78" ht="3.75" customHeight="1" x14ac:dyDescent="0.25">
      <c r="A6" s="16"/>
      <c r="B6" s="31"/>
      <c r="C6" s="31"/>
      <c r="D6" s="31"/>
      <c r="E6" s="31"/>
      <c r="F6" s="31"/>
      <c r="G6" s="31"/>
      <c r="H6" s="31"/>
      <c r="I6" s="31"/>
      <c r="J6" s="31"/>
      <c r="K6" s="31"/>
      <c r="L6" s="31"/>
      <c r="M6" s="31"/>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78" ht="3.75" customHeight="1" x14ac:dyDescent="0.25">
      <c r="A7" s="21"/>
      <c r="B7" s="22"/>
      <c r="C7" s="22"/>
      <c r="D7" s="22"/>
      <c r="E7" s="22"/>
      <c r="F7" s="22"/>
      <c r="G7" s="22"/>
      <c r="H7" s="22"/>
      <c r="I7" s="22"/>
      <c r="J7" s="22"/>
      <c r="K7" s="22"/>
      <c r="L7" s="22"/>
      <c r="M7" s="22"/>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row>
    <row r="8" spans="1:78" x14ac:dyDescent="0.2">
      <c r="A8" s="9" t="s">
        <v>71</v>
      </c>
      <c r="B8" s="34">
        <v>577.90019719999998</v>
      </c>
      <c r="C8" s="34">
        <v>586.2943818</v>
      </c>
      <c r="D8" s="34">
        <v>576.19540089999998</v>
      </c>
      <c r="E8" s="34">
        <v>577.51173840000001</v>
      </c>
      <c r="F8" s="34">
        <v>576.29594139999995</v>
      </c>
      <c r="G8" s="34">
        <v>569.83633099999997</v>
      </c>
      <c r="H8" s="34">
        <v>573.78531850000002</v>
      </c>
      <c r="I8" s="34">
        <v>571.67241209999997</v>
      </c>
      <c r="J8" s="34">
        <v>559.81590589999996</v>
      </c>
      <c r="K8" s="34">
        <v>542.44576810000001</v>
      </c>
      <c r="L8" s="34">
        <v>524.81380650000006</v>
      </c>
      <c r="M8" s="34">
        <v>526.18272739999998</v>
      </c>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
      <c r="A9" s="1" t="s">
        <v>43</v>
      </c>
      <c r="B9" s="111">
        <v>5.1671630000000004</v>
      </c>
      <c r="C9" s="111">
        <v>4.1644066999999998</v>
      </c>
      <c r="D9" s="111">
        <v>2.9337081</v>
      </c>
      <c r="E9" s="111">
        <v>4.1838289</v>
      </c>
      <c r="F9" s="111">
        <v>4.1333738000000002</v>
      </c>
      <c r="G9" s="111">
        <v>4.4818369000000002</v>
      </c>
      <c r="H9" s="111">
        <v>4.3033821000000003</v>
      </c>
      <c r="I9" s="111">
        <v>4.5163336999999997</v>
      </c>
      <c r="J9" s="111">
        <v>5.7469089999999996</v>
      </c>
      <c r="K9" s="111">
        <v>3.9387922</v>
      </c>
      <c r="L9" s="111">
        <v>3.6819563</v>
      </c>
      <c r="M9" s="111">
        <v>4.3170175999999998</v>
      </c>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
      <c r="A10" s="6" t="s">
        <v>104</v>
      </c>
      <c r="B10" s="40">
        <v>53.0943538</v>
      </c>
      <c r="C10" s="40">
        <v>55.669545599999999</v>
      </c>
      <c r="D10" s="40">
        <v>54.860453900000003</v>
      </c>
      <c r="E10" s="40">
        <v>57.404160400000002</v>
      </c>
      <c r="F10" s="40">
        <v>61.879000099999999</v>
      </c>
      <c r="G10" s="40">
        <v>64.538331099999994</v>
      </c>
      <c r="H10" s="40">
        <v>66.458910399999994</v>
      </c>
      <c r="I10" s="40">
        <v>64.6775983</v>
      </c>
      <c r="J10" s="40">
        <v>63.070062100000001</v>
      </c>
      <c r="K10" s="40">
        <v>69.709031999999993</v>
      </c>
      <c r="L10" s="40">
        <v>67.744538800000001</v>
      </c>
      <c r="M10" s="40">
        <v>69.854999699999993</v>
      </c>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
      <c r="A11" s="6" t="s">
        <v>105</v>
      </c>
      <c r="B11" s="40">
        <v>79.444328499999997</v>
      </c>
      <c r="C11" s="40">
        <v>76.182296199999996</v>
      </c>
      <c r="D11" s="40">
        <v>80.335335900000004</v>
      </c>
      <c r="E11" s="40">
        <v>89.168219899999997</v>
      </c>
      <c r="F11" s="40">
        <v>87.425896800000004</v>
      </c>
      <c r="G11" s="40">
        <v>87.079454600000005</v>
      </c>
      <c r="H11" s="40">
        <v>94.740062199999997</v>
      </c>
      <c r="I11" s="40">
        <v>96.786869300000006</v>
      </c>
      <c r="J11" s="40">
        <v>96.886703600000004</v>
      </c>
      <c r="K11" s="40">
        <v>101.9650548</v>
      </c>
      <c r="L11" s="40">
        <v>99.953885499999998</v>
      </c>
      <c r="M11" s="40">
        <v>98.919922400000004</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
      <c r="A12" s="6" t="s">
        <v>44</v>
      </c>
      <c r="B12" s="40">
        <v>104.8789067</v>
      </c>
      <c r="C12" s="40">
        <v>112.4954154</v>
      </c>
      <c r="D12" s="40">
        <v>120.61907170000001</v>
      </c>
      <c r="E12" s="40">
        <v>113.2575047</v>
      </c>
      <c r="F12" s="40">
        <v>108.92633259999999</v>
      </c>
      <c r="G12" s="40">
        <v>112.68324699999999</v>
      </c>
      <c r="H12" s="40">
        <v>105.8300311</v>
      </c>
      <c r="I12" s="40">
        <v>107.1861715</v>
      </c>
      <c r="J12" s="40">
        <v>104.8445763</v>
      </c>
      <c r="K12" s="40">
        <v>98.483725699999994</v>
      </c>
      <c r="L12" s="40">
        <v>97.719125700000006</v>
      </c>
      <c r="M12" s="40">
        <v>91.573207400000001</v>
      </c>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
      <c r="A13" s="6" t="s">
        <v>45</v>
      </c>
      <c r="B13" s="40">
        <v>129.82706479999999</v>
      </c>
      <c r="C13" s="40">
        <v>132.2370809</v>
      </c>
      <c r="D13" s="40">
        <v>125.30708869999999</v>
      </c>
      <c r="E13" s="40">
        <v>123.5700149</v>
      </c>
      <c r="F13" s="40">
        <v>128.18693400000001</v>
      </c>
      <c r="G13" s="40">
        <v>126.79126309999999</v>
      </c>
      <c r="H13" s="40">
        <v>126.9803781</v>
      </c>
      <c r="I13" s="40">
        <v>129.5008679</v>
      </c>
      <c r="J13" s="40">
        <v>127.1254885</v>
      </c>
      <c r="K13" s="40">
        <v>115.477481</v>
      </c>
      <c r="L13" s="40">
        <v>106.9279152</v>
      </c>
      <c r="M13" s="40">
        <v>99.556097199999996</v>
      </c>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
      <c r="A14" s="6" t="s">
        <v>106</v>
      </c>
      <c r="B14" s="40">
        <v>15.570143099999999</v>
      </c>
      <c r="C14" s="40">
        <v>16.948798400000001</v>
      </c>
      <c r="D14" s="40">
        <v>16.781940599999999</v>
      </c>
      <c r="E14" s="40">
        <v>18.293324500000001</v>
      </c>
      <c r="F14" s="40">
        <v>16.260783</v>
      </c>
      <c r="G14" s="40">
        <v>16.9672558</v>
      </c>
      <c r="H14" s="40">
        <v>19.379669199999999</v>
      </c>
      <c r="I14" s="40">
        <v>16.981064</v>
      </c>
      <c r="J14" s="40">
        <v>15.070119999999999</v>
      </c>
      <c r="K14" s="40">
        <v>14.3999255</v>
      </c>
      <c r="L14" s="40">
        <v>14.7446552</v>
      </c>
      <c r="M14" s="40">
        <v>13.7262621</v>
      </c>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
      <c r="A15" s="6" t="s">
        <v>46</v>
      </c>
      <c r="B15" s="40">
        <v>142.63517880000001</v>
      </c>
      <c r="C15" s="40">
        <v>142.9541266</v>
      </c>
      <c r="D15" s="40">
        <v>138.05039669999999</v>
      </c>
      <c r="E15" s="40">
        <v>132.29398459999999</v>
      </c>
      <c r="F15" s="40">
        <v>130.92966129999999</v>
      </c>
      <c r="G15" s="40">
        <v>123.2967479</v>
      </c>
      <c r="H15" s="40">
        <v>119.3255394</v>
      </c>
      <c r="I15" s="40">
        <v>116.3751378</v>
      </c>
      <c r="J15" s="40">
        <v>117.08951740000001</v>
      </c>
      <c r="K15" s="40">
        <v>108.6512005</v>
      </c>
      <c r="L15" s="40">
        <v>105.7273722</v>
      </c>
      <c r="M15" s="40">
        <v>99.482839900000002</v>
      </c>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
      <c r="A16" s="6" t="s">
        <v>107</v>
      </c>
      <c r="B16" s="40">
        <v>17.808265200000001</v>
      </c>
      <c r="C16" s="40">
        <v>19.953307200000001</v>
      </c>
      <c r="D16" s="40">
        <v>15.8243402</v>
      </c>
      <c r="E16" s="40">
        <v>14.715262900000001</v>
      </c>
      <c r="F16" s="40">
        <v>14.13409</v>
      </c>
      <c r="G16" s="40">
        <v>12.826117099999999</v>
      </c>
      <c r="H16" s="40">
        <v>13.1240402</v>
      </c>
      <c r="I16" s="40">
        <v>14.2434312</v>
      </c>
      <c r="J16" s="40">
        <v>12.790445399999999</v>
      </c>
      <c r="K16" s="40">
        <v>12.6679172</v>
      </c>
      <c r="L16" s="40">
        <v>12.306134699999999</v>
      </c>
      <c r="M16" s="40">
        <v>12.140445400000001</v>
      </c>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
      <c r="A17" s="6" t="s">
        <v>47</v>
      </c>
      <c r="B17" s="40">
        <v>22.970831100000002</v>
      </c>
      <c r="C17" s="40">
        <v>22.395700999999999</v>
      </c>
      <c r="D17" s="40">
        <v>18.707816000000001</v>
      </c>
      <c r="E17" s="40">
        <v>21.776621299999999</v>
      </c>
      <c r="F17" s="40">
        <v>21.506430399999999</v>
      </c>
      <c r="G17" s="40">
        <v>18.900352399999999</v>
      </c>
      <c r="H17" s="40">
        <v>21.500726400000001</v>
      </c>
      <c r="I17" s="40">
        <v>20.091660099999999</v>
      </c>
      <c r="J17" s="40">
        <v>14.3443177</v>
      </c>
      <c r="K17" s="40">
        <v>15.0158018</v>
      </c>
      <c r="L17" s="40">
        <v>12.870745400000001</v>
      </c>
      <c r="M17" s="40">
        <v>14.703657400000001</v>
      </c>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
      <c r="A18" s="6" t="s">
        <v>48</v>
      </c>
      <c r="B18" s="111">
        <v>6.5039620999999999</v>
      </c>
      <c r="C18" s="111">
        <v>3.2937037999999998</v>
      </c>
      <c r="D18" s="111">
        <v>2.7752490999999999</v>
      </c>
      <c r="E18" s="111">
        <v>2.8488164</v>
      </c>
      <c r="F18" s="111">
        <v>2.9134394000000001</v>
      </c>
      <c r="G18" s="111">
        <v>2.2717252000000001</v>
      </c>
      <c r="H18" s="111">
        <v>2.1425795999999999</v>
      </c>
      <c r="I18" s="111">
        <v>1.3132784</v>
      </c>
      <c r="J18" s="111">
        <v>2.8477659000000002</v>
      </c>
      <c r="K18" s="111">
        <v>2.1368374999999999</v>
      </c>
      <c r="L18" s="111">
        <v>3.1374773999999999</v>
      </c>
      <c r="M18" s="40">
        <v>21.908278200000002</v>
      </c>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
      <c r="A19" s="9" t="s">
        <v>72</v>
      </c>
      <c r="B19" s="34">
        <v>1336.8813236999999</v>
      </c>
      <c r="C19" s="34">
        <v>1363.2760198999999</v>
      </c>
      <c r="D19" s="34">
        <v>1379.9719241</v>
      </c>
      <c r="E19" s="34">
        <v>1387.8386217</v>
      </c>
      <c r="F19" s="34">
        <v>1421.237985</v>
      </c>
      <c r="G19" s="34">
        <v>1460.0290511000001</v>
      </c>
      <c r="H19" s="34">
        <v>1480.8376272</v>
      </c>
      <c r="I19" s="34">
        <v>1496.4705475999999</v>
      </c>
      <c r="J19" s="34">
        <v>1518.2235418</v>
      </c>
      <c r="K19" s="34">
        <v>1545.6434767000001</v>
      </c>
      <c r="L19" s="34">
        <v>1544.1322187000001</v>
      </c>
      <c r="M19" s="34">
        <v>1538.8234116000001</v>
      </c>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
      <c r="A20" s="1" t="s">
        <v>43</v>
      </c>
      <c r="B20" s="40">
        <v>71.610833400000004</v>
      </c>
      <c r="C20" s="40">
        <v>77.288981500000006</v>
      </c>
      <c r="D20" s="40">
        <v>75.348078599999994</v>
      </c>
      <c r="E20" s="40">
        <v>73.167437199999995</v>
      </c>
      <c r="F20" s="40">
        <v>72.989216400000004</v>
      </c>
      <c r="G20" s="40">
        <v>81.079509299999998</v>
      </c>
      <c r="H20" s="40">
        <v>81.460108399999996</v>
      </c>
      <c r="I20" s="40">
        <v>84.011820200000003</v>
      </c>
      <c r="J20" s="40">
        <v>92.173992999999996</v>
      </c>
      <c r="K20" s="40">
        <v>98.125004000000004</v>
      </c>
      <c r="L20" s="40">
        <v>100.4334892</v>
      </c>
      <c r="M20" s="40">
        <v>106.6758167</v>
      </c>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
      <c r="A21" s="6" t="s">
        <v>104</v>
      </c>
      <c r="B21" s="40">
        <v>356.07830250000001</v>
      </c>
      <c r="C21" s="40">
        <v>365.05661040000001</v>
      </c>
      <c r="D21" s="40">
        <v>383.05591829999997</v>
      </c>
      <c r="E21" s="40">
        <v>402.58353879999999</v>
      </c>
      <c r="F21" s="40">
        <v>423.42600759999999</v>
      </c>
      <c r="G21" s="40">
        <v>443.02859030000002</v>
      </c>
      <c r="H21" s="40">
        <v>472.83329090000001</v>
      </c>
      <c r="I21" s="40">
        <v>474.37102179999999</v>
      </c>
      <c r="J21" s="40">
        <v>489.03521819999997</v>
      </c>
      <c r="K21" s="40">
        <v>501.80284699999999</v>
      </c>
      <c r="L21" s="40">
        <v>501.41650920000001</v>
      </c>
      <c r="M21" s="40">
        <v>491.99618049999998</v>
      </c>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
      <c r="A22" s="6" t="s">
        <v>105</v>
      </c>
      <c r="B22" s="40">
        <v>204.66060289999999</v>
      </c>
      <c r="C22" s="40">
        <v>212.43723259999999</v>
      </c>
      <c r="D22" s="40">
        <v>214.29291850000001</v>
      </c>
      <c r="E22" s="40">
        <v>217.94945670000001</v>
      </c>
      <c r="F22" s="40">
        <v>224.17779530000001</v>
      </c>
      <c r="G22" s="40">
        <v>239.29660899999999</v>
      </c>
      <c r="H22" s="40">
        <v>249.7476623</v>
      </c>
      <c r="I22" s="40">
        <v>254.20972119999999</v>
      </c>
      <c r="J22" s="40">
        <v>269.45259809999999</v>
      </c>
      <c r="K22" s="40">
        <v>286.75530320000001</v>
      </c>
      <c r="L22" s="40">
        <v>282.3581289</v>
      </c>
      <c r="M22" s="40">
        <v>278.22578249999998</v>
      </c>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
      <c r="A23" s="6" t="s">
        <v>44</v>
      </c>
      <c r="B23" s="40">
        <v>188.30578819999999</v>
      </c>
      <c r="C23" s="40">
        <v>195.39419100000001</v>
      </c>
      <c r="D23" s="40">
        <v>184.13909720000001</v>
      </c>
      <c r="E23" s="40">
        <v>189.76064199999999</v>
      </c>
      <c r="F23" s="40">
        <v>190.37067640000001</v>
      </c>
      <c r="G23" s="40">
        <v>192.63980889999999</v>
      </c>
      <c r="H23" s="40">
        <v>187.5990357</v>
      </c>
      <c r="I23" s="40">
        <v>189.30219120000001</v>
      </c>
      <c r="J23" s="40">
        <v>189.6199589</v>
      </c>
      <c r="K23" s="40">
        <v>185.95656650000001</v>
      </c>
      <c r="L23" s="40">
        <v>180.4021467</v>
      </c>
      <c r="M23" s="40">
        <v>175.18354740000001</v>
      </c>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
      <c r="A24" s="6" t="s">
        <v>45</v>
      </c>
      <c r="B24" s="40">
        <v>164.2165129</v>
      </c>
      <c r="C24" s="40">
        <v>174.27546649999999</v>
      </c>
      <c r="D24" s="40">
        <v>183.52192529999999</v>
      </c>
      <c r="E24" s="40">
        <v>178.4448228</v>
      </c>
      <c r="F24" s="40">
        <v>188.94105930000001</v>
      </c>
      <c r="G24" s="40">
        <v>184.31672069999999</v>
      </c>
      <c r="H24" s="40">
        <v>186.1254027</v>
      </c>
      <c r="I24" s="40">
        <v>186.96833910000001</v>
      </c>
      <c r="J24" s="40">
        <v>183.6825948</v>
      </c>
      <c r="K24" s="40">
        <v>178.1366988</v>
      </c>
      <c r="L24" s="40">
        <v>172.8799291</v>
      </c>
      <c r="M24" s="40">
        <v>170.642864</v>
      </c>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
      <c r="A25" s="6" t="s">
        <v>106</v>
      </c>
      <c r="B25" s="40">
        <v>34.469417499999999</v>
      </c>
      <c r="C25" s="40">
        <v>29.016903299999999</v>
      </c>
      <c r="D25" s="40">
        <v>30.106529800000001</v>
      </c>
      <c r="E25" s="40">
        <v>31.269504900000001</v>
      </c>
      <c r="F25" s="40">
        <v>34.287630800000002</v>
      </c>
      <c r="G25" s="40">
        <v>31.062518600000001</v>
      </c>
      <c r="H25" s="40">
        <v>29.138942499999999</v>
      </c>
      <c r="I25" s="40">
        <v>27.6164995</v>
      </c>
      <c r="J25" s="40">
        <v>25.704319900000002</v>
      </c>
      <c r="K25" s="40">
        <v>24.8059324</v>
      </c>
      <c r="L25" s="40">
        <v>29.416815</v>
      </c>
      <c r="M25" s="40">
        <v>27.514919500000001</v>
      </c>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
      <c r="A26" s="6" t="s">
        <v>46</v>
      </c>
      <c r="B26" s="40">
        <v>169.875372</v>
      </c>
      <c r="C26" s="40">
        <v>168.3703869</v>
      </c>
      <c r="D26" s="40">
        <v>166.94866500000001</v>
      </c>
      <c r="E26" s="40">
        <v>165.91473350000001</v>
      </c>
      <c r="F26" s="40">
        <v>157.30379360000001</v>
      </c>
      <c r="G26" s="40">
        <v>163.47012760000001</v>
      </c>
      <c r="H26" s="40">
        <v>155.03433620000001</v>
      </c>
      <c r="I26" s="40">
        <v>155.64610239999999</v>
      </c>
      <c r="J26" s="40">
        <v>150.54074660000001</v>
      </c>
      <c r="K26" s="40">
        <v>154.06167930000001</v>
      </c>
      <c r="L26" s="40">
        <v>161.47271169999999</v>
      </c>
      <c r="M26" s="40">
        <v>144.93796399999999</v>
      </c>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
      <c r="A27" s="6" t="s">
        <v>107</v>
      </c>
      <c r="B27" s="40">
        <v>57.844150399999997</v>
      </c>
      <c r="C27" s="40">
        <v>61.167591000000002</v>
      </c>
      <c r="D27" s="40">
        <v>53.847173300000001</v>
      </c>
      <c r="E27" s="40">
        <v>50.046165600000002</v>
      </c>
      <c r="F27" s="40">
        <v>52.787030700000003</v>
      </c>
      <c r="G27" s="40">
        <v>52.392896999999998</v>
      </c>
      <c r="H27" s="40">
        <v>49.381777599999999</v>
      </c>
      <c r="I27" s="40">
        <v>52.372457900000001</v>
      </c>
      <c r="J27" s="40">
        <v>48.525030299999997</v>
      </c>
      <c r="K27" s="40">
        <v>45.207352999999998</v>
      </c>
      <c r="L27" s="40">
        <v>45.829367499999996</v>
      </c>
      <c r="M27" s="40">
        <v>44.433112199999997</v>
      </c>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
      <c r="A28" s="6" t="s">
        <v>47</v>
      </c>
      <c r="B28" s="40">
        <v>83.266729600000005</v>
      </c>
      <c r="C28" s="40">
        <v>75.210111499999996</v>
      </c>
      <c r="D28" s="40">
        <v>81.995582799999994</v>
      </c>
      <c r="E28" s="40">
        <v>74.580895999999996</v>
      </c>
      <c r="F28" s="40">
        <v>70.737181500000005</v>
      </c>
      <c r="G28" s="40">
        <v>66.711997800000006</v>
      </c>
      <c r="H28" s="40">
        <v>64.955096999999995</v>
      </c>
      <c r="I28" s="40">
        <v>66.174715699999993</v>
      </c>
      <c r="J28" s="40">
        <v>64.593695800000006</v>
      </c>
      <c r="K28" s="40">
        <v>66.475803600000006</v>
      </c>
      <c r="L28" s="40">
        <v>64.228981200000007</v>
      </c>
      <c r="M28" s="40">
        <v>70.379946200000006</v>
      </c>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
      <c r="A29" s="6" t="s">
        <v>48</v>
      </c>
      <c r="B29" s="40">
        <v>6.5536142999999996</v>
      </c>
      <c r="C29" s="40">
        <v>5.0585452000000002</v>
      </c>
      <c r="D29" s="111">
        <v>6.7160352000000003</v>
      </c>
      <c r="E29" s="111">
        <v>4.1214240999999996</v>
      </c>
      <c r="F29" s="111">
        <v>6.2175935000000004</v>
      </c>
      <c r="G29" s="111">
        <v>6.0302718999999998</v>
      </c>
      <c r="H29" s="111">
        <v>4.5619737999999996</v>
      </c>
      <c r="I29" s="111">
        <v>5.7976786999999996</v>
      </c>
      <c r="J29" s="111">
        <v>4.8953863000000002</v>
      </c>
      <c r="K29" s="111">
        <v>4.3162887999999997</v>
      </c>
      <c r="L29" s="111">
        <v>5.6941401999999997</v>
      </c>
      <c r="M29" s="40">
        <v>28.833278700000001</v>
      </c>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
      <c r="A30" s="9" t="s">
        <v>73</v>
      </c>
      <c r="B30" s="34">
        <v>1551.2618944999999</v>
      </c>
      <c r="C30" s="34">
        <v>1580.7933949999999</v>
      </c>
      <c r="D30" s="34">
        <v>1604.4197002999999</v>
      </c>
      <c r="E30" s="34">
        <v>1606.7553204999999</v>
      </c>
      <c r="F30" s="34">
        <v>1623.3772389000001</v>
      </c>
      <c r="G30" s="34">
        <v>1629.5402971000001</v>
      </c>
      <c r="H30" s="34">
        <v>1627.8819547999999</v>
      </c>
      <c r="I30" s="34">
        <v>1619.0386943000001</v>
      </c>
      <c r="J30" s="34">
        <v>1619.4827104999999</v>
      </c>
      <c r="K30" s="34">
        <v>1620.1537335</v>
      </c>
      <c r="L30" s="34">
        <v>1600.9815065</v>
      </c>
      <c r="M30" s="34">
        <v>1585.7254682</v>
      </c>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
      <c r="A31" s="1" t="s">
        <v>43</v>
      </c>
      <c r="B31" s="40">
        <v>125.5688268</v>
      </c>
      <c r="C31" s="40">
        <v>130.6971666</v>
      </c>
      <c r="D31" s="40">
        <v>136.21354160000001</v>
      </c>
      <c r="E31" s="40">
        <v>137.64071680000001</v>
      </c>
      <c r="F31" s="40">
        <v>145.25643009999999</v>
      </c>
      <c r="G31" s="40">
        <v>146.05451969999999</v>
      </c>
      <c r="H31" s="40">
        <v>151.79173209999999</v>
      </c>
      <c r="I31" s="40">
        <v>151.0149088</v>
      </c>
      <c r="J31" s="40">
        <v>156.19948059999999</v>
      </c>
      <c r="K31" s="40">
        <v>159.1399577</v>
      </c>
      <c r="L31" s="40">
        <v>166.22034840000001</v>
      </c>
      <c r="M31" s="40">
        <v>171.81080349999999</v>
      </c>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
      <c r="A32" s="6" t="s">
        <v>104</v>
      </c>
      <c r="B32" s="40">
        <v>373.03460890000002</v>
      </c>
      <c r="C32" s="40">
        <v>373.43589680000002</v>
      </c>
      <c r="D32" s="40">
        <v>388.50449609999998</v>
      </c>
      <c r="E32" s="40">
        <v>389.862887</v>
      </c>
      <c r="F32" s="40">
        <v>397.27718429999999</v>
      </c>
      <c r="G32" s="40">
        <v>407.28625149999999</v>
      </c>
      <c r="H32" s="40">
        <v>406.27851149999998</v>
      </c>
      <c r="I32" s="40">
        <v>413.24864919999999</v>
      </c>
      <c r="J32" s="40">
        <v>421.16072530000002</v>
      </c>
      <c r="K32" s="40">
        <v>418.76218619999997</v>
      </c>
      <c r="L32" s="40">
        <v>420.53243939999999</v>
      </c>
      <c r="M32" s="40">
        <v>411.37060639999999</v>
      </c>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
      <c r="A33" s="6" t="s">
        <v>105</v>
      </c>
      <c r="B33" s="40">
        <v>223.8816601</v>
      </c>
      <c r="C33" s="40">
        <v>226.09575889999999</v>
      </c>
      <c r="D33" s="40">
        <v>233.6038399</v>
      </c>
      <c r="E33" s="40">
        <v>240.73076750000001</v>
      </c>
      <c r="F33" s="40">
        <v>243.99190189999999</v>
      </c>
      <c r="G33" s="40">
        <v>244.935891</v>
      </c>
      <c r="H33" s="40">
        <v>253.2317884</v>
      </c>
      <c r="I33" s="40">
        <v>256.81536060000002</v>
      </c>
      <c r="J33" s="40">
        <v>259.56304749999998</v>
      </c>
      <c r="K33" s="40">
        <v>271.05646130000002</v>
      </c>
      <c r="L33" s="40">
        <v>270.56702180000002</v>
      </c>
      <c r="M33" s="40">
        <v>254.71555939999999</v>
      </c>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
      <c r="A34" s="6" t="s">
        <v>44</v>
      </c>
      <c r="B34" s="40">
        <v>224.4620539</v>
      </c>
      <c r="C34" s="40">
        <v>222.50450119999999</v>
      </c>
      <c r="D34" s="40">
        <v>227.585015</v>
      </c>
      <c r="E34" s="40">
        <v>222.80473889999999</v>
      </c>
      <c r="F34" s="40">
        <v>229.81586469999999</v>
      </c>
      <c r="G34" s="40">
        <v>230.56827609999999</v>
      </c>
      <c r="H34" s="40">
        <v>217.44739519999999</v>
      </c>
      <c r="I34" s="40">
        <v>209.71229640000001</v>
      </c>
      <c r="J34" s="40">
        <v>205.3255824</v>
      </c>
      <c r="K34" s="40">
        <v>208.03283250000001</v>
      </c>
      <c r="L34" s="40">
        <v>199.8048929</v>
      </c>
      <c r="M34" s="40">
        <v>204.7890683</v>
      </c>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
      <c r="A35" s="6" t="s">
        <v>45</v>
      </c>
      <c r="B35" s="40">
        <v>208.33581960000001</v>
      </c>
      <c r="C35" s="40">
        <v>220.93093490000001</v>
      </c>
      <c r="D35" s="40">
        <v>217.9756659</v>
      </c>
      <c r="E35" s="40">
        <v>213.98705720000001</v>
      </c>
      <c r="F35" s="40">
        <v>215.37443149999999</v>
      </c>
      <c r="G35" s="40">
        <v>212.6982179</v>
      </c>
      <c r="H35" s="40">
        <v>215.3017668</v>
      </c>
      <c r="I35" s="40">
        <v>207.3567453</v>
      </c>
      <c r="J35" s="40">
        <v>199.04319659999999</v>
      </c>
      <c r="K35" s="40">
        <v>201.3641179</v>
      </c>
      <c r="L35" s="40">
        <v>201.94423320000001</v>
      </c>
      <c r="M35" s="40">
        <v>189.76060380000001</v>
      </c>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
      <c r="A36" s="6" t="s">
        <v>106</v>
      </c>
      <c r="B36" s="40">
        <v>50.200913200000002</v>
      </c>
      <c r="C36" s="40">
        <v>47.908501200000003</v>
      </c>
      <c r="D36" s="40">
        <v>46.6346414</v>
      </c>
      <c r="E36" s="40">
        <v>47.063064199999999</v>
      </c>
      <c r="F36" s="40">
        <v>45.251231099999998</v>
      </c>
      <c r="G36" s="40">
        <v>43.136452300000002</v>
      </c>
      <c r="H36" s="40">
        <v>43.852353399999998</v>
      </c>
      <c r="I36" s="40">
        <v>40.988594599999999</v>
      </c>
      <c r="J36" s="40">
        <v>39.953516700000002</v>
      </c>
      <c r="K36" s="40">
        <v>37.535956400000003</v>
      </c>
      <c r="L36" s="40">
        <v>35.163066700000002</v>
      </c>
      <c r="M36" s="40">
        <v>29.3008296</v>
      </c>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
      <c r="A37" s="6" t="s">
        <v>46</v>
      </c>
      <c r="B37" s="40">
        <v>162.18842069999999</v>
      </c>
      <c r="C37" s="40">
        <v>171.9891777</v>
      </c>
      <c r="D37" s="40">
        <v>171.005641</v>
      </c>
      <c r="E37" s="40">
        <v>170.8904368</v>
      </c>
      <c r="F37" s="40">
        <v>169.59326469999999</v>
      </c>
      <c r="G37" s="40">
        <v>166.49787470000001</v>
      </c>
      <c r="H37" s="40">
        <v>156.44279610000001</v>
      </c>
      <c r="I37" s="40">
        <v>156.0980222</v>
      </c>
      <c r="J37" s="40">
        <v>154.93622740000001</v>
      </c>
      <c r="K37" s="40">
        <v>152.39729120000001</v>
      </c>
      <c r="L37" s="40">
        <v>144.74387730000001</v>
      </c>
      <c r="M37" s="40">
        <v>128.7622729</v>
      </c>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
      <c r="A38" s="6" t="s">
        <v>107</v>
      </c>
      <c r="B38" s="40">
        <v>78.384767199999999</v>
      </c>
      <c r="C38" s="40">
        <v>79.438226999999998</v>
      </c>
      <c r="D38" s="40">
        <v>76.609369400000006</v>
      </c>
      <c r="E38" s="40">
        <v>78.846875499999996</v>
      </c>
      <c r="F38" s="40">
        <v>76.320110600000007</v>
      </c>
      <c r="G38" s="40">
        <v>74.049588900000003</v>
      </c>
      <c r="H38" s="40">
        <v>78.435240199999996</v>
      </c>
      <c r="I38" s="40">
        <v>77.508311399999997</v>
      </c>
      <c r="J38" s="40">
        <v>70.633490899999998</v>
      </c>
      <c r="K38" s="40">
        <v>65.964550399999993</v>
      </c>
      <c r="L38" s="40">
        <v>64.905721999999997</v>
      </c>
      <c r="M38" s="40">
        <v>62.239245699999998</v>
      </c>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
      <c r="A39" s="6" t="s">
        <v>47</v>
      </c>
      <c r="B39" s="40">
        <v>97.979372999999995</v>
      </c>
      <c r="C39" s="40">
        <v>101.41212489999999</v>
      </c>
      <c r="D39" s="40">
        <v>99.131500599999995</v>
      </c>
      <c r="E39" s="40">
        <v>97.565013899999997</v>
      </c>
      <c r="F39" s="40">
        <v>94.123500399999998</v>
      </c>
      <c r="G39" s="40">
        <v>99.883658100000005</v>
      </c>
      <c r="H39" s="40">
        <v>102.5402706</v>
      </c>
      <c r="I39" s="40">
        <v>101.7673308</v>
      </c>
      <c r="J39" s="40">
        <v>107.0341913</v>
      </c>
      <c r="K39" s="40">
        <v>101.4993779</v>
      </c>
      <c r="L39" s="40">
        <v>93.637644300000005</v>
      </c>
      <c r="M39" s="40">
        <v>102.13667890000001</v>
      </c>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
      <c r="A40" s="6" t="s">
        <v>48</v>
      </c>
      <c r="B40" s="40">
        <v>7.2254512000000002</v>
      </c>
      <c r="C40" s="40">
        <v>6.3811057</v>
      </c>
      <c r="D40" s="40">
        <v>7.1559894000000002</v>
      </c>
      <c r="E40" s="40">
        <v>7.3637627999999999</v>
      </c>
      <c r="F40" s="40">
        <v>6.3733193999999997</v>
      </c>
      <c r="G40" s="40">
        <v>4.4295667999999999</v>
      </c>
      <c r="H40" s="111">
        <v>2.5601004000000001</v>
      </c>
      <c r="I40" s="111">
        <v>4.5284749</v>
      </c>
      <c r="J40" s="40">
        <v>5.6332516999999998</v>
      </c>
      <c r="K40" s="111">
        <v>4.4010018999999998</v>
      </c>
      <c r="L40" s="111">
        <v>3.4622605000000002</v>
      </c>
      <c r="M40" s="40">
        <v>30.8397997</v>
      </c>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
      <c r="A41" s="9" t="s">
        <v>74</v>
      </c>
      <c r="B41" s="34">
        <v>621.06871290000004</v>
      </c>
      <c r="C41" s="34">
        <v>638.8364795</v>
      </c>
      <c r="D41" s="34">
        <v>653.73477860000003</v>
      </c>
      <c r="E41" s="34">
        <v>673.65364939999995</v>
      </c>
      <c r="F41" s="34">
        <v>685.92577129999995</v>
      </c>
      <c r="G41" s="34">
        <v>711.26258470000005</v>
      </c>
      <c r="H41" s="34">
        <v>740.58874270000001</v>
      </c>
      <c r="I41" s="34">
        <v>767.20616719999998</v>
      </c>
      <c r="J41" s="34">
        <v>791.87507779999999</v>
      </c>
      <c r="K41" s="34">
        <v>819.70658790000005</v>
      </c>
      <c r="L41" s="34">
        <v>848.45536300000003</v>
      </c>
      <c r="M41" s="34">
        <v>854.42370679999999</v>
      </c>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
      <c r="A42" s="1" t="s">
        <v>43</v>
      </c>
      <c r="B42" s="40">
        <v>48.388838399999997</v>
      </c>
      <c r="C42" s="40">
        <v>49.390113800000002</v>
      </c>
      <c r="D42" s="40">
        <v>51.015084299999998</v>
      </c>
      <c r="E42" s="40">
        <v>53.425380099999998</v>
      </c>
      <c r="F42" s="40">
        <v>62.148466399999997</v>
      </c>
      <c r="G42" s="40">
        <v>61.408537799999998</v>
      </c>
      <c r="H42" s="40">
        <v>61.1041648</v>
      </c>
      <c r="I42" s="40">
        <v>67.634475499999994</v>
      </c>
      <c r="J42" s="40">
        <v>71.935871800000001</v>
      </c>
      <c r="K42" s="40">
        <v>72.791283500000006</v>
      </c>
      <c r="L42" s="40">
        <v>75.599895900000007</v>
      </c>
      <c r="M42" s="40">
        <v>82.678423499999994</v>
      </c>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
      <c r="A43" s="6" t="s">
        <v>104</v>
      </c>
      <c r="B43" s="40">
        <v>146.03045560000001</v>
      </c>
      <c r="C43" s="40">
        <v>148.865983</v>
      </c>
      <c r="D43" s="40">
        <v>154.61198730000001</v>
      </c>
      <c r="E43" s="40">
        <v>159.53854920000001</v>
      </c>
      <c r="F43" s="40">
        <v>167.6945815</v>
      </c>
      <c r="G43" s="40">
        <v>176.1919954</v>
      </c>
      <c r="H43" s="40">
        <v>185.20070079999999</v>
      </c>
      <c r="I43" s="40">
        <v>184.13981269999999</v>
      </c>
      <c r="J43" s="40">
        <v>195.97667630000001</v>
      </c>
      <c r="K43" s="40">
        <v>205.69441130000001</v>
      </c>
      <c r="L43" s="40">
        <v>205.82613420000001</v>
      </c>
      <c r="M43" s="40">
        <v>198.4867898</v>
      </c>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
      <c r="A44" s="6" t="s">
        <v>105</v>
      </c>
      <c r="B44" s="40">
        <v>81.708923499999997</v>
      </c>
      <c r="C44" s="40">
        <v>84.654567599999993</v>
      </c>
      <c r="D44" s="40">
        <v>83.334619700000005</v>
      </c>
      <c r="E44" s="40">
        <v>91.910859000000002</v>
      </c>
      <c r="F44" s="40">
        <v>94.730953400000004</v>
      </c>
      <c r="G44" s="40">
        <v>93.000252200000006</v>
      </c>
      <c r="H44" s="40">
        <v>100.752735</v>
      </c>
      <c r="I44" s="40">
        <v>113.1662166</v>
      </c>
      <c r="J44" s="40">
        <v>112.05641679999999</v>
      </c>
      <c r="K44" s="40">
        <v>119.4840098</v>
      </c>
      <c r="L44" s="40">
        <v>130.24600939999999</v>
      </c>
      <c r="M44" s="40">
        <v>129.4538403</v>
      </c>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
      <c r="A45" s="6" t="s">
        <v>44</v>
      </c>
      <c r="B45" s="40">
        <v>93.796438100000003</v>
      </c>
      <c r="C45" s="40">
        <v>94.230881800000006</v>
      </c>
      <c r="D45" s="40">
        <v>92.011026999999999</v>
      </c>
      <c r="E45" s="40">
        <v>96.659982900000003</v>
      </c>
      <c r="F45" s="40">
        <v>99.358355900000006</v>
      </c>
      <c r="G45" s="40">
        <v>99.237111400000003</v>
      </c>
      <c r="H45" s="40">
        <v>96.235209299999994</v>
      </c>
      <c r="I45" s="40">
        <v>95.518344999999997</v>
      </c>
      <c r="J45" s="40">
        <v>97.124714999999995</v>
      </c>
      <c r="K45" s="40">
        <v>104.3134407</v>
      </c>
      <c r="L45" s="40">
        <v>112.0279529</v>
      </c>
      <c r="M45" s="40">
        <v>119.7751117</v>
      </c>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
      <c r="A46" s="6" t="s">
        <v>45</v>
      </c>
      <c r="B46" s="40">
        <v>84.505391299999999</v>
      </c>
      <c r="C46" s="40">
        <v>92.579908500000002</v>
      </c>
      <c r="D46" s="40">
        <v>97.005002200000007</v>
      </c>
      <c r="E46" s="40">
        <v>97.642393600000005</v>
      </c>
      <c r="F46" s="40">
        <v>94.349977499999994</v>
      </c>
      <c r="G46" s="40">
        <v>103.2445409</v>
      </c>
      <c r="H46" s="40">
        <v>108.8124967</v>
      </c>
      <c r="I46" s="40">
        <v>114.4337584</v>
      </c>
      <c r="J46" s="40">
        <v>119.7653928</v>
      </c>
      <c r="K46" s="40">
        <v>119.41011810000001</v>
      </c>
      <c r="L46" s="40">
        <v>120.4498164</v>
      </c>
      <c r="M46" s="40">
        <v>112.3006669</v>
      </c>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
      <c r="A47" s="6" t="s">
        <v>106</v>
      </c>
      <c r="B47" s="40">
        <v>22.1358958</v>
      </c>
      <c r="C47" s="40">
        <v>22.462001300000001</v>
      </c>
      <c r="D47" s="40">
        <v>24.195585600000001</v>
      </c>
      <c r="E47" s="40">
        <v>25.461570200000001</v>
      </c>
      <c r="F47" s="40">
        <v>25.999945799999999</v>
      </c>
      <c r="G47" s="40">
        <v>28.739028000000001</v>
      </c>
      <c r="H47" s="40">
        <v>28.677827700000002</v>
      </c>
      <c r="I47" s="40">
        <v>28.023137200000001</v>
      </c>
      <c r="J47" s="40">
        <v>27.793887000000002</v>
      </c>
      <c r="K47" s="40">
        <v>27.4652691</v>
      </c>
      <c r="L47" s="40">
        <v>29.5805507</v>
      </c>
      <c r="M47" s="40">
        <v>25.9587021</v>
      </c>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
      <c r="A48" s="6" t="s">
        <v>46</v>
      </c>
      <c r="B48" s="40">
        <v>71.048657399999996</v>
      </c>
      <c r="C48" s="40">
        <v>72.692138499999999</v>
      </c>
      <c r="D48" s="40">
        <v>78.555254599999998</v>
      </c>
      <c r="E48" s="40">
        <v>77.311561499999996</v>
      </c>
      <c r="F48" s="40">
        <v>71.201550100000006</v>
      </c>
      <c r="G48" s="40">
        <v>70.378219400000006</v>
      </c>
      <c r="H48" s="40">
        <v>74.163830799999999</v>
      </c>
      <c r="I48" s="40">
        <v>76.804627699999998</v>
      </c>
      <c r="J48" s="40">
        <v>80.446544599999996</v>
      </c>
      <c r="K48" s="40">
        <v>82.102440700000002</v>
      </c>
      <c r="L48" s="40">
        <v>80.948550400000002</v>
      </c>
      <c r="M48" s="40">
        <v>74.476643699999997</v>
      </c>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
      <c r="A49" s="6" t="s">
        <v>107</v>
      </c>
      <c r="B49" s="40">
        <v>32.336116500000003</v>
      </c>
      <c r="C49" s="40">
        <v>31.677630000000001</v>
      </c>
      <c r="D49" s="40">
        <v>30.416132999999999</v>
      </c>
      <c r="E49" s="40">
        <v>28.899802399999999</v>
      </c>
      <c r="F49" s="40">
        <v>30.7482024</v>
      </c>
      <c r="G49" s="40">
        <v>36.201724200000001</v>
      </c>
      <c r="H49" s="40">
        <v>33.777416600000002</v>
      </c>
      <c r="I49" s="40">
        <v>34.036762400000001</v>
      </c>
      <c r="J49" s="40">
        <v>34.716685400000003</v>
      </c>
      <c r="K49" s="40">
        <v>38.254978100000002</v>
      </c>
      <c r="L49" s="40">
        <v>38.416985699999998</v>
      </c>
      <c r="M49" s="40">
        <v>39.549318599999999</v>
      </c>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
      <c r="A50" s="6" t="s">
        <v>47</v>
      </c>
      <c r="B50" s="40">
        <v>38.311104200000003</v>
      </c>
      <c r="C50" s="40">
        <v>38.953997100000002</v>
      </c>
      <c r="D50" s="40">
        <v>39.538657800000003</v>
      </c>
      <c r="E50" s="40">
        <v>39.535969999999999</v>
      </c>
      <c r="F50" s="40">
        <v>37.7642375</v>
      </c>
      <c r="G50" s="40">
        <v>40.718629499999999</v>
      </c>
      <c r="H50" s="40">
        <v>50.446046099999997</v>
      </c>
      <c r="I50" s="40">
        <v>51.198165400000001</v>
      </c>
      <c r="J50" s="40">
        <v>49.800575199999997</v>
      </c>
      <c r="K50" s="40">
        <v>48.063065899999998</v>
      </c>
      <c r="L50" s="40">
        <v>53.156154800000003</v>
      </c>
      <c r="M50" s="40">
        <v>55.279685100000002</v>
      </c>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
      <c r="A51" s="6" t="s">
        <v>48</v>
      </c>
      <c r="B51" s="111">
        <v>2.8068919999999999</v>
      </c>
      <c r="C51" s="111">
        <v>3.3292578000000002</v>
      </c>
      <c r="D51" s="111">
        <v>3.0514272</v>
      </c>
      <c r="E51" s="111">
        <v>3.2675806000000001</v>
      </c>
      <c r="F51" s="111">
        <v>1.9295009000000001</v>
      </c>
      <c r="G51" s="111">
        <v>2.1425459999999998</v>
      </c>
      <c r="H51" s="111">
        <v>1.4183151000000001</v>
      </c>
      <c r="I51" s="111">
        <v>2.2508663000000002</v>
      </c>
      <c r="J51" s="111">
        <v>2.2583129999999998</v>
      </c>
      <c r="K51" s="111">
        <v>2.1275707000000001</v>
      </c>
      <c r="L51" s="111">
        <v>2.2033125</v>
      </c>
      <c r="M51" s="40">
        <v>16.464525200000001</v>
      </c>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
      <c r="A52" s="9" t="s">
        <v>75</v>
      </c>
      <c r="B52" s="34">
        <v>120.4946128</v>
      </c>
      <c r="C52" s="34">
        <v>128.85259600000001</v>
      </c>
      <c r="D52" s="34">
        <v>137.0702407</v>
      </c>
      <c r="E52" s="34">
        <v>147.21070660000001</v>
      </c>
      <c r="F52" s="34">
        <v>162.1637776</v>
      </c>
      <c r="G52" s="34">
        <v>167.72677959999999</v>
      </c>
      <c r="H52" s="34">
        <v>181.3170781</v>
      </c>
      <c r="I52" s="34">
        <v>182.3497351</v>
      </c>
      <c r="J52" s="34">
        <v>185.9262525</v>
      </c>
      <c r="K52" s="34">
        <v>177.83290289999999</v>
      </c>
      <c r="L52" s="34">
        <v>177.7508943</v>
      </c>
      <c r="M52" s="34">
        <v>179.20635870000001</v>
      </c>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
      <c r="A53" s="1" t="s">
        <v>43</v>
      </c>
      <c r="B53" s="40">
        <v>9.7179974999999992</v>
      </c>
      <c r="C53" s="40">
        <v>9.5201086999999998</v>
      </c>
      <c r="D53" s="40">
        <v>10.227616100000001</v>
      </c>
      <c r="E53" s="40">
        <v>9.4154660000000003</v>
      </c>
      <c r="F53" s="40">
        <v>9.7805827000000001</v>
      </c>
      <c r="G53" s="40">
        <v>11.5378445</v>
      </c>
      <c r="H53" s="40">
        <v>12.7569949</v>
      </c>
      <c r="I53" s="40">
        <v>13.693983599999999</v>
      </c>
      <c r="J53" s="40">
        <v>15.273836899999999</v>
      </c>
      <c r="K53" s="40">
        <v>14.7346717</v>
      </c>
      <c r="L53" s="40">
        <v>15.397069800000001</v>
      </c>
      <c r="M53" s="40">
        <v>14.543833599999999</v>
      </c>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
      <c r="A54" s="6" t="s">
        <v>104</v>
      </c>
      <c r="B54" s="40">
        <v>30.9733874</v>
      </c>
      <c r="C54" s="40">
        <v>33.105324000000003</v>
      </c>
      <c r="D54" s="40">
        <v>34.028729900000002</v>
      </c>
      <c r="E54" s="40">
        <v>39.208812399999999</v>
      </c>
      <c r="F54" s="40">
        <v>45.220449500000001</v>
      </c>
      <c r="G54" s="40">
        <v>44.587043100000002</v>
      </c>
      <c r="H54" s="40">
        <v>47.027671499999997</v>
      </c>
      <c r="I54" s="40">
        <v>47.996001</v>
      </c>
      <c r="J54" s="40">
        <v>50.433676900000002</v>
      </c>
      <c r="K54" s="40">
        <v>50.093420899999998</v>
      </c>
      <c r="L54" s="40">
        <v>50.971241300000003</v>
      </c>
      <c r="M54" s="40">
        <v>50.245139600000002</v>
      </c>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
      <c r="A55" s="6" t="s">
        <v>105</v>
      </c>
      <c r="B55" s="40">
        <v>12.063502</v>
      </c>
      <c r="C55" s="40">
        <v>13.06949</v>
      </c>
      <c r="D55" s="40">
        <v>16.508309199999999</v>
      </c>
      <c r="E55" s="40">
        <v>18.5187171</v>
      </c>
      <c r="F55" s="40">
        <v>20.674150300000001</v>
      </c>
      <c r="G55" s="40">
        <v>20.912899599999999</v>
      </c>
      <c r="H55" s="40">
        <v>25.4066185</v>
      </c>
      <c r="I55" s="40">
        <v>26.719889200000001</v>
      </c>
      <c r="J55" s="40">
        <v>25.323237500000001</v>
      </c>
      <c r="K55" s="40">
        <v>25.297577199999999</v>
      </c>
      <c r="L55" s="40">
        <v>23.319027899999998</v>
      </c>
      <c r="M55" s="40">
        <v>22.966806099999999</v>
      </c>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
      <c r="A56" s="6" t="s">
        <v>44</v>
      </c>
      <c r="B56" s="40">
        <v>11.693121700000001</v>
      </c>
      <c r="C56" s="40">
        <v>13.536147100000001</v>
      </c>
      <c r="D56" s="40">
        <v>12.8503933</v>
      </c>
      <c r="E56" s="40">
        <v>13.5069062</v>
      </c>
      <c r="F56" s="40">
        <v>14.993106600000001</v>
      </c>
      <c r="G56" s="40">
        <v>16.6955594</v>
      </c>
      <c r="H56" s="40">
        <v>16.021303199999998</v>
      </c>
      <c r="I56" s="40">
        <v>16.701315300000001</v>
      </c>
      <c r="J56" s="40">
        <v>17.524028000000001</v>
      </c>
      <c r="K56" s="40">
        <v>13.916983800000001</v>
      </c>
      <c r="L56" s="40">
        <v>15.3117518</v>
      </c>
      <c r="M56" s="40">
        <v>14.1203995</v>
      </c>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
      <c r="A57" s="6" t="s">
        <v>45</v>
      </c>
      <c r="B57" s="40">
        <v>17.884775000000001</v>
      </c>
      <c r="C57" s="40">
        <v>17.5437558</v>
      </c>
      <c r="D57" s="40">
        <v>19.732302099999998</v>
      </c>
      <c r="E57" s="40">
        <v>23.550082</v>
      </c>
      <c r="F57" s="40">
        <v>24.203586699999999</v>
      </c>
      <c r="G57" s="40">
        <v>23.059892900000001</v>
      </c>
      <c r="H57" s="40">
        <v>25.699231999999999</v>
      </c>
      <c r="I57" s="40">
        <v>25.316741700000001</v>
      </c>
      <c r="J57" s="40">
        <v>26.833344</v>
      </c>
      <c r="K57" s="40">
        <v>25.658624700000001</v>
      </c>
      <c r="L57" s="40">
        <v>22.912083899999999</v>
      </c>
      <c r="M57" s="40">
        <v>24.121354700000001</v>
      </c>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
      <c r="A58" s="6" t="s">
        <v>106</v>
      </c>
      <c r="B58" s="40">
        <v>13.152882999999999</v>
      </c>
      <c r="C58" s="40">
        <v>14.809759100000001</v>
      </c>
      <c r="D58" s="40">
        <v>17.070028199999999</v>
      </c>
      <c r="E58" s="40">
        <v>14.9692531</v>
      </c>
      <c r="F58" s="40">
        <v>15.7867321</v>
      </c>
      <c r="G58" s="40">
        <v>18.001195299999999</v>
      </c>
      <c r="H58" s="40">
        <v>17.7079752</v>
      </c>
      <c r="I58" s="40">
        <v>16.309449000000001</v>
      </c>
      <c r="J58" s="40">
        <v>17.511568700000002</v>
      </c>
      <c r="K58" s="40">
        <v>17.190729699999999</v>
      </c>
      <c r="L58" s="40">
        <v>17.879169999999998</v>
      </c>
      <c r="M58" s="40">
        <v>14.224363800000001</v>
      </c>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
      <c r="A59" s="6" t="s">
        <v>46</v>
      </c>
      <c r="B59" s="40">
        <v>9.8574974999999991</v>
      </c>
      <c r="C59" s="40">
        <v>11.078738599999999</v>
      </c>
      <c r="D59" s="40">
        <v>9.8744105999999991</v>
      </c>
      <c r="E59" s="40">
        <v>10.861410599999999</v>
      </c>
      <c r="F59" s="40">
        <v>12.325361600000001</v>
      </c>
      <c r="G59" s="40">
        <v>12.143878900000001</v>
      </c>
      <c r="H59" s="40">
        <v>15.307642</v>
      </c>
      <c r="I59" s="40">
        <v>13.7365014</v>
      </c>
      <c r="J59" s="40">
        <v>12.021435500000001</v>
      </c>
      <c r="K59" s="40">
        <v>11.1265219</v>
      </c>
      <c r="L59" s="40">
        <v>12.1632905</v>
      </c>
      <c r="M59" s="40">
        <v>11.5816748</v>
      </c>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
      <c r="A60" s="6" t="s">
        <v>107</v>
      </c>
      <c r="B60" s="111">
        <v>3.1595805000000001</v>
      </c>
      <c r="C60" s="40">
        <v>3.847639</v>
      </c>
      <c r="D60" s="40">
        <v>4.1432174000000002</v>
      </c>
      <c r="E60" s="40">
        <v>4.6658530000000003</v>
      </c>
      <c r="F60" s="40">
        <v>5.4475169000000001</v>
      </c>
      <c r="G60" s="40">
        <v>5.5771869000000001</v>
      </c>
      <c r="H60" s="40">
        <v>5.3699776999999997</v>
      </c>
      <c r="I60" s="40">
        <v>4.9996597999999999</v>
      </c>
      <c r="J60" s="40">
        <v>5.2508803000000004</v>
      </c>
      <c r="K60" s="40">
        <v>4.4091519999999997</v>
      </c>
      <c r="L60" s="40">
        <v>5.0767214999999997</v>
      </c>
      <c r="M60" s="40">
        <v>6.0176388999999997</v>
      </c>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
      <c r="A61" s="6" t="s">
        <v>47</v>
      </c>
      <c r="B61" s="40">
        <v>10.367033899999999</v>
      </c>
      <c r="C61" s="40">
        <v>10.877405100000001</v>
      </c>
      <c r="D61" s="40">
        <v>11.956698400000001</v>
      </c>
      <c r="E61" s="40">
        <v>12.021660799999999</v>
      </c>
      <c r="F61" s="40">
        <v>12.6037581</v>
      </c>
      <c r="G61" s="40">
        <v>13.832035100000001</v>
      </c>
      <c r="H61" s="40">
        <v>14.8021852</v>
      </c>
      <c r="I61" s="40">
        <v>15.674599199999999</v>
      </c>
      <c r="J61" s="40">
        <v>15.2293749</v>
      </c>
      <c r="K61" s="40">
        <v>14.5142898</v>
      </c>
      <c r="L61" s="40">
        <v>13.7914146</v>
      </c>
      <c r="M61" s="40">
        <v>15.0490715</v>
      </c>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
      <c r="A62" s="6" t="s">
        <v>48</v>
      </c>
      <c r="B62" s="111">
        <v>1.6248343000000001</v>
      </c>
      <c r="C62" s="111">
        <v>1.4642286</v>
      </c>
      <c r="D62" s="111">
        <v>0.67853540000000001</v>
      </c>
      <c r="E62" s="111">
        <v>0.49254540000000002</v>
      </c>
      <c r="F62" s="111">
        <v>1.128533</v>
      </c>
      <c r="G62" s="111">
        <v>1.3792439999999999</v>
      </c>
      <c r="H62" s="111">
        <v>1.2174777999999999</v>
      </c>
      <c r="I62" s="111">
        <v>1.2015948999999999</v>
      </c>
      <c r="J62" s="111">
        <v>0.52486980000000005</v>
      </c>
      <c r="K62" s="111">
        <v>0.89093120000000003</v>
      </c>
      <c r="L62" s="111">
        <v>0.92912300000000003</v>
      </c>
      <c r="M62" s="111">
        <v>6.3360761999999999</v>
      </c>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
      <c r="A63" s="10" t="s">
        <v>0</v>
      </c>
      <c r="B63" s="34">
        <v>4207.6067411000004</v>
      </c>
      <c r="C63" s="34">
        <v>4298.0528721000001</v>
      </c>
      <c r="D63" s="34">
        <v>4351.3920446000002</v>
      </c>
      <c r="E63" s="34">
        <v>4392.9700365999997</v>
      </c>
      <c r="F63" s="34">
        <v>4469.0007143000003</v>
      </c>
      <c r="G63" s="34">
        <v>4538.3950434999997</v>
      </c>
      <c r="H63" s="34">
        <v>4604.4107212999998</v>
      </c>
      <c r="I63" s="34">
        <v>4636.7375564000004</v>
      </c>
      <c r="J63" s="34">
        <v>4675.3234885000002</v>
      </c>
      <c r="K63" s="34">
        <v>4705.7824690999996</v>
      </c>
      <c r="L63" s="34">
        <v>4696.1337890000004</v>
      </c>
      <c r="M63" s="34">
        <v>4684.3616726</v>
      </c>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
      <c r="A64" s="1" t="s">
        <v>43</v>
      </c>
      <c r="B64" s="40">
        <v>260.45365909999998</v>
      </c>
      <c r="C64" s="40">
        <v>271.06077729999998</v>
      </c>
      <c r="D64" s="40">
        <v>275.7380288</v>
      </c>
      <c r="E64" s="40">
        <v>277.832829</v>
      </c>
      <c r="F64" s="40">
        <v>294.30806940000002</v>
      </c>
      <c r="G64" s="40">
        <v>304.56224809999998</v>
      </c>
      <c r="H64" s="40">
        <v>311.41638230000001</v>
      </c>
      <c r="I64" s="40">
        <v>320.87152170000002</v>
      </c>
      <c r="J64" s="40">
        <v>341.33009129999999</v>
      </c>
      <c r="K64" s="40">
        <v>348.72970900000001</v>
      </c>
      <c r="L64" s="40">
        <v>361.33275950000001</v>
      </c>
      <c r="M64" s="40">
        <v>380.02589490000003</v>
      </c>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
      <c r="A65" s="6" t="s">
        <v>104</v>
      </c>
      <c r="B65" s="40">
        <v>959.21110829999998</v>
      </c>
      <c r="C65" s="40">
        <v>976.13335970000003</v>
      </c>
      <c r="D65" s="40">
        <v>1015.0615854</v>
      </c>
      <c r="E65" s="40">
        <v>1048.5979477999999</v>
      </c>
      <c r="F65" s="40">
        <v>1095.4972230000001</v>
      </c>
      <c r="G65" s="40">
        <v>1135.6322115</v>
      </c>
      <c r="H65" s="40">
        <v>1177.7990850000001</v>
      </c>
      <c r="I65" s="40">
        <v>1184.4330831</v>
      </c>
      <c r="J65" s="40">
        <v>1219.6763589</v>
      </c>
      <c r="K65" s="40">
        <v>1246.0618975</v>
      </c>
      <c r="L65" s="40">
        <v>1246.4908628999999</v>
      </c>
      <c r="M65" s="40">
        <v>1221.9537161000001</v>
      </c>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
      <c r="A66" s="6" t="s">
        <v>105</v>
      </c>
      <c r="B66" s="40">
        <v>601.75901699999997</v>
      </c>
      <c r="C66" s="40">
        <v>612.43934530000001</v>
      </c>
      <c r="D66" s="40">
        <v>628.07502320000003</v>
      </c>
      <c r="E66" s="40">
        <v>658.27802010000005</v>
      </c>
      <c r="F66" s="40">
        <v>671.00069759999997</v>
      </c>
      <c r="G66" s="40">
        <v>685.22510639999996</v>
      </c>
      <c r="H66" s="40">
        <v>723.87886639999999</v>
      </c>
      <c r="I66" s="40">
        <v>747.69805699999995</v>
      </c>
      <c r="J66" s="40">
        <v>763.28200349999997</v>
      </c>
      <c r="K66" s="40">
        <v>804.5584063</v>
      </c>
      <c r="L66" s="40">
        <v>806.44407360000002</v>
      </c>
      <c r="M66" s="40">
        <v>784.28191059999995</v>
      </c>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
      <c r="A67" s="6" t="s">
        <v>44</v>
      </c>
      <c r="B67" s="40">
        <v>623.13630860000001</v>
      </c>
      <c r="C67" s="40">
        <v>638.1611365</v>
      </c>
      <c r="D67" s="40">
        <v>637.20460419999995</v>
      </c>
      <c r="E67" s="40">
        <v>635.9897747</v>
      </c>
      <c r="F67" s="40">
        <v>643.46433620000005</v>
      </c>
      <c r="G67" s="40">
        <v>651.82400280000002</v>
      </c>
      <c r="H67" s="40">
        <v>623.13297439999997</v>
      </c>
      <c r="I67" s="40">
        <v>618.42031940000004</v>
      </c>
      <c r="J67" s="40">
        <v>614.43886050000003</v>
      </c>
      <c r="K67" s="40">
        <v>610.70354929999996</v>
      </c>
      <c r="L67" s="40">
        <v>605.26586999999995</v>
      </c>
      <c r="M67" s="40">
        <v>605.44133429999999</v>
      </c>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
      <c r="A68" s="6" t="s">
        <v>45</v>
      </c>
      <c r="B68" s="40">
        <v>604.76956359999997</v>
      </c>
      <c r="C68" s="40">
        <v>637.5671466</v>
      </c>
      <c r="D68" s="40">
        <v>643.5419842</v>
      </c>
      <c r="E68" s="40">
        <v>637.19437049999999</v>
      </c>
      <c r="F68" s="40">
        <v>651.05598899999995</v>
      </c>
      <c r="G68" s="40">
        <v>650.11063549999994</v>
      </c>
      <c r="H68" s="40">
        <v>662.91927629999998</v>
      </c>
      <c r="I68" s="40">
        <v>663.57645239999999</v>
      </c>
      <c r="J68" s="40">
        <v>656.45001669999999</v>
      </c>
      <c r="K68" s="40">
        <v>640.04704049999998</v>
      </c>
      <c r="L68" s="40">
        <v>625.11397790000001</v>
      </c>
      <c r="M68" s="40">
        <v>596.38158659999999</v>
      </c>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
      <c r="A69" s="6" t="s">
        <v>106</v>
      </c>
      <c r="B69" s="40">
        <v>135.52925250000001</v>
      </c>
      <c r="C69" s="40">
        <v>131.14596320000001</v>
      </c>
      <c r="D69" s="40">
        <v>134.78872569999999</v>
      </c>
      <c r="E69" s="40">
        <v>137.0567169</v>
      </c>
      <c r="F69" s="40">
        <v>137.5863228</v>
      </c>
      <c r="G69" s="40">
        <v>137.90645000000001</v>
      </c>
      <c r="H69" s="40">
        <v>138.75676799999999</v>
      </c>
      <c r="I69" s="40">
        <v>129.91874429999999</v>
      </c>
      <c r="J69" s="40">
        <v>126.0334122</v>
      </c>
      <c r="K69" s="40">
        <v>121.3978132</v>
      </c>
      <c r="L69" s="40">
        <v>126.7842575</v>
      </c>
      <c r="M69" s="40">
        <v>110.725077</v>
      </c>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
      <c r="A70" s="6" t="s">
        <v>46</v>
      </c>
      <c r="B70" s="40">
        <v>555.60512649999998</v>
      </c>
      <c r="C70" s="40">
        <v>567.08456839999997</v>
      </c>
      <c r="D70" s="40">
        <v>564.43436789999998</v>
      </c>
      <c r="E70" s="40">
        <v>557.27212699999995</v>
      </c>
      <c r="F70" s="40">
        <v>541.35363129999996</v>
      </c>
      <c r="G70" s="40">
        <v>535.78684850000002</v>
      </c>
      <c r="H70" s="40">
        <v>520.2741446</v>
      </c>
      <c r="I70" s="40">
        <v>518.66039160000003</v>
      </c>
      <c r="J70" s="40">
        <v>515.03447140000003</v>
      </c>
      <c r="K70" s="40">
        <v>508.33913360000003</v>
      </c>
      <c r="L70" s="40">
        <v>505.05580200000003</v>
      </c>
      <c r="M70" s="40">
        <v>459.2413952</v>
      </c>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
      <c r="A71" s="6" t="s">
        <v>107</v>
      </c>
      <c r="B71" s="40">
        <v>189.53287979999999</v>
      </c>
      <c r="C71" s="40">
        <v>196.08439430000001</v>
      </c>
      <c r="D71" s="40">
        <v>180.84023339999999</v>
      </c>
      <c r="E71" s="40">
        <v>177.1739594</v>
      </c>
      <c r="F71" s="40">
        <v>179.43695070000001</v>
      </c>
      <c r="G71" s="40">
        <v>181.0475141</v>
      </c>
      <c r="H71" s="40">
        <v>180.08845220000001</v>
      </c>
      <c r="I71" s="40">
        <v>183.1606227</v>
      </c>
      <c r="J71" s="40">
        <v>171.9165323</v>
      </c>
      <c r="K71" s="40">
        <v>166.50395069999999</v>
      </c>
      <c r="L71" s="40">
        <v>166.5349315</v>
      </c>
      <c r="M71" s="40">
        <v>164.37976080000001</v>
      </c>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
      <c r="A72" s="6" t="s">
        <v>47</v>
      </c>
      <c r="B72" s="40">
        <v>252.8950719</v>
      </c>
      <c r="C72" s="40">
        <v>248.8493398</v>
      </c>
      <c r="D72" s="40">
        <v>251.33025559999999</v>
      </c>
      <c r="E72" s="40">
        <v>245.48016190000001</v>
      </c>
      <c r="F72" s="40">
        <v>236.735108</v>
      </c>
      <c r="G72" s="40">
        <v>240.04667280000001</v>
      </c>
      <c r="H72" s="40">
        <v>254.24432530000001</v>
      </c>
      <c r="I72" s="40">
        <v>254.9064712</v>
      </c>
      <c r="J72" s="40">
        <v>251.00215489999999</v>
      </c>
      <c r="K72" s="40">
        <v>245.56833900000001</v>
      </c>
      <c r="L72" s="40">
        <v>237.68494039999999</v>
      </c>
      <c r="M72" s="40">
        <v>257.54903910000002</v>
      </c>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
      <c r="A73" s="24" t="s">
        <v>48</v>
      </c>
      <c r="B73" s="41">
        <v>24.714753999999999</v>
      </c>
      <c r="C73" s="41">
        <v>19.526841099999999</v>
      </c>
      <c r="D73" s="41">
        <v>20.377236199999999</v>
      </c>
      <c r="E73" s="41">
        <v>18.094129200000001</v>
      </c>
      <c r="F73" s="41">
        <v>18.5623863</v>
      </c>
      <c r="G73" s="41">
        <v>16.2533539</v>
      </c>
      <c r="H73" s="41">
        <v>11.9004467</v>
      </c>
      <c r="I73" s="41">
        <v>15.0918931</v>
      </c>
      <c r="J73" s="41">
        <v>16.159586699999998</v>
      </c>
      <c r="K73" s="41">
        <v>13.8726302</v>
      </c>
      <c r="L73" s="41">
        <v>15.4263136</v>
      </c>
      <c r="M73" s="41">
        <v>104.3819579</v>
      </c>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
      <c r="A74" s="6"/>
      <c r="B74" s="40"/>
      <c r="C74" s="40"/>
      <c r="D74" s="40"/>
      <c r="E74" s="40"/>
      <c r="F74" s="40"/>
      <c r="G74" s="40"/>
      <c r="H74" s="40"/>
      <c r="I74" s="40"/>
      <c r="J74" s="40"/>
      <c r="K74" s="40"/>
      <c r="L74" s="40"/>
      <c r="M74" s="40"/>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
      <c r="A75" s="12" t="s">
        <v>103</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s="4" customFormat="1" ht="13.2" x14ac:dyDescent="0.25">
      <c r="A76" s="12"/>
      <c r="B76" s="45"/>
      <c r="C76" s="46"/>
      <c r="D76" s="46"/>
      <c r="E76" s="46"/>
      <c r="F76" s="46"/>
      <c r="G76" s="46"/>
      <c r="H76" s="46"/>
      <c r="I76" s="46"/>
      <c r="J76" s="46"/>
      <c r="K76" s="46"/>
      <c r="L76" s="46"/>
      <c r="M76" s="46"/>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126"/>
      <c r="BI76" s="126"/>
      <c r="BJ76" s="126"/>
      <c r="BK76" s="126"/>
      <c r="BL76" s="126"/>
      <c r="BM76" s="126"/>
      <c r="BN76" s="126"/>
      <c r="BO76" s="126"/>
      <c r="BP76" s="126"/>
      <c r="BQ76" s="126"/>
      <c r="BR76" s="126"/>
      <c r="BS76" s="126"/>
      <c r="BT76" s="126"/>
      <c r="BU76" s="126"/>
      <c r="BV76" s="126"/>
      <c r="BW76" s="126"/>
      <c r="BX76" s="126"/>
      <c r="BY76" s="126"/>
      <c r="BZ76" s="126"/>
    </row>
    <row r="77" spans="1:78" x14ac:dyDescent="0.2">
      <c r="A77" s="7" t="s">
        <v>68</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
      <c r="A78" s="7" t="s">
        <v>54</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
      <c r="A79" s="7"/>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
      <c r="A80" s="7" t="s">
        <v>55</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
      <c r="A81" s="8" t="s">
        <v>56</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
      <c r="A82" s="8"/>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
      <c r="A83" s="8"/>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s="2" customFormat="1" ht="13.8" x14ac:dyDescent="0.25">
      <c r="A84" s="11" t="s">
        <v>115</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row>
    <row r="85" spans="1:78" s="2" customFormat="1" ht="11.4" x14ac:dyDescent="0.2">
      <c r="A85" s="2" t="s">
        <v>65</v>
      </c>
      <c r="B85" s="25"/>
      <c r="C85" s="25"/>
      <c r="D85" s="25"/>
      <c r="E85" s="25"/>
      <c r="F85" s="25"/>
      <c r="G85" s="25"/>
      <c r="H85" s="25"/>
      <c r="I85" s="25"/>
      <c r="J85" s="25"/>
      <c r="K85" s="25"/>
      <c r="L85" s="25"/>
      <c r="M85" s="25" t="s">
        <v>1</v>
      </c>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row>
    <row r="86" spans="1:78" s="2" customFormat="1" ht="3.75" customHeight="1" x14ac:dyDescent="0.25">
      <c r="A86" s="19"/>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row>
    <row r="87" spans="1:78" s="2" customFormat="1" ht="3.75" customHeight="1" x14ac:dyDescent="0.25">
      <c r="A87" s="13"/>
      <c r="B87" s="27"/>
      <c r="C87" s="27"/>
      <c r="D87" s="27"/>
      <c r="E87" s="27"/>
      <c r="F87" s="27"/>
      <c r="G87" s="27"/>
      <c r="H87" s="27"/>
      <c r="I87" s="27"/>
      <c r="J87" s="27"/>
      <c r="K87" s="27"/>
      <c r="L87" s="27"/>
      <c r="M87" s="2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row>
    <row r="88" spans="1:78" x14ac:dyDescent="0.2">
      <c r="A88" s="23" t="s">
        <v>57</v>
      </c>
      <c r="B88" s="28">
        <v>2010</v>
      </c>
      <c r="C88" s="28">
        <v>2011</v>
      </c>
      <c r="D88" s="28">
        <v>2012</v>
      </c>
      <c r="E88" s="28">
        <v>2013</v>
      </c>
      <c r="F88" s="28">
        <v>2014</v>
      </c>
      <c r="G88" s="28">
        <v>2015</v>
      </c>
      <c r="H88" s="28">
        <v>2016</v>
      </c>
      <c r="I88" s="28">
        <v>2017</v>
      </c>
      <c r="J88" s="28">
        <v>2018</v>
      </c>
      <c r="K88" s="28">
        <v>2019</v>
      </c>
      <c r="L88" s="28">
        <v>2020</v>
      </c>
      <c r="M88" s="28">
        <v>2021</v>
      </c>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ht="3.75" customHeight="1" x14ac:dyDescent="0.2">
      <c r="A89" s="16"/>
      <c r="B89" s="52"/>
      <c r="C89" s="52"/>
      <c r="D89" s="52"/>
      <c r="E89" s="52"/>
      <c r="F89" s="52"/>
      <c r="G89" s="52"/>
      <c r="H89" s="52"/>
      <c r="I89" s="52"/>
      <c r="J89" s="52"/>
      <c r="K89" s="52"/>
      <c r="L89" s="52"/>
      <c r="M89" s="52"/>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21"/>
      <c r="B90" s="110"/>
      <c r="C90" s="110"/>
      <c r="D90" s="110"/>
      <c r="E90" s="110"/>
      <c r="F90" s="110"/>
      <c r="G90" s="110"/>
      <c r="H90" s="110"/>
      <c r="I90" s="110"/>
      <c r="J90" s="110"/>
      <c r="K90" s="110"/>
      <c r="L90" s="110"/>
      <c r="M90" s="110"/>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
      <c r="A91" s="9" t="s">
        <v>71</v>
      </c>
      <c r="B91" s="34">
        <v>298.54134549999998</v>
      </c>
      <c r="C91" s="34">
        <v>301.81319000000002</v>
      </c>
      <c r="D91" s="34">
        <v>298.26181650000001</v>
      </c>
      <c r="E91" s="34">
        <v>298.24816240000001</v>
      </c>
      <c r="F91" s="34">
        <v>295.61932660000002</v>
      </c>
      <c r="G91" s="34">
        <v>286.04067190000001</v>
      </c>
      <c r="H91" s="34">
        <v>289.98364509999999</v>
      </c>
      <c r="I91" s="34">
        <v>295.64591789999997</v>
      </c>
      <c r="J91" s="34">
        <v>286.51549540000002</v>
      </c>
      <c r="K91" s="34">
        <v>276.10463770000001</v>
      </c>
      <c r="L91" s="34">
        <v>268.9108397</v>
      </c>
      <c r="M91" s="34">
        <v>274.57979390000003</v>
      </c>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
      <c r="A92" s="1" t="s">
        <v>43</v>
      </c>
      <c r="B92" s="111">
        <v>1.8024887000000001</v>
      </c>
      <c r="C92" s="111">
        <v>2.2369040999999998</v>
      </c>
      <c r="D92" s="111">
        <v>1.0923991</v>
      </c>
      <c r="E92" s="111">
        <v>1.7315608</v>
      </c>
      <c r="F92" s="111">
        <v>1.8135775999999999</v>
      </c>
      <c r="G92" s="111">
        <v>2.3475681000000002</v>
      </c>
      <c r="H92" s="111">
        <v>1.6877845</v>
      </c>
      <c r="I92" s="111">
        <v>2.3571361</v>
      </c>
      <c r="J92" s="111">
        <v>2.9981323999999998</v>
      </c>
      <c r="K92" s="111">
        <v>2.2163971</v>
      </c>
      <c r="L92" s="111">
        <v>2.1060854</v>
      </c>
      <c r="M92" s="111">
        <v>1.9454666</v>
      </c>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
      <c r="A93" s="6" t="s">
        <v>104</v>
      </c>
      <c r="B93" s="40">
        <v>21.1453749</v>
      </c>
      <c r="C93" s="40">
        <v>22.107237699999999</v>
      </c>
      <c r="D93" s="40">
        <v>21.2114017</v>
      </c>
      <c r="E93" s="40">
        <v>25.452808300000001</v>
      </c>
      <c r="F93" s="40">
        <v>25.884837399999999</v>
      </c>
      <c r="G93" s="40">
        <v>28.541309699999999</v>
      </c>
      <c r="H93" s="40">
        <v>30.678386</v>
      </c>
      <c r="I93" s="40">
        <v>28.243932000000001</v>
      </c>
      <c r="J93" s="40">
        <v>29.365825900000001</v>
      </c>
      <c r="K93" s="40">
        <v>30.975584999999999</v>
      </c>
      <c r="L93" s="40">
        <v>30.6094808</v>
      </c>
      <c r="M93" s="40">
        <v>33.807598200000001</v>
      </c>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
      <c r="A94" s="6" t="s">
        <v>108</v>
      </c>
      <c r="B94" s="40">
        <v>32.944540500000002</v>
      </c>
      <c r="C94" s="40">
        <v>30.921276500000001</v>
      </c>
      <c r="D94" s="40">
        <v>33.809557099999999</v>
      </c>
      <c r="E94" s="40">
        <v>36.741813700000002</v>
      </c>
      <c r="F94" s="40">
        <v>33.9488457</v>
      </c>
      <c r="G94" s="40">
        <v>32.246386200000003</v>
      </c>
      <c r="H94" s="40">
        <v>37.111471000000002</v>
      </c>
      <c r="I94" s="40">
        <v>38.999169700000003</v>
      </c>
      <c r="J94" s="40">
        <v>36.781170199999998</v>
      </c>
      <c r="K94" s="40">
        <v>39.068612799999997</v>
      </c>
      <c r="L94" s="40">
        <v>38.364497499999999</v>
      </c>
      <c r="M94" s="40">
        <v>37.057001800000002</v>
      </c>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
      <c r="A95" s="6" t="s">
        <v>44</v>
      </c>
      <c r="B95" s="40">
        <v>40.544374599999998</v>
      </c>
      <c r="C95" s="40">
        <v>43.547400000000003</v>
      </c>
      <c r="D95" s="40">
        <v>49.843796400000002</v>
      </c>
      <c r="E95" s="40">
        <v>46.601052699999997</v>
      </c>
      <c r="F95" s="40">
        <v>42.749879</v>
      </c>
      <c r="G95" s="40">
        <v>41.568625099999998</v>
      </c>
      <c r="H95" s="40">
        <v>41.356375999999997</v>
      </c>
      <c r="I95" s="40">
        <v>46.415097500000002</v>
      </c>
      <c r="J95" s="40">
        <v>46.070053600000001</v>
      </c>
      <c r="K95" s="40">
        <v>42.768940399999998</v>
      </c>
      <c r="L95" s="40">
        <v>41.378168299999999</v>
      </c>
      <c r="M95" s="40">
        <v>39.768182099999997</v>
      </c>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
      <c r="A96" s="6" t="s">
        <v>59</v>
      </c>
      <c r="B96" s="40">
        <v>34.523215899999997</v>
      </c>
      <c r="C96" s="40">
        <v>34.530154099999997</v>
      </c>
      <c r="D96" s="40">
        <v>35.591993700000003</v>
      </c>
      <c r="E96" s="40">
        <v>34.207646799999999</v>
      </c>
      <c r="F96" s="40">
        <v>39.104014599999999</v>
      </c>
      <c r="G96" s="40">
        <v>37.984136200000002</v>
      </c>
      <c r="H96" s="40">
        <v>37.821297600000001</v>
      </c>
      <c r="I96" s="40">
        <v>40.832963599999999</v>
      </c>
      <c r="J96" s="40">
        <v>39.457130599999999</v>
      </c>
      <c r="K96" s="40">
        <v>38.866450100000002</v>
      </c>
      <c r="L96" s="40">
        <v>35.875444799999997</v>
      </c>
      <c r="M96" s="40">
        <v>33.8831384</v>
      </c>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
      <c r="A97" s="6" t="s">
        <v>106</v>
      </c>
      <c r="B97" s="40">
        <v>12.3068943</v>
      </c>
      <c r="C97" s="40">
        <v>13.732894</v>
      </c>
      <c r="D97" s="40">
        <v>13.936788</v>
      </c>
      <c r="E97" s="40">
        <v>15.170764200000001</v>
      </c>
      <c r="F97" s="40">
        <v>13.028780299999999</v>
      </c>
      <c r="G97" s="40">
        <v>13.496229400000001</v>
      </c>
      <c r="H97" s="40">
        <v>16.060883799999999</v>
      </c>
      <c r="I97" s="40">
        <v>13.311654600000001</v>
      </c>
      <c r="J97" s="40">
        <v>11.408278299999999</v>
      </c>
      <c r="K97" s="40">
        <v>11.1399258</v>
      </c>
      <c r="L97" s="40">
        <v>12.1122823</v>
      </c>
      <c r="M97" s="40">
        <v>10.880077999999999</v>
      </c>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
      <c r="A98" s="6" t="s">
        <v>46</v>
      </c>
      <c r="B98" s="40">
        <v>126.0514755</v>
      </c>
      <c r="C98" s="40">
        <v>125.879994</v>
      </c>
      <c r="D98" s="40">
        <v>118.09646549999999</v>
      </c>
      <c r="E98" s="40">
        <v>112.3581638</v>
      </c>
      <c r="F98" s="40">
        <v>112.9015321</v>
      </c>
      <c r="G98" s="40">
        <v>107.6314167</v>
      </c>
      <c r="H98" s="40">
        <v>100.6624853</v>
      </c>
      <c r="I98" s="40">
        <v>99.497676100000007</v>
      </c>
      <c r="J98" s="40">
        <v>100.3353013</v>
      </c>
      <c r="K98" s="40">
        <v>92.397828399999995</v>
      </c>
      <c r="L98" s="40">
        <v>90.440747700000003</v>
      </c>
      <c r="M98" s="40">
        <v>86.549581399999994</v>
      </c>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
      <c r="A99" s="6" t="s">
        <v>109</v>
      </c>
      <c r="B99" s="40">
        <v>14.185832899999999</v>
      </c>
      <c r="C99" s="40">
        <v>15.753659900000001</v>
      </c>
      <c r="D99" s="40">
        <v>12.399444600000001</v>
      </c>
      <c r="E99" s="40">
        <v>12.347175399999999</v>
      </c>
      <c r="F99" s="40">
        <v>11.747885500000001</v>
      </c>
      <c r="G99" s="40">
        <v>10.141352899999999</v>
      </c>
      <c r="H99" s="40">
        <v>11.832335499999999</v>
      </c>
      <c r="I99" s="40">
        <v>12.2234812</v>
      </c>
      <c r="J99" s="40">
        <v>11.688275300000001</v>
      </c>
      <c r="K99" s="40">
        <v>10.671540500000001</v>
      </c>
      <c r="L99" s="40">
        <v>9.6190268000000003</v>
      </c>
      <c r="M99" s="40">
        <v>9.9265989000000001</v>
      </c>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
      <c r="A100" s="6" t="s">
        <v>47</v>
      </c>
      <c r="B100" s="40">
        <v>12.215681699999999</v>
      </c>
      <c r="C100" s="40">
        <v>11.876787800000001</v>
      </c>
      <c r="D100" s="40">
        <v>10.447611500000001</v>
      </c>
      <c r="E100" s="40">
        <v>11.6514338</v>
      </c>
      <c r="F100" s="40">
        <v>12.086934899999999</v>
      </c>
      <c r="G100" s="40">
        <v>10.5859545</v>
      </c>
      <c r="H100" s="40">
        <v>11.3909813</v>
      </c>
      <c r="I100" s="40">
        <v>13.1630646</v>
      </c>
      <c r="J100" s="40">
        <v>7.6635600000000004</v>
      </c>
      <c r="K100" s="40">
        <v>7.5362758000000003</v>
      </c>
      <c r="L100" s="40">
        <v>6.9449078000000002</v>
      </c>
      <c r="M100" s="40">
        <v>9.6649884999999998</v>
      </c>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
      <c r="A101" s="6" t="s">
        <v>48</v>
      </c>
      <c r="B101" s="111">
        <v>2.8214663999999998</v>
      </c>
      <c r="C101" s="111">
        <v>1.2268819</v>
      </c>
      <c r="D101" s="111">
        <v>1.8323588</v>
      </c>
      <c r="E101" s="111">
        <v>1.9857429</v>
      </c>
      <c r="F101" s="111">
        <v>2.3530395999999998</v>
      </c>
      <c r="G101" s="111">
        <v>1.4976931</v>
      </c>
      <c r="H101" s="111">
        <v>1.3816442</v>
      </c>
      <c r="I101" s="111">
        <v>0.60174240000000001</v>
      </c>
      <c r="J101" s="111">
        <v>0.74776790000000004</v>
      </c>
      <c r="K101" s="111">
        <v>0.46308179999999999</v>
      </c>
      <c r="L101" s="111">
        <v>1.4601983999999999</v>
      </c>
      <c r="M101" s="40">
        <v>11.0971601</v>
      </c>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
      <c r="A102" s="9" t="s">
        <v>72</v>
      </c>
      <c r="B102" s="34">
        <v>724.71402160000002</v>
      </c>
      <c r="C102" s="34">
        <v>736.42205730000001</v>
      </c>
      <c r="D102" s="34">
        <v>741.38539089999995</v>
      </c>
      <c r="E102" s="34">
        <v>741.84876320000001</v>
      </c>
      <c r="F102" s="34">
        <v>756.70063600000003</v>
      </c>
      <c r="G102" s="34">
        <v>779.09851679999997</v>
      </c>
      <c r="H102" s="34">
        <v>785.15754819999995</v>
      </c>
      <c r="I102" s="34">
        <v>796.58361070000001</v>
      </c>
      <c r="J102" s="34">
        <v>807.63562119999995</v>
      </c>
      <c r="K102" s="34">
        <v>818.14307780000001</v>
      </c>
      <c r="L102" s="34">
        <v>816.10593759999995</v>
      </c>
      <c r="M102" s="34">
        <v>815.82736090000003</v>
      </c>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
      <c r="A103" s="1" t="s">
        <v>43</v>
      </c>
      <c r="B103" s="40">
        <v>47.303313199999998</v>
      </c>
      <c r="C103" s="40">
        <v>47.263033800000002</v>
      </c>
      <c r="D103" s="40">
        <v>47.529197099999998</v>
      </c>
      <c r="E103" s="40">
        <v>45.364407499999999</v>
      </c>
      <c r="F103" s="40">
        <v>44.661902499999997</v>
      </c>
      <c r="G103" s="40">
        <v>48.664220399999998</v>
      </c>
      <c r="H103" s="40">
        <v>48.486284699999999</v>
      </c>
      <c r="I103" s="40">
        <v>51.515907900000002</v>
      </c>
      <c r="J103" s="40">
        <v>55.552011899999997</v>
      </c>
      <c r="K103" s="40">
        <v>58.250283699999997</v>
      </c>
      <c r="L103" s="40">
        <v>58.991017200000002</v>
      </c>
      <c r="M103" s="40">
        <v>66.078222199999999</v>
      </c>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
      <c r="A104" s="6" t="s">
        <v>104</v>
      </c>
      <c r="B104" s="40">
        <v>182.44346100000001</v>
      </c>
      <c r="C104" s="40">
        <v>185.8039919</v>
      </c>
      <c r="D104" s="40">
        <v>196.79983999999999</v>
      </c>
      <c r="E104" s="40">
        <v>198.57292630000001</v>
      </c>
      <c r="F104" s="40">
        <v>210.7219825</v>
      </c>
      <c r="G104" s="40">
        <v>218.67214709999999</v>
      </c>
      <c r="H104" s="40">
        <v>239.81055649999999</v>
      </c>
      <c r="I104" s="40">
        <v>234.07780059999999</v>
      </c>
      <c r="J104" s="40">
        <v>240.8292879</v>
      </c>
      <c r="K104" s="40">
        <v>250.18965779999999</v>
      </c>
      <c r="L104" s="40">
        <v>242.83475519999999</v>
      </c>
      <c r="M104" s="40">
        <v>238.57342829999999</v>
      </c>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
      <c r="A105" s="6" t="s">
        <v>108</v>
      </c>
      <c r="B105" s="40">
        <v>115.3734705</v>
      </c>
      <c r="C105" s="40">
        <v>118.7226785</v>
      </c>
      <c r="D105" s="40">
        <v>112.29834649999999</v>
      </c>
      <c r="E105" s="40">
        <v>115.1707955</v>
      </c>
      <c r="F105" s="40">
        <v>115.5650984</v>
      </c>
      <c r="G105" s="40">
        <v>126.7536022</v>
      </c>
      <c r="H105" s="40">
        <v>134.3505839</v>
      </c>
      <c r="I105" s="40">
        <v>133.54228470000001</v>
      </c>
      <c r="J105" s="40">
        <v>141.66878779999999</v>
      </c>
      <c r="K105" s="40">
        <v>147.97913919999999</v>
      </c>
      <c r="L105" s="40">
        <v>145.3139468</v>
      </c>
      <c r="M105" s="40">
        <v>144.1406073</v>
      </c>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
      <c r="A106" s="6" t="s">
        <v>44</v>
      </c>
      <c r="B106" s="40">
        <v>71.458868199999998</v>
      </c>
      <c r="C106" s="40">
        <v>74.381145900000007</v>
      </c>
      <c r="D106" s="40">
        <v>67.617527899999999</v>
      </c>
      <c r="E106" s="40">
        <v>72.750089099999997</v>
      </c>
      <c r="F106" s="40">
        <v>69.871030000000005</v>
      </c>
      <c r="G106" s="40">
        <v>74.052729299999996</v>
      </c>
      <c r="H106" s="40">
        <v>70.117628999999994</v>
      </c>
      <c r="I106" s="40">
        <v>69.730325699999995</v>
      </c>
      <c r="J106" s="40">
        <v>70.904508300000003</v>
      </c>
      <c r="K106" s="40">
        <v>69.100179800000006</v>
      </c>
      <c r="L106" s="40">
        <v>68.483482499999994</v>
      </c>
      <c r="M106" s="40">
        <v>66.727676700000004</v>
      </c>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
      <c r="A107" s="6" t="s">
        <v>59</v>
      </c>
      <c r="B107" s="40">
        <v>53.737740500000001</v>
      </c>
      <c r="C107" s="40">
        <v>59.596554099999999</v>
      </c>
      <c r="D107" s="40">
        <v>65.220523400000005</v>
      </c>
      <c r="E107" s="40">
        <v>67.092702500000001</v>
      </c>
      <c r="F107" s="40">
        <v>71.519145499999993</v>
      </c>
      <c r="G107" s="40">
        <v>68.672615800000003</v>
      </c>
      <c r="H107" s="40">
        <v>67.002081700000005</v>
      </c>
      <c r="I107" s="40">
        <v>73.716865100000007</v>
      </c>
      <c r="J107" s="40">
        <v>68.924765800000003</v>
      </c>
      <c r="K107" s="40">
        <v>64.196533200000005</v>
      </c>
      <c r="L107" s="40">
        <v>62.157114700000001</v>
      </c>
      <c r="M107" s="40">
        <v>61.3757576</v>
      </c>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
      <c r="A108" s="6" t="s">
        <v>106</v>
      </c>
      <c r="B108" s="40">
        <v>26.309118099999999</v>
      </c>
      <c r="C108" s="40">
        <v>22.458421699999999</v>
      </c>
      <c r="D108" s="40">
        <v>21.8859885</v>
      </c>
      <c r="E108" s="40">
        <v>23.198346799999999</v>
      </c>
      <c r="F108" s="40">
        <v>26.8461301</v>
      </c>
      <c r="G108" s="40">
        <v>23.350246200000001</v>
      </c>
      <c r="H108" s="40">
        <v>21.337759500000001</v>
      </c>
      <c r="I108" s="40">
        <v>20.817807500000001</v>
      </c>
      <c r="J108" s="40">
        <v>18.3684276</v>
      </c>
      <c r="K108" s="40">
        <v>17.437689200000001</v>
      </c>
      <c r="L108" s="40">
        <v>22.282457399999998</v>
      </c>
      <c r="M108" s="40">
        <v>21.589127900000001</v>
      </c>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
      <c r="A109" s="6" t="s">
        <v>46</v>
      </c>
      <c r="B109" s="40">
        <v>143.97345100000001</v>
      </c>
      <c r="C109" s="40">
        <v>142.65428990000001</v>
      </c>
      <c r="D109" s="40">
        <v>142.03906269999999</v>
      </c>
      <c r="E109" s="40">
        <v>141.8838954</v>
      </c>
      <c r="F109" s="40">
        <v>138.6768366</v>
      </c>
      <c r="G109" s="40">
        <v>141.34623060000001</v>
      </c>
      <c r="H109" s="40">
        <v>130.29669569999999</v>
      </c>
      <c r="I109" s="40">
        <v>133.35180579999999</v>
      </c>
      <c r="J109" s="40">
        <v>133.38620700000001</v>
      </c>
      <c r="K109" s="40">
        <v>135.1604323</v>
      </c>
      <c r="L109" s="40">
        <v>142.28351989999999</v>
      </c>
      <c r="M109" s="40">
        <v>127.7685723</v>
      </c>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
      <c r="A110" s="6" t="s">
        <v>109</v>
      </c>
      <c r="B110" s="40">
        <v>47.973775799999999</v>
      </c>
      <c r="C110" s="40">
        <v>50.541400799999998</v>
      </c>
      <c r="D110" s="40">
        <v>43.721269100000001</v>
      </c>
      <c r="E110" s="40">
        <v>41.311634900000001</v>
      </c>
      <c r="F110" s="40">
        <v>45.3900626</v>
      </c>
      <c r="G110" s="40">
        <v>44.677376600000002</v>
      </c>
      <c r="H110" s="40">
        <v>41.092261700000002</v>
      </c>
      <c r="I110" s="40">
        <v>44.778852299999997</v>
      </c>
      <c r="J110" s="40">
        <v>41.3619208</v>
      </c>
      <c r="K110" s="40">
        <v>38.700893000000001</v>
      </c>
      <c r="L110" s="40">
        <v>39.796414800000001</v>
      </c>
      <c r="M110" s="40">
        <v>38.210023200000002</v>
      </c>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
      <c r="A111" s="6" t="s">
        <v>47</v>
      </c>
      <c r="B111" s="40">
        <v>32.461110499999997</v>
      </c>
      <c r="C111" s="40">
        <v>32.006579600000002</v>
      </c>
      <c r="D111" s="40">
        <v>38.893397800000002</v>
      </c>
      <c r="E111" s="40">
        <v>33.957800599999999</v>
      </c>
      <c r="F111" s="40">
        <v>30.294675000000002</v>
      </c>
      <c r="G111" s="40">
        <v>28.890036800000001</v>
      </c>
      <c r="H111" s="40">
        <v>29.654469299999999</v>
      </c>
      <c r="I111" s="40">
        <v>31.724850400000001</v>
      </c>
      <c r="J111" s="40">
        <v>33.3882513</v>
      </c>
      <c r="K111" s="40">
        <v>34.5644925</v>
      </c>
      <c r="L111" s="40">
        <v>30.125953899999999</v>
      </c>
      <c r="M111" s="40">
        <v>36.176613600000003</v>
      </c>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
      <c r="A112" s="6" t="s">
        <v>48</v>
      </c>
      <c r="B112" s="111">
        <v>3.6797127000000001</v>
      </c>
      <c r="C112" s="111">
        <v>2.9939610999999999</v>
      </c>
      <c r="D112" s="111">
        <v>5.3802379</v>
      </c>
      <c r="E112" s="111">
        <v>2.5461646</v>
      </c>
      <c r="F112" s="111">
        <v>3.1537727000000002</v>
      </c>
      <c r="G112" s="111">
        <v>4.0193118999999999</v>
      </c>
      <c r="H112" s="111">
        <v>3.0092262999999999</v>
      </c>
      <c r="I112" s="111">
        <v>3.3271104999999999</v>
      </c>
      <c r="J112" s="111">
        <v>3.2514530000000001</v>
      </c>
      <c r="K112" s="111">
        <v>2.5637770999999998</v>
      </c>
      <c r="L112" s="111">
        <v>3.8372750999999998</v>
      </c>
      <c r="M112" s="40">
        <v>15.1873316</v>
      </c>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
      <c r="A113" s="9" t="s">
        <v>73</v>
      </c>
      <c r="B113" s="34">
        <v>840.02691379999999</v>
      </c>
      <c r="C113" s="34">
        <v>853.83001579999996</v>
      </c>
      <c r="D113" s="34">
        <v>863.63511779999999</v>
      </c>
      <c r="E113" s="34">
        <v>864.76221050000004</v>
      </c>
      <c r="F113" s="34">
        <v>869.6150275</v>
      </c>
      <c r="G113" s="34">
        <v>876.07741099999998</v>
      </c>
      <c r="H113" s="34">
        <v>873.43561990000001</v>
      </c>
      <c r="I113" s="34">
        <v>865.26223279999999</v>
      </c>
      <c r="J113" s="34">
        <v>863.79239789999997</v>
      </c>
      <c r="K113" s="34">
        <v>860.81045600000004</v>
      </c>
      <c r="L113" s="34">
        <v>851.21118630000001</v>
      </c>
      <c r="M113" s="34">
        <v>836.08946890000004</v>
      </c>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
      <c r="A114" s="1" t="s">
        <v>43</v>
      </c>
      <c r="B114" s="40">
        <v>89.116953899999999</v>
      </c>
      <c r="C114" s="40">
        <v>95.079904900000002</v>
      </c>
      <c r="D114" s="40">
        <v>97.194277499999998</v>
      </c>
      <c r="E114" s="40">
        <v>99.827517900000004</v>
      </c>
      <c r="F114" s="40">
        <v>103.2700531</v>
      </c>
      <c r="G114" s="40">
        <v>100.8428916</v>
      </c>
      <c r="H114" s="40">
        <v>105.75456579999999</v>
      </c>
      <c r="I114" s="40">
        <v>109.0067799</v>
      </c>
      <c r="J114" s="40">
        <v>110.59297979999999</v>
      </c>
      <c r="K114" s="40">
        <v>108.49196379999999</v>
      </c>
      <c r="L114" s="40">
        <v>112.2051333</v>
      </c>
      <c r="M114" s="40">
        <v>118.43467339999999</v>
      </c>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
      <c r="A115" s="6" t="s">
        <v>104</v>
      </c>
      <c r="B115" s="40">
        <v>198.5298627</v>
      </c>
      <c r="C115" s="40">
        <v>193.6451515</v>
      </c>
      <c r="D115" s="40">
        <v>205.950524</v>
      </c>
      <c r="E115" s="40">
        <v>206.16846609999999</v>
      </c>
      <c r="F115" s="40">
        <v>211.3430439</v>
      </c>
      <c r="G115" s="40">
        <v>218.7345847</v>
      </c>
      <c r="H115" s="40">
        <v>211.1709075</v>
      </c>
      <c r="I115" s="40">
        <v>218.8745165</v>
      </c>
      <c r="J115" s="40">
        <v>220.78696400000001</v>
      </c>
      <c r="K115" s="40">
        <v>217.43764609999999</v>
      </c>
      <c r="L115" s="40">
        <v>214.85131770000001</v>
      </c>
      <c r="M115" s="40">
        <v>204.9528761</v>
      </c>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
      <c r="A116" s="6" t="s">
        <v>108</v>
      </c>
      <c r="B116" s="40">
        <v>131.37755580000001</v>
      </c>
      <c r="C116" s="40">
        <v>132.44871979999999</v>
      </c>
      <c r="D116" s="40">
        <v>134.8726307</v>
      </c>
      <c r="E116" s="40">
        <v>136.1227331</v>
      </c>
      <c r="F116" s="40">
        <v>134.93718380000001</v>
      </c>
      <c r="G116" s="40">
        <v>141.1611115</v>
      </c>
      <c r="H116" s="40">
        <v>146.8212006</v>
      </c>
      <c r="I116" s="40">
        <v>139.2782717</v>
      </c>
      <c r="J116" s="40">
        <v>141.48929319999999</v>
      </c>
      <c r="K116" s="40">
        <v>150.350852</v>
      </c>
      <c r="L116" s="40">
        <v>148.27473560000001</v>
      </c>
      <c r="M116" s="40">
        <v>138.37747250000001</v>
      </c>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
      <c r="A117" s="6" t="s">
        <v>44</v>
      </c>
      <c r="B117" s="40">
        <v>80.485270299999996</v>
      </c>
      <c r="C117" s="40">
        <v>80.153129500000006</v>
      </c>
      <c r="D117" s="40">
        <v>78.869245100000001</v>
      </c>
      <c r="E117" s="40">
        <v>77.656369100000006</v>
      </c>
      <c r="F117" s="40">
        <v>80.306757399999995</v>
      </c>
      <c r="G117" s="40">
        <v>77.319388799999999</v>
      </c>
      <c r="H117" s="40">
        <v>72.1521647</v>
      </c>
      <c r="I117" s="40">
        <v>69.335256400000006</v>
      </c>
      <c r="J117" s="40">
        <v>70.565460400000006</v>
      </c>
      <c r="K117" s="40">
        <v>71.477742199999994</v>
      </c>
      <c r="L117" s="40">
        <v>70.610708000000002</v>
      </c>
      <c r="M117" s="40">
        <v>70.220412699999997</v>
      </c>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
      <c r="A118" s="6" t="s">
        <v>59</v>
      </c>
      <c r="B118" s="40">
        <v>64.604288299999993</v>
      </c>
      <c r="C118" s="40">
        <v>69.637314200000006</v>
      </c>
      <c r="D118" s="40">
        <v>69.857962499999999</v>
      </c>
      <c r="E118" s="40">
        <v>67.172483099999994</v>
      </c>
      <c r="F118" s="40">
        <v>65.754994800000006</v>
      </c>
      <c r="G118" s="40">
        <v>68.619957600000006</v>
      </c>
      <c r="H118" s="40">
        <v>69.216543099999996</v>
      </c>
      <c r="I118" s="40">
        <v>64.379979700000007</v>
      </c>
      <c r="J118" s="40">
        <v>61.4511775</v>
      </c>
      <c r="K118" s="40">
        <v>64.444760500000001</v>
      </c>
      <c r="L118" s="40">
        <v>65.706108400000005</v>
      </c>
      <c r="M118" s="40">
        <v>58.426507299999997</v>
      </c>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
      <c r="A119" s="6" t="s">
        <v>106</v>
      </c>
      <c r="B119" s="40">
        <v>36.675736100000002</v>
      </c>
      <c r="C119" s="40">
        <v>32.898941800000003</v>
      </c>
      <c r="D119" s="40">
        <v>30.077380600000001</v>
      </c>
      <c r="E119" s="40">
        <v>30.7641694</v>
      </c>
      <c r="F119" s="40">
        <v>31.989079100000001</v>
      </c>
      <c r="G119" s="40">
        <v>30.2352633</v>
      </c>
      <c r="H119" s="40">
        <v>30.035018600000001</v>
      </c>
      <c r="I119" s="40">
        <v>27.345668700000001</v>
      </c>
      <c r="J119" s="40">
        <v>26.4724383</v>
      </c>
      <c r="K119" s="40">
        <v>25.660584199999999</v>
      </c>
      <c r="L119" s="40">
        <v>23.997823799999999</v>
      </c>
      <c r="M119" s="40">
        <v>21.5534602</v>
      </c>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
      <c r="A120" s="6" t="s">
        <v>46</v>
      </c>
      <c r="B120" s="40">
        <v>137.67782679999999</v>
      </c>
      <c r="C120" s="40">
        <v>147.8190123</v>
      </c>
      <c r="D120" s="40">
        <v>146.02063999999999</v>
      </c>
      <c r="E120" s="40">
        <v>145.7018861</v>
      </c>
      <c r="F120" s="40">
        <v>143.91849830000001</v>
      </c>
      <c r="G120" s="40">
        <v>142.44087049999999</v>
      </c>
      <c r="H120" s="40">
        <v>135.87716</v>
      </c>
      <c r="I120" s="40">
        <v>132.8743566</v>
      </c>
      <c r="J120" s="40">
        <v>132.57097870000001</v>
      </c>
      <c r="K120" s="40">
        <v>128.2132881</v>
      </c>
      <c r="L120" s="40">
        <v>123.7333106</v>
      </c>
      <c r="M120" s="40">
        <v>113.5304928</v>
      </c>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
      <c r="A121" s="6" t="s">
        <v>109</v>
      </c>
      <c r="B121" s="40">
        <v>63.446729900000001</v>
      </c>
      <c r="C121" s="40">
        <v>64.601879499999995</v>
      </c>
      <c r="D121" s="40">
        <v>62.114331</v>
      </c>
      <c r="E121" s="40">
        <v>63.6122443</v>
      </c>
      <c r="F121" s="40">
        <v>61.240786999999997</v>
      </c>
      <c r="G121" s="40">
        <v>60.352144699999997</v>
      </c>
      <c r="H121" s="40">
        <v>64.0991195</v>
      </c>
      <c r="I121" s="40">
        <v>65.013812799999997</v>
      </c>
      <c r="J121" s="40">
        <v>59.465341299999999</v>
      </c>
      <c r="K121" s="40">
        <v>57.2710036</v>
      </c>
      <c r="L121" s="40">
        <v>55.628503799999997</v>
      </c>
      <c r="M121" s="40">
        <v>53.023095900000001</v>
      </c>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
      <c r="A122" s="6" t="s">
        <v>47</v>
      </c>
      <c r="B122" s="40">
        <v>33.741350500000003</v>
      </c>
      <c r="C122" s="40">
        <v>34.029449300000003</v>
      </c>
      <c r="D122" s="40">
        <v>34.014030300000002</v>
      </c>
      <c r="E122" s="40">
        <v>32.369451499999997</v>
      </c>
      <c r="F122" s="40">
        <v>32.754006699999998</v>
      </c>
      <c r="G122" s="40">
        <v>33.809669300000003</v>
      </c>
      <c r="H122" s="40">
        <v>36.669844599999998</v>
      </c>
      <c r="I122" s="40">
        <v>35.745131899999997</v>
      </c>
      <c r="J122" s="40">
        <v>36.695214999999997</v>
      </c>
      <c r="K122" s="40">
        <v>34.845858399999997</v>
      </c>
      <c r="L122" s="40">
        <v>33.809918500000002</v>
      </c>
      <c r="M122" s="40">
        <v>42.313276700000003</v>
      </c>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
      <c r="A123" s="6" t="s">
        <v>48</v>
      </c>
      <c r="B123" s="111">
        <v>4.3713395000000004</v>
      </c>
      <c r="C123" s="111">
        <v>3.5165129999999998</v>
      </c>
      <c r="D123" s="40">
        <v>4.6640962000000004</v>
      </c>
      <c r="E123" s="40">
        <v>5.3668898</v>
      </c>
      <c r="F123" s="111">
        <v>4.1006235000000002</v>
      </c>
      <c r="G123" s="111">
        <v>2.5615291</v>
      </c>
      <c r="H123" s="111">
        <v>1.6390955</v>
      </c>
      <c r="I123" s="111">
        <v>3.4084585999999999</v>
      </c>
      <c r="J123" s="111">
        <v>3.7025497999999999</v>
      </c>
      <c r="K123" s="111">
        <v>2.6167573000000002</v>
      </c>
      <c r="L123" s="111">
        <v>2.3936266000000002</v>
      </c>
      <c r="M123" s="40">
        <v>15.2572013</v>
      </c>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
      <c r="A124" s="9" t="s">
        <v>74</v>
      </c>
      <c r="B124" s="34">
        <v>352.18898359999997</v>
      </c>
      <c r="C124" s="34">
        <v>360.66845060000003</v>
      </c>
      <c r="D124" s="34">
        <v>366.36280520000003</v>
      </c>
      <c r="E124" s="34">
        <v>374.90162020000002</v>
      </c>
      <c r="F124" s="34">
        <v>378.05857880000002</v>
      </c>
      <c r="G124" s="34">
        <v>387.87637239999998</v>
      </c>
      <c r="H124" s="34">
        <v>399.966092</v>
      </c>
      <c r="I124" s="34">
        <v>418.21131250000002</v>
      </c>
      <c r="J124" s="34">
        <v>432.06139089999999</v>
      </c>
      <c r="K124" s="34">
        <v>447.04678999999999</v>
      </c>
      <c r="L124" s="34">
        <v>458.8252415</v>
      </c>
      <c r="M124" s="34">
        <v>460.1155857</v>
      </c>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
      <c r="A125" s="1" t="s">
        <v>43</v>
      </c>
      <c r="B125" s="40">
        <v>35.911435300000001</v>
      </c>
      <c r="C125" s="40">
        <v>35.704055400000001</v>
      </c>
      <c r="D125" s="40">
        <v>37.038762900000002</v>
      </c>
      <c r="E125" s="40">
        <v>39.890013500000002</v>
      </c>
      <c r="F125" s="40">
        <v>45.932764300000002</v>
      </c>
      <c r="G125" s="40">
        <v>45.491573799999998</v>
      </c>
      <c r="H125" s="40">
        <v>43.479051599999998</v>
      </c>
      <c r="I125" s="40">
        <v>49.404955100000002</v>
      </c>
      <c r="J125" s="40">
        <v>51.8549091</v>
      </c>
      <c r="K125" s="40">
        <v>52.523747</v>
      </c>
      <c r="L125" s="40">
        <v>56.362503199999999</v>
      </c>
      <c r="M125" s="40">
        <v>61.604393299999998</v>
      </c>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
      <c r="A126" s="6" t="s">
        <v>104</v>
      </c>
      <c r="B126" s="40">
        <v>85.463434500000005</v>
      </c>
      <c r="C126" s="40">
        <v>86.923390499999996</v>
      </c>
      <c r="D126" s="40">
        <v>87.268097900000001</v>
      </c>
      <c r="E126" s="40">
        <v>88.771249299999994</v>
      </c>
      <c r="F126" s="40">
        <v>91.813937899999999</v>
      </c>
      <c r="G126" s="40">
        <v>94.118997899999997</v>
      </c>
      <c r="H126" s="40">
        <v>100.4127981</v>
      </c>
      <c r="I126" s="40">
        <v>99.3439391</v>
      </c>
      <c r="J126" s="40">
        <v>103.9356777</v>
      </c>
      <c r="K126" s="40">
        <v>109.1739805</v>
      </c>
      <c r="L126" s="40">
        <v>109.29719</v>
      </c>
      <c r="M126" s="40">
        <v>102.7771376</v>
      </c>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
      <c r="A127" s="6" t="s">
        <v>108</v>
      </c>
      <c r="B127" s="40">
        <v>52.115511900000001</v>
      </c>
      <c r="C127" s="40">
        <v>51.906963500000003</v>
      </c>
      <c r="D127" s="40">
        <v>51.349704899999999</v>
      </c>
      <c r="E127" s="40">
        <v>56.798740000000002</v>
      </c>
      <c r="F127" s="40">
        <v>57.581633400000001</v>
      </c>
      <c r="G127" s="40">
        <v>54.1757317</v>
      </c>
      <c r="H127" s="40">
        <v>59.611209600000002</v>
      </c>
      <c r="I127" s="40">
        <v>69.359638500000003</v>
      </c>
      <c r="J127" s="40">
        <v>67.412993700000001</v>
      </c>
      <c r="K127" s="40">
        <v>71.7894364</v>
      </c>
      <c r="L127" s="40">
        <v>76.315696599999995</v>
      </c>
      <c r="M127" s="40">
        <v>72.997757199999995</v>
      </c>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
      <c r="A128" s="6" t="s">
        <v>44</v>
      </c>
      <c r="B128" s="40">
        <v>35.3674404</v>
      </c>
      <c r="C128" s="40">
        <v>36.140925299999999</v>
      </c>
      <c r="D128" s="40">
        <v>33.867266700000002</v>
      </c>
      <c r="E128" s="40">
        <v>35.3108608</v>
      </c>
      <c r="F128" s="40">
        <v>35.5816807</v>
      </c>
      <c r="G128" s="40">
        <v>37.0682683</v>
      </c>
      <c r="H128" s="40">
        <v>34.139128100000001</v>
      </c>
      <c r="I128" s="40">
        <v>32.856152600000001</v>
      </c>
      <c r="J128" s="40">
        <v>34.118293799999996</v>
      </c>
      <c r="K128" s="40">
        <v>37.4389106</v>
      </c>
      <c r="L128" s="40">
        <v>39.3848311</v>
      </c>
      <c r="M128" s="40">
        <v>40.933228499999998</v>
      </c>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
      <c r="A129" s="6" t="s">
        <v>59</v>
      </c>
      <c r="B129" s="40">
        <v>25.638714</v>
      </c>
      <c r="C129" s="40">
        <v>30.190975600000002</v>
      </c>
      <c r="D129" s="40">
        <v>30.168952000000001</v>
      </c>
      <c r="E129" s="40">
        <v>28.384754000000001</v>
      </c>
      <c r="F129" s="40">
        <v>26.509428400000001</v>
      </c>
      <c r="G129" s="40">
        <v>28.9585367</v>
      </c>
      <c r="H129" s="40">
        <v>31.266196999999998</v>
      </c>
      <c r="I129" s="40">
        <v>34.234997700000001</v>
      </c>
      <c r="J129" s="40">
        <v>36.6032747</v>
      </c>
      <c r="K129" s="40">
        <v>34.952843899999998</v>
      </c>
      <c r="L129" s="40">
        <v>36.539131599999997</v>
      </c>
      <c r="M129" s="40">
        <v>35.883274499999999</v>
      </c>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
      <c r="A130" s="6" t="s">
        <v>106</v>
      </c>
      <c r="B130" s="40">
        <v>15.8453912</v>
      </c>
      <c r="C130" s="40">
        <v>17.005259899999999</v>
      </c>
      <c r="D130" s="40">
        <v>17.691412799999998</v>
      </c>
      <c r="E130" s="40">
        <v>18.608206800000001</v>
      </c>
      <c r="F130" s="40">
        <v>18.313026099999998</v>
      </c>
      <c r="G130" s="40">
        <v>20.1880968</v>
      </c>
      <c r="H130" s="40">
        <v>20.7400421</v>
      </c>
      <c r="I130" s="40">
        <v>21.3872164</v>
      </c>
      <c r="J130" s="40">
        <v>20.8508605</v>
      </c>
      <c r="K130" s="40">
        <v>21.558734399999999</v>
      </c>
      <c r="L130" s="40">
        <v>20.8904918</v>
      </c>
      <c r="M130" s="40">
        <v>18.769240400000001</v>
      </c>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
      <c r="A131" s="6" t="s">
        <v>46</v>
      </c>
      <c r="B131" s="40">
        <v>60.725868699999999</v>
      </c>
      <c r="C131" s="40">
        <v>61.745441200000002</v>
      </c>
      <c r="D131" s="40">
        <v>68.693668000000002</v>
      </c>
      <c r="E131" s="40">
        <v>66.535399900000002</v>
      </c>
      <c r="F131" s="40">
        <v>61.120142299999998</v>
      </c>
      <c r="G131" s="40">
        <v>61.527617800000002</v>
      </c>
      <c r="H131" s="40">
        <v>64.1305792</v>
      </c>
      <c r="I131" s="40">
        <v>66.1881159</v>
      </c>
      <c r="J131" s="40">
        <v>70.138072899999997</v>
      </c>
      <c r="K131" s="40">
        <v>70.700574399999994</v>
      </c>
      <c r="L131" s="40">
        <v>70.416162799999995</v>
      </c>
      <c r="M131" s="40">
        <v>66.4300918</v>
      </c>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
      <c r="A132" s="6" t="s">
        <v>109</v>
      </c>
      <c r="B132" s="40">
        <v>27.0278089</v>
      </c>
      <c r="C132" s="40">
        <v>26.600486799999999</v>
      </c>
      <c r="D132" s="40">
        <v>25.379932</v>
      </c>
      <c r="E132" s="40">
        <v>24.914709599999998</v>
      </c>
      <c r="F132" s="40">
        <v>26.334253199999999</v>
      </c>
      <c r="G132" s="40">
        <v>31.0709625</v>
      </c>
      <c r="H132" s="40">
        <v>28.5992839</v>
      </c>
      <c r="I132" s="40">
        <v>27.272783</v>
      </c>
      <c r="J132" s="40">
        <v>28.836871599999998</v>
      </c>
      <c r="K132" s="40">
        <v>32.239983600000002</v>
      </c>
      <c r="L132" s="40">
        <v>31.387007499999999</v>
      </c>
      <c r="M132" s="40">
        <v>32.559468299999999</v>
      </c>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
      <c r="A133" s="6" t="s">
        <v>47</v>
      </c>
      <c r="B133" s="40">
        <v>12.270486699999999</v>
      </c>
      <c r="C133" s="40">
        <v>12.5493828</v>
      </c>
      <c r="D133" s="40">
        <v>12.750867100000001</v>
      </c>
      <c r="E133" s="40">
        <v>13.9822197</v>
      </c>
      <c r="F133" s="40">
        <v>13.749936099999999</v>
      </c>
      <c r="G133" s="40">
        <v>13.9375006</v>
      </c>
      <c r="H133" s="40">
        <v>16.6323246</v>
      </c>
      <c r="I133" s="40">
        <v>16.870976800000001</v>
      </c>
      <c r="J133" s="40">
        <v>16.727473</v>
      </c>
      <c r="K133" s="40">
        <v>15.3537979</v>
      </c>
      <c r="L133" s="40">
        <v>16.838803800000001</v>
      </c>
      <c r="M133" s="40">
        <v>19.235633499999999</v>
      </c>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
      <c r="A134" s="6" t="s">
        <v>48</v>
      </c>
      <c r="B134" s="111">
        <v>1.8228922999999999</v>
      </c>
      <c r="C134" s="111">
        <v>1.9015696</v>
      </c>
      <c r="D134" s="111">
        <v>2.1541410999999999</v>
      </c>
      <c r="E134" s="111">
        <v>1.7054666999999999</v>
      </c>
      <c r="F134" s="111">
        <v>1.1217763000000001</v>
      </c>
      <c r="G134" s="111">
        <v>1.3390863</v>
      </c>
      <c r="H134" s="111">
        <v>0.95547789999999999</v>
      </c>
      <c r="I134" s="111">
        <v>1.2925374000000001</v>
      </c>
      <c r="J134" s="111">
        <v>1.5829637999999999</v>
      </c>
      <c r="K134" s="111">
        <v>1.3147812999999999</v>
      </c>
      <c r="L134" s="111">
        <v>1.3934230999999999</v>
      </c>
      <c r="M134" s="40">
        <v>8.9253607000000006</v>
      </c>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
      <c r="A135" s="9" t="s">
        <v>75</v>
      </c>
      <c r="B135" s="34">
        <v>73.542101000000002</v>
      </c>
      <c r="C135" s="34">
        <v>81.962327999999999</v>
      </c>
      <c r="D135" s="34">
        <v>85.270775900000004</v>
      </c>
      <c r="E135" s="34">
        <v>88.829358299999996</v>
      </c>
      <c r="F135" s="34">
        <v>97.524591799999996</v>
      </c>
      <c r="G135" s="34">
        <v>101.25783629999999</v>
      </c>
      <c r="H135" s="34">
        <v>112.1730175</v>
      </c>
      <c r="I135" s="34">
        <v>111.07675500000001</v>
      </c>
      <c r="J135" s="34">
        <v>112.0779266</v>
      </c>
      <c r="K135" s="34">
        <v>104.9921543</v>
      </c>
      <c r="L135" s="34">
        <v>109.38269320000001</v>
      </c>
      <c r="M135" s="34">
        <v>107.8606588</v>
      </c>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
      <c r="A136" s="1" t="s">
        <v>43</v>
      </c>
      <c r="B136" s="40">
        <v>6.8296473000000004</v>
      </c>
      <c r="C136" s="40">
        <v>7.4260501000000003</v>
      </c>
      <c r="D136" s="40">
        <v>8.1645994999999996</v>
      </c>
      <c r="E136" s="40">
        <v>7.7585157999999996</v>
      </c>
      <c r="F136" s="40">
        <v>7.6306039999999999</v>
      </c>
      <c r="G136" s="40">
        <v>8.6313201999999993</v>
      </c>
      <c r="H136" s="40">
        <v>9.7428369000000004</v>
      </c>
      <c r="I136" s="40">
        <v>10.7136981</v>
      </c>
      <c r="J136" s="40">
        <v>11.5733952</v>
      </c>
      <c r="K136" s="40">
        <v>10.1196965</v>
      </c>
      <c r="L136" s="40">
        <v>11.248352000000001</v>
      </c>
      <c r="M136" s="40">
        <v>10.750266399999999</v>
      </c>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
      <c r="A137" s="6" t="s">
        <v>104</v>
      </c>
      <c r="B137" s="40">
        <v>21.835021399999999</v>
      </c>
      <c r="C137" s="40">
        <v>23.707229399999999</v>
      </c>
      <c r="D137" s="40">
        <v>23.366852900000001</v>
      </c>
      <c r="E137" s="40">
        <v>26.210058100000001</v>
      </c>
      <c r="F137" s="40">
        <v>30.4933826</v>
      </c>
      <c r="G137" s="40">
        <v>31.4622907</v>
      </c>
      <c r="H137" s="40">
        <v>33.283547300000002</v>
      </c>
      <c r="I137" s="40">
        <v>32.315156899999998</v>
      </c>
      <c r="J137" s="40">
        <v>33.985550099999998</v>
      </c>
      <c r="K137" s="40">
        <v>34.074458700000001</v>
      </c>
      <c r="L137" s="40">
        <v>33.565446899999998</v>
      </c>
      <c r="M137" s="40">
        <v>32.9403419</v>
      </c>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
      <c r="A138" s="6" t="s">
        <v>108</v>
      </c>
      <c r="B138" s="40">
        <v>7.7601680000000002</v>
      </c>
      <c r="C138" s="40">
        <v>8.4123201000000005</v>
      </c>
      <c r="D138" s="40">
        <v>9.9837161999999999</v>
      </c>
      <c r="E138" s="40">
        <v>10.4715752</v>
      </c>
      <c r="F138" s="40">
        <v>12.7793942</v>
      </c>
      <c r="G138" s="40">
        <v>14.3642751</v>
      </c>
      <c r="H138" s="40">
        <v>17.462841699999998</v>
      </c>
      <c r="I138" s="40">
        <v>16.968403299999999</v>
      </c>
      <c r="J138" s="40">
        <v>16.375565900000002</v>
      </c>
      <c r="K138" s="40">
        <v>16.1744603</v>
      </c>
      <c r="L138" s="40">
        <v>14.3861071</v>
      </c>
      <c r="M138" s="40">
        <v>14.103578199999999</v>
      </c>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
      <c r="A139" s="6" t="s">
        <v>44</v>
      </c>
      <c r="B139" s="40">
        <v>4.8774110999999998</v>
      </c>
      <c r="C139" s="40">
        <v>5.1165998999999998</v>
      </c>
      <c r="D139" s="40">
        <v>4.8397876999999996</v>
      </c>
      <c r="E139" s="40">
        <v>4.9842015999999996</v>
      </c>
      <c r="F139" s="40">
        <v>6.2018940000000002</v>
      </c>
      <c r="G139" s="40">
        <v>4.9252089999999997</v>
      </c>
      <c r="H139" s="40">
        <v>4.4563421999999999</v>
      </c>
      <c r="I139" s="40">
        <v>5.5770514000000002</v>
      </c>
      <c r="J139" s="40">
        <v>5.8112713999999999</v>
      </c>
      <c r="K139" s="40">
        <v>4.8772001999999999</v>
      </c>
      <c r="L139" s="40">
        <v>5.0818430000000001</v>
      </c>
      <c r="M139" s="40">
        <v>5.5163577999999998</v>
      </c>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
      <c r="A140" s="6" t="s">
        <v>59</v>
      </c>
      <c r="B140" s="40">
        <v>6.5703022999999998</v>
      </c>
      <c r="C140" s="40">
        <v>7.6330732000000001</v>
      </c>
      <c r="D140" s="40">
        <v>8.1707678000000001</v>
      </c>
      <c r="E140" s="40">
        <v>10.081401100000001</v>
      </c>
      <c r="F140" s="40">
        <v>9.8865444</v>
      </c>
      <c r="G140" s="40">
        <v>9.4089653000000002</v>
      </c>
      <c r="H140" s="40">
        <v>11.7793802</v>
      </c>
      <c r="I140" s="40">
        <v>11.8994011</v>
      </c>
      <c r="J140" s="40">
        <v>11.366921899999999</v>
      </c>
      <c r="K140" s="40">
        <v>10.210868899999999</v>
      </c>
      <c r="L140" s="40">
        <v>9.9873744999999996</v>
      </c>
      <c r="M140" s="40">
        <v>8.7055910000000001</v>
      </c>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
      <c r="A141" s="6" t="s">
        <v>106</v>
      </c>
      <c r="B141" s="40">
        <v>10.4389865</v>
      </c>
      <c r="C141" s="40">
        <v>11.814746299999999</v>
      </c>
      <c r="D141" s="40">
        <v>13.939466400000001</v>
      </c>
      <c r="E141" s="40">
        <v>11.9001964</v>
      </c>
      <c r="F141" s="40">
        <v>11.69042</v>
      </c>
      <c r="G141" s="40">
        <v>12.7876183</v>
      </c>
      <c r="H141" s="40">
        <v>13.210533699999999</v>
      </c>
      <c r="I141" s="40">
        <v>11.3724206</v>
      </c>
      <c r="J141" s="40">
        <v>12.612141400000001</v>
      </c>
      <c r="K141" s="40">
        <v>12.4469011</v>
      </c>
      <c r="L141" s="40">
        <v>13.817690499999999</v>
      </c>
      <c r="M141" s="40">
        <v>10.7016416</v>
      </c>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
      <c r="A142" s="6" t="s">
        <v>46</v>
      </c>
      <c r="B142" s="40">
        <v>7.9308987000000002</v>
      </c>
      <c r="C142" s="40">
        <v>9.3629066999999999</v>
      </c>
      <c r="D142" s="40">
        <v>8.3583010000000009</v>
      </c>
      <c r="E142" s="40">
        <v>8.7505527000000001</v>
      </c>
      <c r="F142" s="40">
        <v>9.1690267999999993</v>
      </c>
      <c r="G142" s="40">
        <v>9.013935</v>
      </c>
      <c r="H142" s="40">
        <v>11.848485800000001</v>
      </c>
      <c r="I142" s="40">
        <v>11.4080086</v>
      </c>
      <c r="J142" s="40">
        <v>9.2114908</v>
      </c>
      <c r="K142" s="40">
        <v>8.6601470999999997</v>
      </c>
      <c r="L142" s="40">
        <v>10.2744784</v>
      </c>
      <c r="M142" s="40">
        <v>10.1763055</v>
      </c>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
      <c r="A143" s="6" t="s">
        <v>109</v>
      </c>
      <c r="B143" s="111">
        <v>2.2770225000000002</v>
      </c>
      <c r="C143" s="40">
        <v>3.4047027000000001</v>
      </c>
      <c r="D143" s="40">
        <v>3.4065946</v>
      </c>
      <c r="E143" s="40">
        <v>3.5853457999999998</v>
      </c>
      <c r="F143" s="40">
        <v>4.4897</v>
      </c>
      <c r="G143" s="40">
        <v>4.9538092000000002</v>
      </c>
      <c r="H143" s="40">
        <v>4.8210289</v>
      </c>
      <c r="I143" s="111">
        <v>3.8717361000000001</v>
      </c>
      <c r="J143" s="40">
        <v>4.3386274</v>
      </c>
      <c r="K143" s="111">
        <v>3.6617790000000001</v>
      </c>
      <c r="L143" s="111">
        <v>4.6091376999999998</v>
      </c>
      <c r="M143" s="40">
        <v>5.4164946</v>
      </c>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
      <c r="A144" s="6" t="s">
        <v>47</v>
      </c>
      <c r="B144" s="40">
        <v>3.8567070999999999</v>
      </c>
      <c r="C144" s="40">
        <v>4.0395687999999996</v>
      </c>
      <c r="D144" s="40">
        <v>4.6064688</v>
      </c>
      <c r="E144" s="40">
        <v>4.6842588000000003</v>
      </c>
      <c r="F144" s="40">
        <v>4.4784153</v>
      </c>
      <c r="G144" s="40">
        <v>5.1853566000000004</v>
      </c>
      <c r="H144" s="40">
        <v>4.7422867999999996</v>
      </c>
      <c r="I144" s="40">
        <v>6.0489818</v>
      </c>
      <c r="J144" s="40">
        <v>6.5081984000000004</v>
      </c>
      <c r="K144" s="111">
        <v>4.2295653</v>
      </c>
      <c r="L144" s="111">
        <v>5.7110763000000002</v>
      </c>
      <c r="M144" s="40">
        <v>6.7827884000000003</v>
      </c>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
      <c r="A145" s="6" t="s">
        <v>48</v>
      </c>
      <c r="B145" s="111">
        <v>1.1659360999999999</v>
      </c>
      <c r="C145" s="111">
        <v>1.0451307000000001</v>
      </c>
      <c r="D145" s="111">
        <v>0.43422100000000002</v>
      </c>
      <c r="E145" s="111">
        <v>0.40325290000000003</v>
      </c>
      <c r="F145" s="111">
        <v>0.70521049999999996</v>
      </c>
      <c r="G145" s="111">
        <v>0.52505690000000005</v>
      </c>
      <c r="H145" s="111">
        <v>0.82573410000000003</v>
      </c>
      <c r="I145" s="111">
        <v>0.90189719999999995</v>
      </c>
      <c r="J145" s="111">
        <v>0.29476409999999997</v>
      </c>
      <c r="K145" s="111">
        <v>0.53707700000000003</v>
      </c>
      <c r="L145" s="111">
        <v>0.7011868</v>
      </c>
      <c r="M145" s="111">
        <v>2.7672933</v>
      </c>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
      <c r="A146" s="10" t="s">
        <v>0</v>
      </c>
      <c r="B146" s="34">
        <v>2289.0133654000001</v>
      </c>
      <c r="C146" s="34">
        <v>2334.6960417</v>
      </c>
      <c r="D146" s="34">
        <v>2354.9159064</v>
      </c>
      <c r="E146" s="34">
        <v>2368.5901144999998</v>
      </c>
      <c r="F146" s="34">
        <v>2397.5181606000001</v>
      </c>
      <c r="G146" s="34">
        <v>2430.3508084</v>
      </c>
      <c r="H146" s="34">
        <v>2460.7159227000002</v>
      </c>
      <c r="I146" s="34">
        <v>2486.7798289000002</v>
      </c>
      <c r="J146" s="34">
        <v>2502.0828320000001</v>
      </c>
      <c r="K146" s="34">
        <v>2507.0971158000002</v>
      </c>
      <c r="L146" s="34">
        <v>2504.4358983000002</v>
      </c>
      <c r="M146" s="34">
        <v>2494.4728681000001</v>
      </c>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
      <c r="A147" s="1" t="s">
        <v>43</v>
      </c>
      <c r="B147" s="40">
        <v>180.96383839999999</v>
      </c>
      <c r="C147" s="40">
        <v>187.70994830000001</v>
      </c>
      <c r="D147" s="40">
        <v>191.0192361</v>
      </c>
      <c r="E147" s="40">
        <v>194.5720154</v>
      </c>
      <c r="F147" s="40">
        <v>203.30890149999999</v>
      </c>
      <c r="G147" s="40">
        <v>205.9775741</v>
      </c>
      <c r="H147" s="40">
        <v>209.1505234</v>
      </c>
      <c r="I147" s="40">
        <v>222.9984771</v>
      </c>
      <c r="J147" s="40">
        <v>232.5714284</v>
      </c>
      <c r="K147" s="40">
        <v>231.6020881</v>
      </c>
      <c r="L147" s="40">
        <v>240.91309100000001</v>
      </c>
      <c r="M147" s="40">
        <v>258.81302190000002</v>
      </c>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
      <c r="A148" s="6" t="s">
        <v>104</v>
      </c>
      <c r="B148" s="40">
        <v>509.41715440000002</v>
      </c>
      <c r="C148" s="40">
        <v>512.18700100000001</v>
      </c>
      <c r="D148" s="40">
        <v>534.59671639999999</v>
      </c>
      <c r="E148" s="40">
        <v>545.17550800000004</v>
      </c>
      <c r="F148" s="40">
        <v>570.25718429999995</v>
      </c>
      <c r="G148" s="40">
        <v>591.52932999999996</v>
      </c>
      <c r="H148" s="40">
        <v>615.35619540000005</v>
      </c>
      <c r="I148" s="40">
        <v>612.85534500000006</v>
      </c>
      <c r="J148" s="40">
        <v>628.90330559999995</v>
      </c>
      <c r="K148" s="40">
        <v>641.85132810000005</v>
      </c>
      <c r="L148" s="40">
        <v>631.15819069999998</v>
      </c>
      <c r="M148" s="40">
        <v>613.05138209999996</v>
      </c>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x14ac:dyDescent="0.2">
      <c r="A149" s="6" t="s">
        <v>108</v>
      </c>
      <c r="B149" s="40">
        <v>339.57124670000002</v>
      </c>
      <c r="C149" s="40">
        <v>342.41195850000003</v>
      </c>
      <c r="D149" s="40">
        <v>342.3139554</v>
      </c>
      <c r="E149" s="40">
        <v>355.3056575</v>
      </c>
      <c r="F149" s="40">
        <v>354.81215559999998</v>
      </c>
      <c r="G149" s="40">
        <v>368.70110670000003</v>
      </c>
      <c r="H149" s="40">
        <v>395.3573068</v>
      </c>
      <c r="I149" s="40">
        <v>398.14776790000002</v>
      </c>
      <c r="J149" s="40">
        <v>403.72781070000002</v>
      </c>
      <c r="K149" s="40">
        <v>425.3625007</v>
      </c>
      <c r="L149" s="40">
        <v>422.65498359999998</v>
      </c>
      <c r="M149" s="40">
        <v>406.67641709999998</v>
      </c>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
      <c r="A150" s="6" t="s">
        <v>44</v>
      </c>
      <c r="B150" s="40">
        <v>232.73336459999999</v>
      </c>
      <c r="C150" s="40">
        <v>239.3392005</v>
      </c>
      <c r="D150" s="40">
        <v>235.03762380000001</v>
      </c>
      <c r="E150" s="40">
        <v>237.30257330000001</v>
      </c>
      <c r="F150" s="40">
        <v>234.7112411</v>
      </c>
      <c r="G150" s="40">
        <v>234.93422050000001</v>
      </c>
      <c r="H150" s="40">
        <v>222.22163990000001</v>
      </c>
      <c r="I150" s="40">
        <v>223.91388359999999</v>
      </c>
      <c r="J150" s="40">
        <v>227.46958749999999</v>
      </c>
      <c r="K150" s="40">
        <v>225.6629733</v>
      </c>
      <c r="L150" s="40">
        <v>224.9390329</v>
      </c>
      <c r="M150" s="40">
        <v>223.1658577</v>
      </c>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
      <c r="A151" s="6" t="s">
        <v>59</v>
      </c>
      <c r="B151" s="40">
        <v>185.07426100000001</v>
      </c>
      <c r="C151" s="40">
        <v>201.5880713</v>
      </c>
      <c r="D151" s="40">
        <v>209.0101994</v>
      </c>
      <c r="E151" s="40">
        <v>206.9389875</v>
      </c>
      <c r="F151" s="40">
        <v>212.77412749999999</v>
      </c>
      <c r="G151" s="40">
        <v>213.64421150000001</v>
      </c>
      <c r="H151" s="40">
        <v>217.08549970000001</v>
      </c>
      <c r="I151" s="40">
        <v>225.06420729999999</v>
      </c>
      <c r="J151" s="40">
        <v>217.8032705</v>
      </c>
      <c r="K151" s="40">
        <v>212.67145650000001</v>
      </c>
      <c r="L151" s="40">
        <v>210.2651741</v>
      </c>
      <c r="M151" s="40">
        <v>198.27426869999999</v>
      </c>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
      <c r="A152" s="6" t="s">
        <v>106</v>
      </c>
      <c r="B152" s="40">
        <v>101.5761262</v>
      </c>
      <c r="C152" s="40">
        <v>97.910263900000004</v>
      </c>
      <c r="D152" s="40">
        <v>97.531036299999997</v>
      </c>
      <c r="E152" s="40">
        <v>99.641683599999993</v>
      </c>
      <c r="F152" s="40">
        <v>101.86743559999999</v>
      </c>
      <c r="G152" s="40">
        <v>100.05745400000001</v>
      </c>
      <c r="H152" s="40">
        <v>101.3842377</v>
      </c>
      <c r="I152" s="40">
        <v>94.2347678</v>
      </c>
      <c r="J152" s="40">
        <v>89.712146099999998</v>
      </c>
      <c r="K152" s="40">
        <v>88.243834699999994</v>
      </c>
      <c r="L152" s="40">
        <v>93.100745700000004</v>
      </c>
      <c r="M152" s="40">
        <v>83.493548099999998</v>
      </c>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
      <c r="A153" s="6" t="s">
        <v>46</v>
      </c>
      <c r="B153" s="40">
        <v>476.3595206</v>
      </c>
      <c r="C153" s="40">
        <v>487.46164399999998</v>
      </c>
      <c r="D153" s="40">
        <v>483.20813720000001</v>
      </c>
      <c r="E153" s="40">
        <v>475.22989799999999</v>
      </c>
      <c r="F153" s="40">
        <v>465.78603609999999</v>
      </c>
      <c r="G153" s="40">
        <v>461.96007070000002</v>
      </c>
      <c r="H153" s="40">
        <v>442.815406</v>
      </c>
      <c r="I153" s="40">
        <v>443.3199631</v>
      </c>
      <c r="J153" s="40">
        <v>445.64205070000003</v>
      </c>
      <c r="K153" s="40">
        <v>435.13227030000002</v>
      </c>
      <c r="L153" s="40">
        <v>437.14821949999998</v>
      </c>
      <c r="M153" s="40">
        <v>404.4550438</v>
      </c>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
      <c r="A154" s="6" t="s">
        <v>109</v>
      </c>
      <c r="B154" s="40">
        <v>154.91117009999999</v>
      </c>
      <c r="C154" s="40">
        <v>160.90212980000001</v>
      </c>
      <c r="D154" s="40">
        <v>147.02157130000001</v>
      </c>
      <c r="E154" s="40">
        <v>145.7711099</v>
      </c>
      <c r="F154" s="40">
        <v>149.20268830000001</v>
      </c>
      <c r="G154" s="40">
        <v>151.19564579999999</v>
      </c>
      <c r="H154" s="40">
        <v>150.44402940000001</v>
      </c>
      <c r="I154" s="40">
        <v>153.1606654</v>
      </c>
      <c r="J154" s="40">
        <v>145.69103630000001</v>
      </c>
      <c r="K154" s="40">
        <v>142.54519980000001</v>
      </c>
      <c r="L154" s="40">
        <v>141.04009060000001</v>
      </c>
      <c r="M154" s="40">
        <v>139.13568090000001</v>
      </c>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
      <c r="A155" s="6" t="s">
        <v>47</v>
      </c>
      <c r="B155" s="40">
        <v>94.545336599999999</v>
      </c>
      <c r="C155" s="40">
        <v>94.501768299999995</v>
      </c>
      <c r="D155" s="40">
        <v>100.71237549999999</v>
      </c>
      <c r="E155" s="40">
        <v>96.645164399999999</v>
      </c>
      <c r="F155" s="40">
        <v>93.363968</v>
      </c>
      <c r="G155" s="40">
        <v>92.408517900000007</v>
      </c>
      <c r="H155" s="40">
        <v>99.089906499999998</v>
      </c>
      <c r="I155" s="40">
        <v>103.55300560000001</v>
      </c>
      <c r="J155" s="40">
        <v>100.9826977</v>
      </c>
      <c r="K155" s="40">
        <v>96.529989799999996</v>
      </c>
      <c r="L155" s="40">
        <v>93.4306603</v>
      </c>
      <c r="M155" s="40">
        <v>114.1733006</v>
      </c>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
      <c r="A156" s="24" t="s">
        <v>48</v>
      </c>
      <c r="B156" s="41">
        <v>13.861347</v>
      </c>
      <c r="C156" s="41">
        <v>10.6840563</v>
      </c>
      <c r="D156" s="41">
        <v>14.465055</v>
      </c>
      <c r="E156" s="41">
        <v>12.007516900000001</v>
      </c>
      <c r="F156" s="41">
        <v>11.434422700000001</v>
      </c>
      <c r="G156" s="41">
        <v>9.9426772000000003</v>
      </c>
      <c r="H156" s="41">
        <v>7.811178</v>
      </c>
      <c r="I156" s="41">
        <v>9.5317462000000006</v>
      </c>
      <c r="J156" s="41">
        <v>9.5794986000000009</v>
      </c>
      <c r="K156" s="41">
        <v>7.4954745999999997</v>
      </c>
      <c r="L156" s="41">
        <v>9.7857099999999999</v>
      </c>
      <c r="M156" s="41">
        <v>53.234347100000001</v>
      </c>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
      <c r="A157" s="6"/>
      <c r="B157" s="40"/>
      <c r="C157" s="40"/>
      <c r="D157" s="40"/>
      <c r="E157" s="40"/>
      <c r="F157" s="40"/>
      <c r="G157" s="40"/>
      <c r="H157" s="40"/>
      <c r="I157" s="40"/>
      <c r="J157" s="40"/>
      <c r="K157" s="40"/>
      <c r="L157" s="40"/>
      <c r="M157" s="40"/>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
      <c r="A158" s="12" t="s">
        <v>103</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s="4" customFormat="1" ht="13.2" x14ac:dyDescent="0.25">
      <c r="A159" s="12"/>
      <c r="B159" s="45"/>
      <c r="C159" s="46"/>
      <c r="D159" s="46"/>
      <c r="E159" s="46"/>
      <c r="F159" s="46"/>
      <c r="G159" s="46"/>
      <c r="H159" s="46"/>
      <c r="I159" s="46"/>
      <c r="J159" s="46"/>
      <c r="K159" s="46"/>
      <c r="L159" s="46"/>
      <c r="M159" s="46"/>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126"/>
      <c r="BI159" s="126"/>
      <c r="BJ159" s="126"/>
      <c r="BK159" s="126"/>
      <c r="BL159" s="126"/>
      <c r="BM159" s="126"/>
      <c r="BN159" s="126"/>
      <c r="BO159" s="126"/>
      <c r="BP159" s="126"/>
      <c r="BQ159" s="126"/>
      <c r="BR159" s="126"/>
      <c r="BS159" s="126"/>
      <c r="BT159" s="126"/>
      <c r="BU159" s="126"/>
      <c r="BV159" s="126"/>
      <c r="BW159" s="126"/>
      <c r="BX159" s="126"/>
      <c r="BY159" s="126"/>
      <c r="BZ159" s="126"/>
    </row>
    <row r="160" spans="1:78" x14ac:dyDescent="0.2">
      <c r="A160" s="7" t="s">
        <v>68</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1:78" x14ac:dyDescent="0.2">
      <c r="A161" s="7" t="s">
        <v>54</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x14ac:dyDescent="0.2">
      <c r="A162" s="7"/>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1:78" x14ac:dyDescent="0.2">
      <c r="A163" s="7" t="s">
        <v>55</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1:78" x14ac:dyDescent="0.2">
      <c r="A164" s="8" t="s">
        <v>56</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1:78" x14ac:dyDescent="0.2">
      <c r="A165" s="8"/>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1:78" x14ac:dyDescent="0.2">
      <c r="A166" s="8"/>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1:78" s="2" customFormat="1" ht="13.8" x14ac:dyDescent="0.25">
      <c r="A167" s="11" t="s">
        <v>116</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row>
    <row r="168" spans="1:78" s="2" customFormat="1" ht="11.4" x14ac:dyDescent="0.2">
      <c r="A168" s="2" t="s">
        <v>65</v>
      </c>
      <c r="B168" s="25"/>
      <c r="C168" s="25"/>
      <c r="D168" s="25"/>
      <c r="E168" s="25"/>
      <c r="F168" s="25"/>
      <c r="G168" s="25"/>
      <c r="H168" s="25"/>
      <c r="I168" s="25"/>
      <c r="J168" s="25"/>
      <c r="K168" s="25"/>
      <c r="L168" s="25"/>
      <c r="M168" s="25" t="s">
        <v>1</v>
      </c>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row>
    <row r="169" spans="1:78" s="2" customFormat="1" ht="3.75" customHeight="1" x14ac:dyDescent="0.25">
      <c r="A169" s="19"/>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row>
    <row r="170" spans="1:78" s="2" customFormat="1" ht="3.75" customHeight="1" x14ac:dyDescent="0.25">
      <c r="A170" s="13"/>
      <c r="B170" s="27"/>
      <c r="C170" s="27"/>
      <c r="D170" s="27"/>
      <c r="E170" s="27"/>
      <c r="F170" s="27"/>
      <c r="G170" s="27"/>
      <c r="H170" s="27"/>
      <c r="I170" s="27"/>
      <c r="J170" s="27"/>
      <c r="K170" s="27"/>
      <c r="L170" s="27"/>
      <c r="M170" s="2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row>
    <row r="171" spans="1:78" x14ac:dyDescent="0.2">
      <c r="A171" s="23" t="s">
        <v>61</v>
      </c>
      <c r="B171" s="28">
        <v>2010</v>
      </c>
      <c r="C171" s="28">
        <v>2011</v>
      </c>
      <c r="D171" s="28">
        <v>2012</v>
      </c>
      <c r="E171" s="28">
        <v>2013</v>
      </c>
      <c r="F171" s="28">
        <v>2014</v>
      </c>
      <c r="G171" s="28">
        <v>2015</v>
      </c>
      <c r="H171" s="28">
        <v>2016</v>
      </c>
      <c r="I171" s="28">
        <v>2017</v>
      </c>
      <c r="J171" s="28">
        <v>2018</v>
      </c>
      <c r="K171" s="28">
        <v>2019</v>
      </c>
      <c r="L171" s="28">
        <v>2020</v>
      </c>
      <c r="M171" s="28">
        <v>2021</v>
      </c>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1:78" ht="3.75" customHeight="1" x14ac:dyDescent="0.2">
      <c r="A172" s="16"/>
      <c r="B172" s="52"/>
      <c r="C172" s="52"/>
      <c r="D172" s="52"/>
      <c r="E172" s="52"/>
      <c r="F172" s="52"/>
      <c r="G172" s="52"/>
      <c r="H172" s="52"/>
      <c r="I172" s="52"/>
      <c r="J172" s="52"/>
      <c r="K172" s="52"/>
      <c r="L172" s="52"/>
      <c r="M172" s="52"/>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1:78" ht="3.75" customHeight="1" x14ac:dyDescent="0.25">
      <c r="A173" s="21"/>
      <c r="B173" s="110"/>
      <c r="C173" s="110"/>
      <c r="D173" s="110"/>
      <c r="E173" s="110"/>
      <c r="F173" s="110"/>
      <c r="G173" s="110"/>
      <c r="H173" s="110"/>
      <c r="I173" s="110"/>
      <c r="J173" s="110"/>
      <c r="K173" s="110"/>
      <c r="L173" s="110"/>
      <c r="M173" s="110"/>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1:78" x14ac:dyDescent="0.2">
      <c r="A174" s="9" t="s">
        <v>71</v>
      </c>
      <c r="B174" s="34">
        <v>279.3588517</v>
      </c>
      <c r="C174" s="34">
        <v>284.48119170000001</v>
      </c>
      <c r="D174" s="34">
        <v>277.93358439999997</v>
      </c>
      <c r="E174" s="34">
        <v>279.26357610000002</v>
      </c>
      <c r="F174" s="34">
        <v>280.6766149</v>
      </c>
      <c r="G174" s="34">
        <v>283.79565910000002</v>
      </c>
      <c r="H174" s="34">
        <v>283.80167340000003</v>
      </c>
      <c r="I174" s="34">
        <v>276.0264942</v>
      </c>
      <c r="J174" s="34">
        <v>273.30041039999998</v>
      </c>
      <c r="K174" s="34">
        <v>266.3411304</v>
      </c>
      <c r="L174" s="34">
        <v>255.9029668</v>
      </c>
      <c r="M174" s="34">
        <v>251.60293350000001</v>
      </c>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1:78" x14ac:dyDescent="0.2">
      <c r="A175" s="1" t="s">
        <v>43</v>
      </c>
      <c r="B175" s="111">
        <v>3.3646742999999999</v>
      </c>
      <c r="C175" s="111">
        <v>1.9275026</v>
      </c>
      <c r="D175" s="111">
        <v>1.8413090000000001</v>
      </c>
      <c r="E175" s="111">
        <v>2.4522681</v>
      </c>
      <c r="F175" s="111">
        <v>2.3197961999999999</v>
      </c>
      <c r="G175" s="111">
        <v>2.1342688000000001</v>
      </c>
      <c r="H175" s="111">
        <v>2.6155976000000001</v>
      </c>
      <c r="I175" s="111">
        <v>2.1591976000000002</v>
      </c>
      <c r="J175" s="111">
        <v>2.7487765999999998</v>
      </c>
      <c r="K175" s="111">
        <v>1.7223952</v>
      </c>
      <c r="L175" s="111">
        <v>1.575871</v>
      </c>
      <c r="M175" s="111">
        <v>2.3715510000000002</v>
      </c>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1:78" x14ac:dyDescent="0.2">
      <c r="A176" s="6" t="s">
        <v>104</v>
      </c>
      <c r="B176" s="40">
        <v>31.9489789</v>
      </c>
      <c r="C176" s="40">
        <v>33.5623079</v>
      </c>
      <c r="D176" s="40">
        <v>33.6490522</v>
      </c>
      <c r="E176" s="40">
        <v>31.951352100000001</v>
      </c>
      <c r="F176" s="40">
        <v>35.994162699999997</v>
      </c>
      <c r="G176" s="40">
        <v>35.997021500000002</v>
      </c>
      <c r="H176" s="40">
        <v>35.780524399999997</v>
      </c>
      <c r="I176" s="40">
        <v>36.433666299999999</v>
      </c>
      <c r="J176" s="40">
        <v>33.704236199999997</v>
      </c>
      <c r="K176" s="40">
        <v>38.733446999999998</v>
      </c>
      <c r="L176" s="40">
        <v>37.135058000000001</v>
      </c>
      <c r="M176" s="40">
        <v>36.047401499999999</v>
      </c>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1:78" x14ac:dyDescent="0.2">
      <c r="A177" s="6" t="s">
        <v>110</v>
      </c>
      <c r="B177" s="40">
        <v>46.499788000000002</v>
      </c>
      <c r="C177" s="40">
        <v>45.261019599999997</v>
      </c>
      <c r="D177" s="40">
        <v>46.525778799999998</v>
      </c>
      <c r="E177" s="40">
        <v>52.426406200000002</v>
      </c>
      <c r="F177" s="40">
        <v>53.477051099999997</v>
      </c>
      <c r="G177" s="40">
        <v>54.833068300000001</v>
      </c>
      <c r="H177" s="40">
        <v>57.628591200000002</v>
      </c>
      <c r="I177" s="40">
        <v>57.787699600000003</v>
      </c>
      <c r="J177" s="40">
        <v>60.105533399999999</v>
      </c>
      <c r="K177" s="40">
        <v>62.896441899999999</v>
      </c>
      <c r="L177" s="40">
        <v>61.589388100000001</v>
      </c>
      <c r="M177" s="40">
        <v>61.862920600000002</v>
      </c>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1:78" x14ac:dyDescent="0.2">
      <c r="A178" s="6" t="s">
        <v>44</v>
      </c>
      <c r="B178" s="40">
        <v>64.334532100000004</v>
      </c>
      <c r="C178" s="40">
        <v>68.948015400000003</v>
      </c>
      <c r="D178" s="40">
        <v>70.775275300000004</v>
      </c>
      <c r="E178" s="40">
        <v>66.656452000000002</v>
      </c>
      <c r="F178" s="40">
        <v>66.176453600000002</v>
      </c>
      <c r="G178" s="40">
        <v>71.114621799999995</v>
      </c>
      <c r="H178" s="40">
        <v>64.473655100000002</v>
      </c>
      <c r="I178" s="40">
        <v>60.771073899999998</v>
      </c>
      <c r="J178" s="40">
        <v>58.7745228</v>
      </c>
      <c r="K178" s="40">
        <v>55.714785300000003</v>
      </c>
      <c r="L178" s="40">
        <v>56.340957400000001</v>
      </c>
      <c r="M178" s="40">
        <v>51.805025399999998</v>
      </c>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1:78" x14ac:dyDescent="0.2">
      <c r="A179" s="6" t="s">
        <v>63</v>
      </c>
      <c r="B179" s="40">
        <v>95.303848900000006</v>
      </c>
      <c r="C179" s="40">
        <v>97.706926800000005</v>
      </c>
      <c r="D179" s="40">
        <v>89.715095000000005</v>
      </c>
      <c r="E179" s="40">
        <v>89.362368099999998</v>
      </c>
      <c r="F179" s="40">
        <v>89.082919399999994</v>
      </c>
      <c r="G179" s="40">
        <v>88.8071269</v>
      </c>
      <c r="H179" s="40">
        <v>89.159080399999993</v>
      </c>
      <c r="I179" s="40">
        <v>88.667904300000004</v>
      </c>
      <c r="J179" s="40">
        <v>87.668357900000004</v>
      </c>
      <c r="K179" s="40">
        <v>76.611030900000003</v>
      </c>
      <c r="L179" s="40">
        <v>71.052470400000004</v>
      </c>
      <c r="M179" s="40">
        <v>65.672958800000004</v>
      </c>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1:78" x14ac:dyDescent="0.2">
      <c r="A180" s="6" t="s">
        <v>106</v>
      </c>
      <c r="B180" s="111">
        <v>3.2632487999999999</v>
      </c>
      <c r="C180" s="111">
        <v>3.2159043999999999</v>
      </c>
      <c r="D180" s="111">
        <v>2.8451526</v>
      </c>
      <c r="E180" s="111">
        <v>3.1225603</v>
      </c>
      <c r="F180" s="111">
        <v>3.2320026999999998</v>
      </c>
      <c r="G180" s="111">
        <v>3.4710264</v>
      </c>
      <c r="H180" s="111">
        <v>3.3187853999999999</v>
      </c>
      <c r="I180" s="111">
        <v>3.6694094000000002</v>
      </c>
      <c r="J180" s="111">
        <v>3.6618417000000001</v>
      </c>
      <c r="K180" s="111">
        <v>3.2599996999999998</v>
      </c>
      <c r="L180" s="111">
        <v>2.6323729999999999</v>
      </c>
      <c r="M180" s="111">
        <v>2.8461840999999999</v>
      </c>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1:78" x14ac:dyDescent="0.2">
      <c r="A181" s="6" t="s">
        <v>46</v>
      </c>
      <c r="B181" s="40">
        <v>16.5837033</v>
      </c>
      <c r="C181" s="40">
        <v>17.074132599999999</v>
      </c>
      <c r="D181" s="40">
        <v>19.953931099999998</v>
      </c>
      <c r="E181" s="40">
        <v>19.935820700000001</v>
      </c>
      <c r="F181" s="40">
        <v>18.028129199999999</v>
      </c>
      <c r="G181" s="40">
        <v>15.6653313</v>
      </c>
      <c r="H181" s="40">
        <v>18.6630541</v>
      </c>
      <c r="I181" s="40">
        <v>16.877461700000001</v>
      </c>
      <c r="J181" s="40">
        <v>16.754216</v>
      </c>
      <c r="K181" s="40">
        <v>16.253371999999999</v>
      </c>
      <c r="L181" s="40">
        <v>15.2866245</v>
      </c>
      <c r="M181" s="40">
        <v>12.933258500000001</v>
      </c>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1:78" x14ac:dyDescent="0.2">
      <c r="A182" s="6" t="s">
        <v>111</v>
      </c>
      <c r="B182" s="111">
        <v>3.6224322999999998</v>
      </c>
      <c r="C182" s="111">
        <v>4.1996472000000002</v>
      </c>
      <c r="D182" s="111">
        <v>3.4248956000000002</v>
      </c>
      <c r="E182" s="111">
        <v>2.3680875000000001</v>
      </c>
      <c r="F182" s="111">
        <v>2.3862044999999998</v>
      </c>
      <c r="G182" s="111">
        <v>2.6847642</v>
      </c>
      <c r="H182" s="111">
        <v>1.2917046999999999</v>
      </c>
      <c r="I182" s="111">
        <v>2.0199500000000001</v>
      </c>
      <c r="J182" s="111">
        <v>1.1021700999999999</v>
      </c>
      <c r="K182" s="111">
        <v>1.9963766999999999</v>
      </c>
      <c r="L182" s="111">
        <v>2.6871079</v>
      </c>
      <c r="M182" s="111">
        <v>2.2138464999999998</v>
      </c>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1:78" x14ac:dyDescent="0.2">
      <c r="A183" s="6" t="s">
        <v>47</v>
      </c>
      <c r="B183" s="40">
        <v>10.755149400000001</v>
      </c>
      <c r="C183" s="40">
        <v>10.5189132</v>
      </c>
      <c r="D183" s="40">
        <v>8.2602045000000004</v>
      </c>
      <c r="E183" s="40">
        <v>10.125187499999999</v>
      </c>
      <c r="F183" s="40">
        <v>9.4194955</v>
      </c>
      <c r="G183" s="40">
        <v>8.3143978000000001</v>
      </c>
      <c r="H183" s="40">
        <v>10.1097451</v>
      </c>
      <c r="I183" s="40">
        <v>6.9285955000000001</v>
      </c>
      <c r="J183" s="40">
        <v>6.6807577</v>
      </c>
      <c r="K183" s="40">
        <v>7.4795258999999996</v>
      </c>
      <c r="L183" s="111">
        <v>5.9258376000000004</v>
      </c>
      <c r="M183" s="111">
        <v>5.0386689000000002</v>
      </c>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1:78" x14ac:dyDescent="0.2">
      <c r="A184" s="24" t="s">
        <v>48</v>
      </c>
      <c r="B184" s="111">
        <v>3.6824957</v>
      </c>
      <c r="C184" s="111">
        <v>2.0668220000000002</v>
      </c>
      <c r="D184" s="111">
        <v>0.94289029999999996</v>
      </c>
      <c r="E184" s="111">
        <v>0.86307339999999999</v>
      </c>
      <c r="F184" s="111">
        <v>0.56039989999999995</v>
      </c>
      <c r="G184" s="111">
        <v>0.77403219999999995</v>
      </c>
      <c r="H184" s="111">
        <v>0.76093529999999998</v>
      </c>
      <c r="I184" s="111">
        <v>0.7115359</v>
      </c>
      <c r="J184" s="111">
        <v>2.0999979999999998</v>
      </c>
      <c r="K184" s="111">
        <v>1.6737557000000001</v>
      </c>
      <c r="L184" s="111">
        <v>1.677279</v>
      </c>
      <c r="M184" s="40">
        <v>10.8111181</v>
      </c>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1:78" x14ac:dyDescent="0.2">
      <c r="A185" s="9" t="s">
        <v>72</v>
      </c>
      <c r="B185" s="34">
        <v>612.16730210000003</v>
      </c>
      <c r="C185" s="34">
        <v>626.85396260000005</v>
      </c>
      <c r="D185" s="34">
        <v>638.5865331</v>
      </c>
      <c r="E185" s="34">
        <v>645.98985849999997</v>
      </c>
      <c r="F185" s="34">
        <v>664.53734899999995</v>
      </c>
      <c r="G185" s="34">
        <v>680.93053429999998</v>
      </c>
      <c r="H185" s="34">
        <v>695.68007899999998</v>
      </c>
      <c r="I185" s="34">
        <v>699.88693699999999</v>
      </c>
      <c r="J185" s="34">
        <v>710.58792070000004</v>
      </c>
      <c r="K185" s="34">
        <v>727.50039890000005</v>
      </c>
      <c r="L185" s="34">
        <v>728.02628119999997</v>
      </c>
      <c r="M185" s="34">
        <v>722.99605069999996</v>
      </c>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1:78" x14ac:dyDescent="0.2">
      <c r="A186" s="1" t="s">
        <v>43</v>
      </c>
      <c r="B186" s="40">
        <v>24.307520100000001</v>
      </c>
      <c r="C186" s="40">
        <v>30.0259477</v>
      </c>
      <c r="D186" s="40">
        <v>27.8188815</v>
      </c>
      <c r="E186" s="40">
        <v>27.803029800000001</v>
      </c>
      <c r="F186" s="40">
        <v>28.3273139</v>
      </c>
      <c r="G186" s="40">
        <v>32.415288799999999</v>
      </c>
      <c r="H186" s="40">
        <v>32.973823699999997</v>
      </c>
      <c r="I186" s="40">
        <v>32.495912199999999</v>
      </c>
      <c r="J186" s="40">
        <v>36.621981099999999</v>
      </c>
      <c r="K186" s="40">
        <v>39.8747203</v>
      </c>
      <c r="L186" s="40">
        <v>41.442472000000002</v>
      </c>
      <c r="M186" s="40">
        <v>40.5975945</v>
      </c>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1:78" x14ac:dyDescent="0.2">
      <c r="A187" s="6" t="s">
        <v>104</v>
      </c>
      <c r="B187" s="40">
        <v>173.63484159999999</v>
      </c>
      <c r="C187" s="40">
        <v>179.25261839999999</v>
      </c>
      <c r="D187" s="40">
        <v>186.25607819999999</v>
      </c>
      <c r="E187" s="40">
        <v>204.01061250000001</v>
      </c>
      <c r="F187" s="40">
        <v>212.704025</v>
      </c>
      <c r="G187" s="40">
        <v>224.3564432</v>
      </c>
      <c r="H187" s="40">
        <v>233.02273439999999</v>
      </c>
      <c r="I187" s="40">
        <v>240.2932212</v>
      </c>
      <c r="J187" s="40">
        <v>248.20593030000001</v>
      </c>
      <c r="K187" s="40">
        <v>251.61318919999999</v>
      </c>
      <c r="L187" s="40">
        <v>258.58175399999999</v>
      </c>
      <c r="M187" s="40">
        <v>253.4227521</v>
      </c>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1:78" x14ac:dyDescent="0.2">
      <c r="A188" s="6" t="s">
        <v>110</v>
      </c>
      <c r="B188" s="40">
        <v>89.287132299999996</v>
      </c>
      <c r="C188" s="40">
        <v>93.714554100000001</v>
      </c>
      <c r="D188" s="40">
        <v>101.9945721</v>
      </c>
      <c r="E188" s="40">
        <v>102.7786612</v>
      </c>
      <c r="F188" s="40">
        <v>108.61269679999999</v>
      </c>
      <c r="G188" s="40">
        <v>112.54300689999999</v>
      </c>
      <c r="H188" s="40">
        <v>115.3970784</v>
      </c>
      <c r="I188" s="40">
        <v>120.66743649999999</v>
      </c>
      <c r="J188" s="40">
        <v>127.7838103</v>
      </c>
      <c r="K188" s="40">
        <v>138.77616409999999</v>
      </c>
      <c r="L188" s="40">
        <v>137.0441821</v>
      </c>
      <c r="M188" s="40">
        <v>134.08517509999999</v>
      </c>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1:78" x14ac:dyDescent="0.2">
      <c r="A189" s="6" t="s">
        <v>44</v>
      </c>
      <c r="B189" s="40">
        <v>116.84692</v>
      </c>
      <c r="C189" s="40">
        <v>121.0130451</v>
      </c>
      <c r="D189" s="40">
        <v>116.5215693</v>
      </c>
      <c r="E189" s="40">
        <v>117.01055289999999</v>
      </c>
      <c r="F189" s="40">
        <v>120.4996464</v>
      </c>
      <c r="G189" s="40">
        <v>118.5870796</v>
      </c>
      <c r="H189" s="40">
        <v>117.48140669999999</v>
      </c>
      <c r="I189" s="40">
        <v>119.5718655</v>
      </c>
      <c r="J189" s="40">
        <v>118.7154506</v>
      </c>
      <c r="K189" s="40">
        <v>116.8563867</v>
      </c>
      <c r="L189" s="40">
        <v>111.91866419999999</v>
      </c>
      <c r="M189" s="40">
        <v>108.4558708</v>
      </c>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1:78" x14ac:dyDescent="0.2">
      <c r="A190" s="6" t="s">
        <v>63</v>
      </c>
      <c r="B190" s="40">
        <v>110.4787724</v>
      </c>
      <c r="C190" s="40">
        <v>114.6789125</v>
      </c>
      <c r="D190" s="40">
        <v>118.3014019</v>
      </c>
      <c r="E190" s="40">
        <v>111.3521203</v>
      </c>
      <c r="F190" s="40">
        <v>117.4219138</v>
      </c>
      <c r="G190" s="40">
        <v>115.6441049</v>
      </c>
      <c r="H190" s="40">
        <v>119.1233209</v>
      </c>
      <c r="I190" s="40">
        <v>113.251474</v>
      </c>
      <c r="J190" s="40">
        <v>114.757829</v>
      </c>
      <c r="K190" s="40">
        <v>113.9401656</v>
      </c>
      <c r="L190" s="40">
        <v>110.7228144</v>
      </c>
      <c r="M190" s="40">
        <v>109.2671064</v>
      </c>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1:78" x14ac:dyDescent="0.2">
      <c r="A191" s="6" t="s">
        <v>106</v>
      </c>
      <c r="B191" s="40">
        <v>8.1602993999999995</v>
      </c>
      <c r="C191" s="40">
        <v>6.5584816000000004</v>
      </c>
      <c r="D191" s="40">
        <v>8.2205413000000007</v>
      </c>
      <c r="E191" s="40">
        <v>8.0711580999999999</v>
      </c>
      <c r="F191" s="40">
        <v>7.4415006999999997</v>
      </c>
      <c r="G191" s="40">
        <v>7.7122723999999998</v>
      </c>
      <c r="H191" s="40">
        <v>7.801183</v>
      </c>
      <c r="I191" s="40">
        <v>6.798692</v>
      </c>
      <c r="J191" s="40">
        <v>7.3358923000000003</v>
      </c>
      <c r="K191" s="40">
        <v>7.3682432000000002</v>
      </c>
      <c r="L191" s="40">
        <v>7.1343576000000004</v>
      </c>
      <c r="M191" s="111">
        <v>5.9257916000000002</v>
      </c>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1:78" x14ac:dyDescent="0.2">
      <c r="A192" s="6" t="s">
        <v>46</v>
      </c>
      <c r="B192" s="40">
        <v>25.901921000000002</v>
      </c>
      <c r="C192" s="40">
        <v>25.716097000000001</v>
      </c>
      <c r="D192" s="40">
        <v>24.9096023</v>
      </c>
      <c r="E192" s="40">
        <v>24.0308381</v>
      </c>
      <c r="F192" s="40">
        <v>18.6269569</v>
      </c>
      <c r="G192" s="40">
        <v>22.123896999999999</v>
      </c>
      <c r="H192" s="40">
        <v>24.737640599999999</v>
      </c>
      <c r="I192" s="40">
        <v>22.294296599999999</v>
      </c>
      <c r="J192" s="40">
        <v>17.1545396</v>
      </c>
      <c r="K192" s="40">
        <v>18.901247000000001</v>
      </c>
      <c r="L192" s="40">
        <v>19.189191699999999</v>
      </c>
      <c r="M192" s="40">
        <v>17.169391699999998</v>
      </c>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1:78" x14ac:dyDescent="0.2">
      <c r="A193" s="6" t="s">
        <v>111</v>
      </c>
      <c r="B193" s="40">
        <v>9.8703745999999999</v>
      </c>
      <c r="C193" s="40">
        <v>10.6261902</v>
      </c>
      <c r="D193" s="40">
        <v>10.125904200000001</v>
      </c>
      <c r="E193" s="40">
        <v>8.7345307000000005</v>
      </c>
      <c r="F193" s="40">
        <v>7.3969680999999996</v>
      </c>
      <c r="G193" s="40">
        <v>7.7155203999999999</v>
      </c>
      <c r="H193" s="40">
        <v>8.2895158999999996</v>
      </c>
      <c r="I193" s="40">
        <v>7.5936056000000001</v>
      </c>
      <c r="J193" s="40">
        <v>7.1631095</v>
      </c>
      <c r="K193" s="111">
        <v>6.5064599999999997</v>
      </c>
      <c r="L193" s="111">
        <v>6.0329527000000001</v>
      </c>
      <c r="M193" s="40">
        <v>6.2230889999999999</v>
      </c>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1:78" x14ac:dyDescent="0.2">
      <c r="A194" s="6" t="s">
        <v>47</v>
      </c>
      <c r="B194" s="40">
        <v>50.805619100000001</v>
      </c>
      <c r="C194" s="40">
        <v>43.203531900000002</v>
      </c>
      <c r="D194" s="40">
        <v>43.1021851</v>
      </c>
      <c r="E194" s="40">
        <v>40.623095399999997</v>
      </c>
      <c r="F194" s="40">
        <v>40.4425065</v>
      </c>
      <c r="G194" s="40">
        <v>37.821961000000002</v>
      </c>
      <c r="H194" s="40">
        <v>35.3006277</v>
      </c>
      <c r="I194" s="40">
        <v>34.449865199999998</v>
      </c>
      <c r="J194" s="40">
        <v>31.205444499999999</v>
      </c>
      <c r="K194" s="40">
        <v>31.911311099999999</v>
      </c>
      <c r="L194" s="40">
        <v>34.103027300000001</v>
      </c>
      <c r="M194" s="40">
        <v>34.203332600000003</v>
      </c>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1:78" x14ac:dyDescent="0.2">
      <c r="A195" s="24" t="s">
        <v>48</v>
      </c>
      <c r="B195" s="111">
        <v>2.8739015999999999</v>
      </c>
      <c r="C195" s="111">
        <v>2.0645840999999998</v>
      </c>
      <c r="D195" s="111">
        <v>1.3357973000000001</v>
      </c>
      <c r="E195" s="111">
        <v>1.5752595</v>
      </c>
      <c r="F195" s="111">
        <v>3.0638207999999998</v>
      </c>
      <c r="G195" s="111">
        <v>2.0109599999999999</v>
      </c>
      <c r="H195" s="111">
        <v>1.5527474999999999</v>
      </c>
      <c r="I195" s="111">
        <v>2.4705682000000002</v>
      </c>
      <c r="J195" s="111">
        <v>1.6439333</v>
      </c>
      <c r="K195" s="111">
        <v>1.7525118</v>
      </c>
      <c r="L195" s="111">
        <v>1.8568651</v>
      </c>
      <c r="M195" s="40">
        <v>13.645947</v>
      </c>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1:78" x14ac:dyDescent="0.2">
      <c r="A196" s="9" t="s">
        <v>73</v>
      </c>
      <c r="B196" s="34">
        <v>711.23498070000005</v>
      </c>
      <c r="C196" s="34">
        <v>726.96337919999996</v>
      </c>
      <c r="D196" s="34">
        <v>740.78458250000006</v>
      </c>
      <c r="E196" s="34">
        <v>741.99311</v>
      </c>
      <c r="F196" s="34">
        <v>753.76221139999996</v>
      </c>
      <c r="G196" s="34">
        <v>753.46288609999999</v>
      </c>
      <c r="H196" s="34">
        <v>754.44633499999998</v>
      </c>
      <c r="I196" s="34">
        <v>753.77646159999995</v>
      </c>
      <c r="J196" s="34">
        <v>755.69031259999997</v>
      </c>
      <c r="K196" s="34">
        <v>759.3432775</v>
      </c>
      <c r="L196" s="34">
        <v>749.77032020000001</v>
      </c>
      <c r="M196" s="34">
        <v>749.63599929999998</v>
      </c>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1:78" x14ac:dyDescent="0.2">
      <c r="A197" s="1" t="s">
        <v>43</v>
      </c>
      <c r="B197" s="40">
        <v>36.451872899999998</v>
      </c>
      <c r="C197" s="40">
        <v>35.617261800000001</v>
      </c>
      <c r="D197" s="40">
        <v>39.019264100000001</v>
      </c>
      <c r="E197" s="40">
        <v>37.813198900000003</v>
      </c>
      <c r="F197" s="40">
        <v>41.986376999999997</v>
      </c>
      <c r="G197" s="40">
        <v>45.211628099999999</v>
      </c>
      <c r="H197" s="40">
        <v>46.037166300000003</v>
      </c>
      <c r="I197" s="40">
        <v>42.008128999999997</v>
      </c>
      <c r="J197" s="40">
        <v>45.606500799999999</v>
      </c>
      <c r="K197" s="40">
        <v>50.647993900000003</v>
      </c>
      <c r="L197" s="40">
        <v>54.015215099999999</v>
      </c>
      <c r="M197" s="40">
        <v>53.376130099999997</v>
      </c>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1:78" x14ac:dyDescent="0.2">
      <c r="A198" s="6" t="s">
        <v>104</v>
      </c>
      <c r="B198" s="40">
        <v>174.50474629999999</v>
      </c>
      <c r="C198" s="40">
        <v>179.7907453</v>
      </c>
      <c r="D198" s="40">
        <v>182.55397210000001</v>
      </c>
      <c r="E198" s="40">
        <v>183.69442090000001</v>
      </c>
      <c r="F198" s="40">
        <v>185.93414050000001</v>
      </c>
      <c r="G198" s="40">
        <v>188.55166679999999</v>
      </c>
      <c r="H198" s="40">
        <v>195.10760389999999</v>
      </c>
      <c r="I198" s="40">
        <v>194.37413280000001</v>
      </c>
      <c r="J198" s="40">
        <v>200.37376140000001</v>
      </c>
      <c r="K198" s="40">
        <v>201.32454010000001</v>
      </c>
      <c r="L198" s="40">
        <v>205.68112170000001</v>
      </c>
      <c r="M198" s="40">
        <v>206.41773029999999</v>
      </c>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1:78" x14ac:dyDescent="0.2">
      <c r="A199" s="6" t="s">
        <v>110</v>
      </c>
      <c r="B199" s="40">
        <v>92.504104299999995</v>
      </c>
      <c r="C199" s="40">
        <v>93.647039199999995</v>
      </c>
      <c r="D199" s="40">
        <v>98.731209199999995</v>
      </c>
      <c r="E199" s="40">
        <v>104.6080343</v>
      </c>
      <c r="F199" s="40">
        <v>109.05471799999999</v>
      </c>
      <c r="G199" s="40">
        <v>103.7747796</v>
      </c>
      <c r="H199" s="40">
        <v>106.4105878</v>
      </c>
      <c r="I199" s="40">
        <v>117.53708899999999</v>
      </c>
      <c r="J199" s="40">
        <v>118.0737544</v>
      </c>
      <c r="K199" s="40">
        <v>120.70560930000001</v>
      </c>
      <c r="L199" s="40">
        <v>122.29228620000001</v>
      </c>
      <c r="M199" s="40">
        <v>116.33808689999999</v>
      </c>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1:78" x14ac:dyDescent="0.2">
      <c r="A200" s="6" t="s">
        <v>44</v>
      </c>
      <c r="B200" s="40">
        <v>143.9767836</v>
      </c>
      <c r="C200" s="40">
        <v>142.35137169999999</v>
      </c>
      <c r="D200" s="40">
        <v>148.7157699</v>
      </c>
      <c r="E200" s="40">
        <v>145.14836980000001</v>
      </c>
      <c r="F200" s="40">
        <v>149.50910730000001</v>
      </c>
      <c r="G200" s="40">
        <v>153.24888720000001</v>
      </c>
      <c r="H200" s="40">
        <v>145.2952305</v>
      </c>
      <c r="I200" s="40">
        <v>140.37704009999999</v>
      </c>
      <c r="J200" s="40">
        <v>134.7601219</v>
      </c>
      <c r="K200" s="40">
        <v>136.55509029999999</v>
      </c>
      <c r="L200" s="40">
        <v>129.19418490000001</v>
      </c>
      <c r="M200" s="40">
        <v>134.5686556</v>
      </c>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1:78" x14ac:dyDescent="0.2">
      <c r="A201" s="6" t="s">
        <v>63</v>
      </c>
      <c r="B201" s="40">
        <v>143.7315313</v>
      </c>
      <c r="C201" s="40">
        <v>151.29362069999999</v>
      </c>
      <c r="D201" s="40">
        <v>148.11770340000001</v>
      </c>
      <c r="E201" s="40">
        <v>146.81457409999999</v>
      </c>
      <c r="F201" s="40">
        <v>149.61943679999999</v>
      </c>
      <c r="G201" s="40">
        <v>144.0782604</v>
      </c>
      <c r="H201" s="40">
        <v>146.0852237</v>
      </c>
      <c r="I201" s="40">
        <v>142.97676559999999</v>
      </c>
      <c r="J201" s="40">
        <v>137.59201909999999</v>
      </c>
      <c r="K201" s="40">
        <v>136.91935749999999</v>
      </c>
      <c r="L201" s="40">
        <v>136.23812480000001</v>
      </c>
      <c r="M201" s="40">
        <v>131.33409660000001</v>
      </c>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1:78" x14ac:dyDescent="0.2">
      <c r="A202" s="6" t="s">
        <v>106</v>
      </c>
      <c r="B202" s="40">
        <v>13.525176999999999</v>
      </c>
      <c r="C202" s="40">
        <v>15.009559299999999</v>
      </c>
      <c r="D202" s="40">
        <v>16.557260899999999</v>
      </c>
      <c r="E202" s="40">
        <v>16.298894799999999</v>
      </c>
      <c r="F202" s="40">
        <v>13.262152</v>
      </c>
      <c r="G202" s="40">
        <v>12.9011891</v>
      </c>
      <c r="H202" s="40">
        <v>13.817334799999999</v>
      </c>
      <c r="I202" s="40">
        <v>13.6429259</v>
      </c>
      <c r="J202" s="40">
        <v>13.481078399999999</v>
      </c>
      <c r="K202" s="40">
        <v>11.8753723</v>
      </c>
      <c r="L202" s="40">
        <v>11.165242900000001</v>
      </c>
      <c r="M202" s="40">
        <v>7.7473694000000002</v>
      </c>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1:78" x14ac:dyDescent="0.2">
      <c r="A203" s="6" t="s">
        <v>46</v>
      </c>
      <c r="B203" s="40">
        <v>24.5105939</v>
      </c>
      <c r="C203" s="40">
        <v>24.1701655</v>
      </c>
      <c r="D203" s="40">
        <v>24.985001</v>
      </c>
      <c r="E203" s="40">
        <v>25.1885507</v>
      </c>
      <c r="F203" s="40">
        <v>25.6747665</v>
      </c>
      <c r="G203" s="40">
        <v>24.057004200000002</v>
      </c>
      <c r="H203" s="40">
        <v>20.5656362</v>
      </c>
      <c r="I203" s="40">
        <v>23.2236656</v>
      </c>
      <c r="J203" s="40">
        <v>22.365248699999999</v>
      </c>
      <c r="K203" s="40">
        <v>24.184003100000002</v>
      </c>
      <c r="L203" s="40">
        <v>21.010566699999998</v>
      </c>
      <c r="M203" s="40">
        <v>15.231780000000001</v>
      </c>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1:78" x14ac:dyDescent="0.2">
      <c r="A204" s="6" t="s">
        <v>111</v>
      </c>
      <c r="B204" s="40">
        <v>14.9380372</v>
      </c>
      <c r="C204" s="40">
        <v>14.8363475</v>
      </c>
      <c r="D204" s="40">
        <v>14.4950385</v>
      </c>
      <c r="E204" s="40">
        <v>15.234631200000001</v>
      </c>
      <c r="F204" s="40">
        <v>15.0793237</v>
      </c>
      <c r="G204" s="40">
        <v>13.697444300000001</v>
      </c>
      <c r="H204" s="40">
        <v>14.3361207</v>
      </c>
      <c r="I204" s="40">
        <v>12.4944986</v>
      </c>
      <c r="J204" s="40">
        <v>11.168149700000001</v>
      </c>
      <c r="K204" s="40">
        <v>8.6935468</v>
      </c>
      <c r="L204" s="40">
        <v>9.2772182000000001</v>
      </c>
      <c r="M204" s="40">
        <v>9.2161498000000002</v>
      </c>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1:78" x14ac:dyDescent="0.2">
      <c r="A205" s="6" t="s">
        <v>47</v>
      </c>
      <c r="B205" s="40">
        <v>64.2380225</v>
      </c>
      <c r="C205" s="40">
        <v>67.382675699999993</v>
      </c>
      <c r="D205" s="40">
        <v>65.117470400000002</v>
      </c>
      <c r="E205" s="40">
        <v>65.1955624</v>
      </c>
      <c r="F205" s="40">
        <v>61.3694937</v>
      </c>
      <c r="G205" s="40">
        <v>66.073988799999995</v>
      </c>
      <c r="H205" s="40">
        <v>65.870425999999995</v>
      </c>
      <c r="I205" s="40">
        <v>66.022198900000006</v>
      </c>
      <c r="J205" s="40">
        <v>70.338976200000005</v>
      </c>
      <c r="K205" s="40">
        <v>66.653519599999996</v>
      </c>
      <c r="L205" s="40">
        <v>59.827725800000003</v>
      </c>
      <c r="M205" s="40">
        <v>59.823402199999997</v>
      </c>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1:78" x14ac:dyDescent="0.2">
      <c r="A206" s="24" t="s">
        <v>48</v>
      </c>
      <c r="B206" s="111">
        <v>2.8541116999999998</v>
      </c>
      <c r="C206" s="111">
        <v>2.8645927000000002</v>
      </c>
      <c r="D206" s="111">
        <v>2.4918931</v>
      </c>
      <c r="E206" s="111">
        <v>1.9968729000000001</v>
      </c>
      <c r="F206" s="111">
        <v>2.2726959</v>
      </c>
      <c r="G206" s="111">
        <v>1.8680376999999999</v>
      </c>
      <c r="H206" s="111">
        <v>0.92100499999999996</v>
      </c>
      <c r="I206" s="111">
        <v>1.1200162</v>
      </c>
      <c r="J206" s="111">
        <v>1.9307019999999999</v>
      </c>
      <c r="K206" s="111">
        <v>1.7842446000000001</v>
      </c>
      <c r="L206" s="111">
        <v>1.0686339</v>
      </c>
      <c r="M206" s="40">
        <v>15.5825984</v>
      </c>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1:78" x14ac:dyDescent="0.2">
      <c r="A207" s="9" t="s">
        <v>74</v>
      </c>
      <c r="B207" s="34">
        <v>268.87972930000001</v>
      </c>
      <c r="C207" s="34">
        <v>278.1680288</v>
      </c>
      <c r="D207" s="34">
        <v>287.3719734</v>
      </c>
      <c r="E207" s="34">
        <v>298.75202919999998</v>
      </c>
      <c r="F207" s="34">
        <v>307.86719249999999</v>
      </c>
      <c r="G207" s="34">
        <v>323.38621230000001</v>
      </c>
      <c r="H207" s="34">
        <v>340.62265070000001</v>
      </c>
      <c r="I207" s="34">
        <v>348.99485470000002</v>
      </c>
      <c r="J207" s="34">
        <v>359.81368689999999</v>
      </c>
      <c r="K207" s="34">
        <v>372.65979779999998</v>
      </c>
      <c r="L207" s="34">
        <v>389.63012149999997</v>
      </c>
      <c r="M207" s="34">
        <v>394.30812109999999</v>
      </c>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1:78" x14ac:dyDescent="0.2">
      <c r="A208" s="1" t="s">
        <v>43</v>
      </c>
      <c r="B208" s="40">
        <v>12.477403199999999</v>
      </c>
      <c r="C208" s="40">
        <v>13.686058299999999</v>
      </c>
      <c r="D208" s="40">
        <v>13.976321499999999</v>
      </c>
      <c r="E208" s="40">
        <v>13.5353666</v>
      </c>
      <c r="F208" s="40">
        <v>16.215702100000001</v>
      </c>
      <c r="G208" s="40">
        <v>15.916964</v>
      </c>
      <c r="H208" s="40">
        <v>17.6251131</v>
      </c>
      <c r="I208" s="40">
        <v>18.229520399999998</v>
      </c>
      <c r="J208" s="40">
        <v>20.080962700000001</v>
      </c>
      <c r="K208" s="40">
        <v>20.267536499999999</v>
      </c>
      <c r="L208" s="40">
        <v>19.237392700000001</v>
      </c>
      <c r="M208" s="40">
        <v>21.074030199999999</v>
      </c>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1:78" x14ac:dyDescent="0.2">
      <c r="A209" s="6" t="s">
        <v>104</v>
      </c>
      <c r="B209" s="40">
        <v>60.567021099999998</v>
      </c>
      <c r="C209" s="40">
        <v>61.942592500000003</v>
      </c>
      <c r="D209" s="40">
        <v>67.343889399999995</v>
      </c>
      <c r="E209" s="40">
        <v>70.767299899999998</v>
      </c>
      <c r="F209" s="40">
        <v>75.880643599999999</v>
      </c>
      <c r="G209" s="40">
        <v>82.0729975</v>
      </c>
      <c r="H209" s="40">
        <v>84.787902700000004</v>
      </c>
      <c r="I209" s="40">
        <v>84.795873599999993</v>
      </c>
      <c r="J209" s="40">
        <v>92.040998500000001</v>
      </c>
      <c r="K209" s="40">
        <v>96.5204308</v>
      </c>
      <c r="L209" s="40">
        <v>96.528944199999998</v>
      </c>
      <c r="M209" s="40">
        <v>95.709652300000002</v>
      </c>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1:78" x14ac:dyDescent="0.2">
      <c r="A210" s="6" t="s">
        <v>110</v>
      </c>
      <c r="B210" s="40">
        <v>29.593411700000001</v>
      </c>
      <c r="C210" s="40">
        <v>32.747604099999997</v>
      </c>
      <c r="D210" s="40">
        <v>31.984914799999999</v>
      </c>
      <c r="E210" s="40">
        <v>35.112119</v>
      </c>
      <c r="F210" s="40">
        <v>37.149320000000003</v>
      </c>
      <c r="G210" s="40">
        <v>38.824520499999998</v>
      </c>
      <c r="H210" s="40">
        <v>41.141525399999999</v>
      </c>
      <c r="I210" s="40">
        <v>43.806578199999997</v>
      </c>
      <c r="J210" s="40">
        <v>44.6434231</v>
      </c>
      <c r="K210" s="40">
        <v>47.694573400000003</v>
      </c>
      <c r="L210" s="40">
        <v>53.930312800000003</v>
      </c>
      <c r="M210" s="40">
        <v>56.456083</v>
      </c>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1:78" x14ac:dyDescent="0.2">
      <c r="A211" s="6" t="s">
        <v>44</v>
      </c>
      <c r="B211" s="40">
        <v>58.428997699999996</v>
      </c>
      <c r="C211" s="40">
        <v>58.0899565</v>
      </c>
      <c r="D211" s="40">
        <v>58.143760299999997</v>
      </c>
      <c r="E211" s="40">
        <v>61.349122100000002</v>
      </c>
      <c r="F211" s="40">
        <v>63.7766752</v>
      </c>
      <c r="G211" s="40">
        <v>62.168843099999997</v>
      </c>
      <c r="H211" s="40">
        <v>62.0960812</v>
      </c>
      <c r="I211" s="40">
        <v>62.662192400000002</v>
      </c>
      <c r="J211" s="40">
        <v>63.006421099999997</v>
      </c>
      <c r="K211" s="40">
        <v>66.874530100000001</v>
      </c>
      <c r="L211" s="40">
        <v>72.643121800000003</v>
      </c>
      <c r="M211" s="40">
        <v>78.841883199999998</v>
      </c>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1:78" x14ac:dyDescent="0.2">
      <c r="A212" s="6" t="s">
        <v>63</v>
      </c>
      <c r="B212" s="40">
        <v>58.866677299999999</v>
      </c>
      <c r="C212" s="40">
        <v>62.3889329</v>
      </c>
      <c r="D212" s="40">
        <v>66.836050299999997</v>
      </c>
      <c r="E212" s="40">
        <v>69.257639600000005</v>
      </c>
      <c r="F212" s="40">
        <v>67.840549100000004</v>
      </c>
      <c r="G212" s="40">
        <v>74.286004199999994</v>
      </c>
      <c r="H212" s="40">
        <v>77.546299599999998</v>
      </c>
      <c r="I212" s="40">
        <v>80.198760699999994</v>
      </c>
      <c r="J212" s="40">
        <v>83.162118000000007</v>
      </c>
      <c r="K212" s="40">
        <v>84.457274200000001</v>
      </c>
      <c r="L212" s="40">
        <v>83.910684799999999</v>
      </c>
      <c r="M212" s="40">
        <v>76.417392399999997</v>
      </c>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1:78" x14ac:dyDescent="0.2">
      <c r="A213" s="6" t="s">
        <v>106</v>
      </c>
      <c r="B213" s="40">
        <v>6.2905046000000002</v>
      </c>
      <c r="C213" s="40">
        <v>5.4567413</v>
      </c>
      <c r="D213" s="40">
        <v>6.5041728000000001</v>
      </c>
      <c r="E213" s="40">
        <v>6.8533634000000001</v>
      </c>
      <c r="F213" s="40">
        <v>7.6869196999999998</v>
      </c>
      <c r="G213" s="40">
        <v>8.5509310999999997</v>
      </c>
      <c r="H213" s="40">
        <v>7.9377855999999998</v>
      </c>
      <c r="I213" s="40">
        <v>6.6359208000000001</v>
      </c>
      <c r="J213" s="40">
        <v>6.9430265000000002</v>
      </c>
      <c r="K213" s="40">
        <v>5.9065346999999999</v>
      </c>
      <c r="L213" s="40">
        <v>8.6900589000000004</v>
      </c>
      <c r="M213" s="40">
        <v>7.1894615999999996</v>
      </c>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1:78" x14ac:dyDescent="0.2">
      <c r="A214" s="6" t="s">
        <v>46</v>
      </c>
      <c r="B214" s="40">
        <v>10.3227888</v>
      </c>
      <c r="C214" s="40">
        <v>10.9466974</v>
      </c>
      <c r="D214" s="40">
        <v>9.8615866000000008</v>
      </c>
      <c r="E214" s="40">
        <v>10.7761616</v>
      </c>
      <c r="F214" s="40">
        <v>10.0814077</v>
      </c>
      <c r="G214" s="40">
        <v>8.8506015999999992</v>
      </c>
      <c r="H214" s="40">
        <v>10.0332516</v>
      </c>
      <c r="I214" s="40">
        <v>10.616511900000001</v>
      </c>
      <c r="J214" s="40">
        <v>10.3084717</v>
      </c>
      <c r="K214" s="40">
        <v>11.4018663</v>
      </c>
      <c r="L214" s="40">
        <v>10.5323875</v>
      </c>
      <c r="M214" s="40">
        <v>8.0465519000000008</v>
      </c>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1:78" x14ac:dyDescent="0.2">
      <c r="A215" s="6" t="s">
        <v>111</v>
      </c>
      <c r="B215" s="40">
        <v>5.3083077000000003</v>
      </c>
      <c r="C215" s="40">
        <v>5.0771432000000001</v>
      </c>
      <c r="D215" s="40">
        <v>5.0362010000000001</v>
      </c>
      <c r="E215" s="40">
        <v>3.9850929000000002</v>
      </c>
      <c r="F215" s="40">
        <v>4.4139492999999996</v>
      </c>
      <c r="G215" s="40">
        <v>5.1307616999999999</v>
      </c>
      <c r="H215" s="40">
        <v>5.1781326999999999</v>
      </c>
      <c r="I215" s="40">
        <v>6.7639794000000002</v>
      </c>
      <c r="J215" s="40">
        <v>5.8798138</v>
      </c>
      <c r="K215" s="40">
        <v>6.0149945000000002</v>
      </c>
      <c r="L215" s="40">
        <v>7.0299782000000004</v>
      </c>
      <c r="M215" s="40">
        <v>6.9898502999999996</v>
      </c>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1:78" x14ac:dyDescent="0.2">
      <c r="A216" s="6" t="s">
        <v>47</v>
      </c>
      <c r="B216" s="40">
        <v>26.0406175</v>
      </c>
      <c r="C216" s="40">
        <v>26.404614299999999</v>
      </c>
      <c r="D216" s="40">
        <v>26.787790699999999</v>
      </c>
      <c r="E216" s="40">
        <v>25.553750300000001</v>
      </c>
      <c r="F216" s="40">
        <v>24.0143013</v>
      </c>
      <c r="G216" s="40">
        <v>26.781128800000001</v>
      </c>
      <c r="H216" s="40">
        <v>33.8137215</v>
      </c>
      <c r="I216" s="40">
        <v>34.327188499999998</v>
      </c>
      <c r="J216" s="40">
        <v>33.073102200000001</v>
      </c>
      <c r="K216" s="40">
        <v>32.709268000000002</v>
      </c>
      <c r="L216" s="40">
        <v>36.317351100000003</v>
      </c>
      <c r="M216" s="40">
        <v>36.044051600000003</v>
      </c>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1:78" x14ac:dyDescent="0.2">
      <c r="A217" s="24" t="s">
        <v>48</v>
      </c>
      <c r="B217" s="111">
        <v>0.98399979999999998</v>
      </c>
      <c r="C217" s="111">
        <v>1.4276882</v>
      </c>
      <c r="D217" s="111">
        <v>0.89728609999999998</v>
      </c>
      <c r="E217" s="111">
        <v>1.5621138999999999</v>
      </c>
      <c r="F217" s="111">
        <v>0.80772449999999996</v>
      </c>
      <c r="G217" s="111">
        <v>0.80345979999999995</v>
      </c>
      <c r="H217" s="111">
        <v>0.4628372</v>
      </c>
      <c r="I217" s="111">
        <v>0.95832879999999998</v>
      </c>
      <c r="J217" s="111">
        <v>0.67534919999999998</v>
      </c>
      <c r="K217" s="111">
        <v>0.8127894</v>
      </c>
      <c r="L217" s="111">
        <v>0.80988939999999998</v>
      </c>
      <c r="M217" s="40">
        <v>7.5391643999999998</v>
      </c>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1:78" x14ac:dyDescent="0.2">
      <c r="A218" s="9" t="s">
        <v>75</v>
      </c>
      <c r="B218" s="34">
        <v>46.952511800000003</v>
      </c>
      <c r="C218" s="34">
        <v>46.890267999999999</v>
      </c>
      <c r="D218" s="34">
        <v>51.799464800000003</v>
      </c>
      <c r="E218" s="34">
        <v>58.3813484</v>
      </c>
      <c r="F218" s="34">
        <v>64.639185800000007</v>
      </c>
      <c r="G218" s="34">
        <v>66.468943300000007</v>
      </c>
      <c r="H218" s="34">
        <v>69.144060600000003</v>
      </c>
      <c r="I218" s="34">
        <v>71.272980099999998</v>
      </c>
      <c r="J218" s="34">
        <v>73.848325900000006</v>
      </c>
      <c r="K218" s="34">
        <v>72.840748700000006</v>
      </c>
      <c r="L218" s="34">
        <v>68.368201099999993</v>
      </c>
      <c r="M218" s="34">
        <v>71.345699800000006</v>
      </c>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1:78" x14ac:dyDescent="0.2">
      <c r="A219" s="1" t="s">
        <v>43</v>
      </c>
      <c r="B219" s="111">
        <v>2.8883502000000001</v>
      </c>
      <c r="C219" s="111">
        <v>2.0940585999999999</v>
      </c>
      <c r="D219" s="111">
        <v>2.0630166000000001</v>
      </c>
      <c r="E219" s="111">
        <v>1.6569502</v>
      </c>
      <c r="F219" s="111">
        <v>2.1499787000000001</v>
      </c>
      <c r="G219" s="111">
        <v>2.9065243000000001</v>
      </c>
      <c r="H219" s="111">
        <v>3.0141581</v>
      </c>
      <c r="I219" s="111">
        <v>2.9802854999999999</v>
      </c>
      <c r="J219" s="111">
        <v>3.7004416999999998</v>
      </c>
      <c r="K219" s="111">
        <v>4.6149750999999997</v>
      </c>
      <c r="L219" s="111">
        <v>4.1487178</v>
      </c>
      <c r="M219" s="111">
        <v>3.7935672</v>
      </c>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1:78" x14ac:dyDescent="0.2">
      <c r="A220" s="6" t="s">
        <v>104</v>
      </c>
      <c r="B220" s="40">
        <v>9.1383659999999995</v>
      </c>
      <c r="C220" s="40">
        <v>9.3980944999999991</v>
      </c>
      <c r="D220" s="40">
        <v>10.661877</v>
      </c>
      <c r="E220" s="40">
        <v>12.998754399999999</v>
      </c>
      <c r="F220" s="40">
        <v>14.727066900000001</v>
      </c>
      <c r="G220" s="40">
        <v>13.124752300000001</v>
      </c>
      <c r="H220" s="40">
        <v>13.744124100000001</v>
      </c>
      <c r="I220" s="40">
        <v>15.6808441</v>
      </c>
      <c r="J220" s="40">
        <v>16.448126899999998</v>
      </c>
      <c r="K220" s="40">
        <v>16.018962200000001</v>
      </c>
      <c r="L220" s="40">
        <v>17.405794400000001</v>
      </c>
      <c r="M220" s="40">
        <v>17.304797700000002</v>
      </c>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1:78" x14ac:dyDescent="0.2">
      <c r="A221" s="6" t="s">
        <v>110</v>
      </c>
      <c r="B221" s="40">
        <v>4.3033340000000004</v>
      </c>
      <c r="C221" s="40">
        <v>4.6571699000000004</v>
      </c>
      <c r="D221" s="40">
        <v>6.5245930000000003</v>
      </c>
      <c r="E221" s="40">
        <v>8.0471418999999997</v>
      </c>
      <c r="F221" s="40">
        <v>7.8947561000000004</v>
      </c>
      <c r="G221" s="40">
        <v>6.5486244999999998</v>
      </c>
      <c r="H221" s="40">
        <v>7.9437768000000002</v>
      </c>
      <c r="I221" s="40">
        <v>9.7514859000000005</v>
      </c>
      <c r="J221" s="40">
        <v>8.9476715999999996</v>
      </c>
      <c r="K221" s="40">
        <v>9.1231168999999994</v>
      </c>
      <c r="L221" s="40">
        <v>8.9329207999999998</v>
      </c>
      <c r="M221" s="40">
        <v>8.8632279</v>
      </c>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x14ac:dyDescent="0.2">
      <c r="A222" s="6" t="s">
        <v>44</v>
      </c>
      <c r="B222" s="40">
        <v>6.8157107000000003</v>
      </c>
      <c r="C222" s="40">
        <v>8.4195472000000002</v>
      </c>
      <c r="D222" s="40">
        <v>8.0106055000000005</v>
      </c>
      <c r="E222" s="40">
        <v>8.5227046000000009</v>
      </c>
      <c r="F222" s="40">
        <v>8.7912125999999997</v>
      </c>
      <c r="G222" s="40">
        <v>11.7703504</v>
      </c>
      <c r="H222" s="40">
        <v>11.564961</v>
      </c>
      <c r="I222" s="40">
        <v>11.124263900000001</v>
      </c>
      <c r="J222" s="40">
        <v>11.712756600000001</v>
      </c>
      <c r="K222" s="40">
        <v>9.0397835999999998</v>
      </c>
      <c r="L222" s="40">
        <v>10.2299088</v>
      </c>
      <c r="M222" s="40">
        <v>8.6040416999999998</v>
      </c>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x14ac:dyDescent="0.2">
      <c r="A223" s="6" t="s">
        <v>63</v>
      </c>
      <c r="B223" s="40">
        <v>11.314472800000001</v>
      </c>
      <c r="C223" s="40">
        <v>9.9106825000000001</v>
      </c>
      <c r="D223" s="40">
        <v>11.5615343</v>
      </c>
      <c r="E223" s="40">
        <v>13.468681</v>
      </c>
      <c r="F223" s="40">
        <v>14.317042300000001</v>
      </c>
      <c r="G223" s="40">
        <v>13.650927599999999</v>
      </c>
      <c r="H223" s="40">
        <v>13.9198518</v>
      </c>
      <c r="I223" s="40">
        <v>13.417340599999999</v>
      </c>
      <c r="J223" s="40">
        <v>15.466422100000001</v>
      </c>
      <c r="K223" s="40">
        <v>15.447755799999999</v>
      </c>
      <c r="L223" s="40">
        <v>12.924709399999999</v>
      </c>
      <c r="M223" s="40">
        <v>15.415763699999999</v>
      </c>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x14ac:dyDescent="0.2">
      <c r="A224" s="6" t="s">
        <v>106</v>
      </c>
      <c r="B224" s="111">
        <v>2.7138965000000002</v>
      </c>
      <c r="C224" s="111">
        <v>2.9950128</v>
      </c>
      <c r="D224" s="111">
        <v>3.1305618000000002</v>
      </c>
      <c r="E224" s="111">
        <v>3.0690567</v>
      </c>
      <c r="F224" s="111">
        <v>4.0963120999999996</v>
      </c>
      <c r="G224" s="40">
        <v>5.2135769999999999</v>
      </c>
      <c r="H224" s="111">
        <v>4.4974414999999999</v>
      </c>
      <c r="I224" s="111">
        <v>4.9370284</v>
      </c>
      <c r="J224" s="111">
        <v>4.8994273000000002</v>
      </c>
      <c r="K224" s="111">
        <v>4.7438285999999996</v>
      </c>
      <c r="L224" s="111">
        <v>4.0614793999999996</v>
      </c>
      <c r="M224" s="111">
        <v>3.5227221000000002</v>
      </c>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x14ac:dyDescent="0.2">
      <c r="A225" s="6" t="s">
        <v>46</v>
      </c>
      <c r="B225" s="111">
        <v>1.9265988000000001</v>
      </c>
      <c r="C225" s="111">
        <v>1.7158317999999999</v>
      </c>
      <c r="D225" s="111">
        <v>1.5161096000000001</v>
      </c>
      <c r="E225" s="111">
        <v>2.1108579999999999</v>
      </c>
      <c r="F225" s="111">
        <v>3.1563348000000002</v>
      </c>
      <c r="G225" s="111">
        <v>3.1299438999999998</v>
      </c>
      <c r="H225" s="111">
        <v>3.4591561999999998</v>
      </c>
      <c r="I225" s="111">
        <v>2.3284927999999998</v>
      </c>
      <c r="J225" s="111">
        <v>2.8099447</v>
      </c>
      <c r="K225" s="111">
        <v>2.4663748000000001</v>
      </c>
      <c r="L225" s="111">
        <v>1.8888121</v>
      </c>
      <c r="M225" s="111">
        <v>1.4053693</v>
      </c>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1:78" x14ac:dyDescent="0.2">
      <c r="A226" s="6" t="s">
        <v>111</v>
      </c>
      <c r="B226" s="111">
        <v>0.88255799999999995</v>
      </c>
      <c r="C226" s="111">
        <v>0.44293630000000001</v>
      </c>
      <c r="D226" s="111">
        <v>0.73662289999999997</v>
      </c>
      <c r="E226" s="111">
        <v>1.0805072</v>
      </c>
      <c r="F226" s="111">
        <v>0.95781689999999997</v>
      </c>
      <c r="G226" s="111">
        <v>0.62337770000000003</v>
      </c>
      <c r="H226" s="111">
        <v>0.54894880000000001</v>
      </c>
      <c r="I226" s="111">
        <v>1.1279237</v>
      </c>
      <c r="J226" s="111">
        <v>0.91225279999999997</v>
      </c>
      <c r="K226" s="111">
        <v>0.74737290000000001</v>
      </c>
      <c r="L226" s="111">
        <v>0.4675839</v>
      </c>
      <c r="M226" s="111">
        <v>0.60114429999999996</v>
      </c>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1:78" x14ac:dyDescent="0.2">
      <c r="A227" s="6" t="s">
        <v>47</v>
      </c>
      <c r="B227" s="40">
        <v>6.5103267999999996</v>
      </c>
      <c r="C227" s="40">
        <v>6.8378363999999996</v>
      </c>
      <c r="D227" s="40">
        <v>7.3502295999999996</v>
      </c>
      <c r="E227" s="40">
        <v>7.337402</v>
      </c>
      <c r="F227" s="40">
        <v>8.1253428000000003</v>
      </c>
      <c r="G227" s="40">
        <v>8.6466785000000002</v>
      </c>
      <c r="H227" s="40">
        <v>10.059898499999999</v>
      </c>
      <c r="I227" s="40">
        <v>9.6256175000000006</v>
      </c>
      <c r="J227" s="40">
        <v>8.7211765000000003</v>
      </c>
      <c r="K227" s="40">
        <v>10.284724499999999</v>
      </c>
      <c r="L227" s="40">
        <v>8.0803384000000005</v>
      </c>
      <c r="M227" s="40">
        <v>8.2662831000000008</v>
      </c>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1:78" x14ac:dyDescent="0.2">
      <c r="A228" s="24" t="s">
        <v>48</v>
      </c>
      <c r="B228" s="111">
        <v>0.45889809999999998</v>
      </c>
      <c r="C228" s="111">
        <v>0.41909790000000002</v>
      </c>
      <c r="D228" s="111">
        <v>0.24431439999999999</v>
      </c>
      <c r="E228" s="40" t="s">
        <v>132</v>
      </c>
      <c r="F228" s="111">
        <v>0.42332249999999999</v>
      </c>
      <c r="G228" s="111">
        <v>0.85418700000000003</v>
      </c>
      <c r="H228" s="111">
        <v>0.39174369999999997</v>
      </c>
      <c r="I228" s="111">
        <v>0.29969770000000001</v>
      </c>
      <c r="J228" s="40" t="s">
        <v>132</v>
      </c>
      <c r="K228" s="111">
        <v>0.35385420000000001</v>
      </c>
      <c r="L228" s="111">
        <v>0.22793620000000001</v>
      </c>
      <c r="M228" s="111">
        <v>3.5687828000000001</v>
      </c>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1:78" x14ac:dyDescent="0.2">
      <c r="A229" s="10" t="s">
        <v>0</v>
      </c>
      <c r="B229" s="34">
        <v>1918.5933757</v>
      </c>
      <c r="C229" s="34">
        <v>1963.3568304</v>
      </c>
      <c r="D229" s="34">
        <v>1996.4761381999999</v>
      </c>
      <c r="E229" s="34">
        <v>2024.3799222</v>
      </c>
      <c r="F229" s="34">
        <v>2071.4825535999998</v>
      </c>
      <c r="G229" s="34">
        <v>2108.0442351000002</v>
      </c>
      <c r="H229" s="34">
        <v>2143.6947986</v>
      </c>
      <c r="I229" s="34">
        <v>2149.9577275000001</v>
      </c>
      <c r="J229" s="34">
        <v>2173.2406563999998</v>
      </c>
      <c r="K229" s="34">
        <v>2198.6853532999999</v>
      </c>
      <c r="L229" s="34">
        <v>2191.6978906999998</v>
      </c>
      <c r="M229" s="34">
        <v>2189.8888044999999</v>
      </c>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1:78" x14ac:dyDescent="0.2">
      <c r="A230" s="1" t="s">
        <v>43</v>
      </c>
      <c r="B230" s="40">
        <v>79.489820699999996</v>
      </c>
      <c r="C230" s="40">
        <v>83.350829099999999</v>
      </c>
      <c r="D230" s="40">
        <v>84.718792699999995</v>
      </c>
      <c r="E230" s="40">
        <v>83.260813600000006</v>
      </c>
      <c r="F230" s="40">
        <v>90.999167900000003</v>
      </c>
      <c r="G230" s="40">
        <v>98.584674000000007</v>
      </c>
      <c r="H230" s="40">
        <v>102.2658589</v>
      </c>
      <c r="I230" s="40">
        <v>97.8730446</v>
      </c>
      <c r="J230" s="40">
        <v>108.7586629</v>
      </c>
      <c r="K230" s="40">
        <v>117.127621</v>
      </c>
      <c r="L230" s="40">
        <v>120.4196685</v>
      </c>
      <c r="M230" s="40">
        <v>121.212873</v>
      </c>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1:78" x14ac:dyDescent="0.2">
      <c r="A231" s="6" t="s">
        <v>104</v>
      </c>
      <c r="B231" s="40">
        <v>449.79395390000002</v>
      </c>
      <c r="C231" s="40">
        <v>463.94635870000002</v>
      </c>
      <c r="D231" s="40">
        <v>480.46486900000002</v>
      </c>
      <c r="E231" s="40">
        <v>503.42243969999998</v>
      </c>
      <c r="F231" s="40">
        <v>525.24003879999998</v>
      </c>
      <c r="G231" s="40">
        <v>544.1028814</v>
      </c>
      <c r="H231" s="40">
        <v>562.44288959999994</v>
      </c>
      <c r="I231" s="40">
        <v>571.57773799999995</v>
      </c>
      <c r="J231" s="40">
        <v>590.77305330000002</v>
      </c>
      <c r="K231" s="40">
        <v>604.21056940000005</v>
      </c>
      <c r="L231" s="40">
        <v>615.33267230000001</v>
      </c>
      <c r="M231" s="40">
        <v>608.90233390000003</v>
      </c>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1:78" x14ac:dyDescent="0.2">
      <c r="A232" s="6" t="s">
        <v>110</v>
      </c>
      <c r="B232" s="40">
        <v>262.18777030000001</v>
      </c>
      <c r="C232" s="40">
        <v>270.02738679999999</v>
      </c>
      <c r="D232" s="40">
        <v>285.76106779999998</v>
      </c>
      <c r="E232" s="40">
        <v>302.9723626</v>
      </c>
      <c r="F232" s="40">
        <v>316.18854199999998</v>
      </c>
      <c r="G232" s="40">
        <v>316.52399969999999</v>
      </c>
      <c r="H232" s="40">
        <v>328.52155970000001</v>
      </c>
      <c r="I232" s="40">
        <v>349.55028909999999</v>
      </c>
      <c r="J232" s="40">
        <v>359.55419280000001</v>
      </c>
      <c r="K232" s="40">
        <v>379.1959056</v>
      </c>
      <c r="L232" s="40">
        <v>383.78908999999999</v>
      </c>
      <c r="M232" s="40">
        <v>377.60549350000002</v>
      </c>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1:78" x14ac:dyDescent="0.2">
      <c r="A233" s="6" t="s">
        <v>44</v>
      </c>
      <c r="B233" s="40">
        <v>390.40294399999999</v>
      </c>
      <c r="C233" s="40">
        <v>398.82193599999999</v>
      </c>
      <c r="D233" s="40">
        <v>402.1669804</v>
      </c>
      <c r="E233" s="40">
        <v>398.68720139999999</v>
      </c>
      <c r="F233" s="40">
        <v>408.7530951</v>
      </c>
      <c r="G233" s="40">
        <v>416.88978220000001</v>
      </c>
      <c r="H233" s="40">
        <v>400.91133459999998</v>
      </c>
      <c r="I233" s="40">
        <v>394.50643589999999</v>
      </c>
      <c r="J233" s="40">
        <v>386.96927299999999</v>
      </c>
      <c r="K233" s="40">
        <v>385.04057599999999</v>
      </c>
      <c r="L233" s="40">
        <v>380.32683709999998</v>
      </c>
      <c r="M233" s="40">
        <v>382.27547659999999</v>
      </c>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1:78" x14ac:dyDescent="0.2">
      <c r="A234" s="6" t="s">
        <v>63</v>
      </c>
      <c r="B234" s="40">
        <v>419.69530259999999</v>
      </c>
      <c r="C234" s="40">
        <v>435.9790754</v>
      </c>
      <c r="D234" s="40">
        <v>434.53178480000003</v>
      </c>
      <c r="E234" s="40">
        <v>430.25538299999999</v>
      </c>
      <c r="F234" s="40">
        <v>438.28186140000003</v>
      </c>
      <c r="G234" s="40">
        <v>436.46642400000002</v>
      </c>
      <c r="H234" s="40">
        <v>445.8337765</v>
      </c>
      <c r="I234" s="40">
        <v>438.5122452</v>
      </c>
      <c r="J234" s="40">
        <v>438.6467462</v>
      </c>
      <c r="K234" s="40">
        <v>427.375584</v>
      </c>
      <c r="L234" s="40">
        <v>414.84880379999998</v>
      </c>
      <c r="M234" s="40">
        <v>398.1073179</v>
      </c>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1:78" x14ac:dyDescent="0.2">
      <c r="A235" s="6" t="s">
        <v>106</v>
      </c>
      <c r="B235" s="40">
        <v>33.953126300000001</v>
      </c>
      <c r="C235" s="40">
        <v>33.235699400000001</v>
      </c>
      <c r="D235" s="40">
        <v>37.257689399999997</v>
      </c>
      <c r="E235" s="40">
        <v>37.415033299999997</v>
      </c>
      <c r="F235" s="40">
        <v>35.718887199999998</v>
      </c>
      <c r="G235" s="40">
        <v>37.848996</v>
      </c>
      <c r="H235" s="40">
        <v>37.372530400000002</v>
      </c>
      <c r="I235" s="40">
        <v>35.6839765</v>
      </c>
      <c r="J235" s="40">
        <v>36.321266199999997</v>
      </c>
      <c r="K235" s="40">
        <v>33.153978500000001</v>
      </c>
      <c r="L235" s="40">
        <v>33.683511799999998</v>
      </c>
      <c r="M235" s="40">
        <v>27.231528900000001</v>
      </c>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1:78" x14ac:dyDescent="0.2">
      <c r="A236" s="6" t="s">
        <v>46</v>
      </c>
      <c r="B236" s="40">
        <v>79.245605800000007</v>
      </c>
      <c r="C236" s="40">
        <v>79.622924299999994</v>
      </c>
      <c r="D236" s="40">
        <v>81.226230599999994</v>
      </c>
      <c r="E236" s="40">
        <v>82.042229000000006</v>
      </c>
      <c r="F236" s="40">
        <v>75.5675952</v>
      </c>
      <c r="G236" s="40">
        <v>73.826777899999996</v>
      </c>
      <c r="H236" s="40">
        <v>77.458738600000004</v>
      </c>
      <c r="I236" s="40">
        <v>75.340428500000002</v>
      </c>
      <c r="J236" s="40">
        <v>69.392420700000002</v>
      </c>
      <c r="K236" s="40">
        <v>73.206863200000001</v>
      </c>
      <c r="L236" s="40">
        <v>67.907582500000004</v>
      </c>
      <c r="M236" s="40">
        <v>54.786351400000001</v>
      </c>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1:78" x14ac:dyDescent="0.2">
      <c r="A237" s="6" t="s">
        <v>111</v>
      </c>
      <c r="B237" s="40">
        <v>34.621709699999997</v>
      </c>
      <c r="C237" s="40">
        <v>35.182264500000002</v>
      </c>
      <c r="D237" s="40">
        <v>33.818662199999999</v>
      </c>
      <c r="E237" s="40">
        <v>31.4028496</v>
      </c>
      <c r="F237" s="40">
        <v>30.234262399999999</v>
      </c>
      <c r="G237" s="40">
        <v>29.8518683</v>
      </c>
      <c r="H237" s="40">
        <v>29.644422800000001</v>
      </c>
      <c r="I237" s="40">
        <v>29.999957200000001</v>
      </c>
      <c r="J237" s="40">
        <v>26.225495899999999</v>
      </c>
      <c r="K237" s="40">
        <v>23.958750899999998</v>
      </c>
      <c r="L237" s="40">
        <v>25.494840799999999</v>
      </c>
      <c r="M237" s="40">
        <v>25.244079899999999</v>
      </c>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1:78" x14ac:dyDescent="0.2">
      <c r="A238" s="6" t="s">
        <v>47</v>
      </c>
      <c r="B238" s="40">
        <v>158.34973529999999</v>
      </c>
      <c r="C238" s="40">
        <v>154.34757139999999</v>
      </c>
      <c r="D238" s="40">
        <v>150.6178802</v>
      </c>
      <c r="E238" s="40">
        <v>148.83499760000001</v>
      </c>
      <c r="F238" s="40">
        <v>143.3711399</v>
      </c>
      <c r="G238" s="40">
        <v>147.63815489999999</v>
      </c>
      <c r="H238" s="40">
        <v>155.1544188</v>
      </c>
      <c r="I238" s="40">
        <v>151.35346559999999</v>
      </c>
      <c r="J238" s="40">
        <v>150.01945720000001</v>
      </c>
      <c r="K238" s="40">
        <v>149.0383491</v>
      </c>
      <c r="L238" s="40">
        <v>144.25428020000001</v>
      </c>
      <c r="M238" s="40">
        <v>143.37573850000001</v>
      </c>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1:78" x14ac:dyDescent="0.2">
      <c r="A239" s="24" t="s">
        <v>48</v>
      </c>
      <c r="B239" s="41">
        <v>10.853407000000001</v>
      </c>
      <c r="C239" s="41">
        <v>8.8427848999999998</v>
      </c>
      <c r="D239" s="41">
        <v>5.9121812</v>
      </c>
      <c r="E239" s="41">
        <v>6.0866122999999996</v>
      </c>
      <c r="F239" s="41">
        <v>7.1279636000000002</v>
      </c>
      <c r="G239" s="41">
        <v>6.3106767000000001</v>
      </c>
      <c r="H239" s="113">
        <v>4.0892686999999999</v>
      </c>
      <c r="I239" s="41">
        <v>5.5601469000000003</v>
      </c>
      <c r="J239" s="41">
        <v>6.5800881999999996</v>
      </c>
      <c r="K239" s="113">
        <v>6.3771557000000003</v>
      </c>
      <c r="L239" s="113">
        <v>5.6406036000000004</v>
      </c>
      <c r="M239" s="41">
        <v>51.147610800000002</v>
      </c>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1:78" x14ac:dyDescent="0.2">
      <c r="A240" s="6"/>
      <c r="B240" s="40"/>
      <c r="C240" s="40"/>
      <c r="D240" s="40"/>
      <c r="E240" s="40"/>
      <c r="F240" s="40"/>
      <c r="G240" s="40"/>
      <c r="H240" s="40"/>
      <c r="I240" s="40"/>
      <c r="J240" s="40"/>
      <c r="K240" s="40"/>
      <c r="L240" s="40"/>
      <c r="M240" s="40"/>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1:78" x14ac:dyDescent="0.2">
      <c r="A241" s="12" t="s">
        <v>103</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1:78" s="4" customFormat="1" ht="13.2" x14ac:dyDescent="0.25">
      <c r="A242" s="12"/>
      <c r="B242" s="45"/>
      <c r="C242" s="46"/>
      <c r="D242" s="46"/>
      <c r="E242" s="46"/>
      <c r="F242" s="46"/>
      <c r="G242" s="46"/>
      <c r="H242" s="46"/>
      <c r="I242" s="46"/>
      <c r="J242" s="46"/>
      <c r="K242" s="46"/>
      <c r="L242" s="46"/>
      <c r="M242" s="46"/>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126"/>
      <c r="BI242" s="126"/>
      <c r="BJ242" s="126"/>
      <c r="BK242" s="126"/>
      <c r="BL242" s="126"/>
      <c r="BM242" s="126"/>
      <c r="BN242" s="126"/>
      <c r="BO242" s="126"/>
      <c r="BP242" s="126"/>
      <c r="BQ242" s="126"/>
      <c r="BR242" s="126"/>
      <c r="BS242" s="126"/>
      <c r="BT242" s="126"/>
      <c r="BU242" s="126"/>
      <c r="BV242" s="126"/>
      <c r="BW242" s="126"/>
      <c r="BX242" s="126"/>
      <c r="BY242" s="126"/>
      <c r="BZ242" s="126"/>
    </row>
    <row r="243" spans="1:78" x14ac:dyDescent="0.2">
      <c r="A243" s="7" t="s">
        <v>68</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1:78" x14ac:dyDescent="0.2">
      <c r="A244" s="7" t="s">
        <v>54</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1:78" x14ac:dyDescent="0.2">
      <c r="A245" s="7"/>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1:78" x14ac:dyDescent="0.2">
      <c r="A246" s="7" t="s">
        <v>55</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1:78" x14ac:dyDescent="0.2">
      <c r="A247" s="8" t="s">
        <v>56</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1: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1: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1: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1: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1: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1: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1: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1: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1: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18" type="noConversion"/>
  <conditionalFormatting sqref="N8:BG239 B8:G84 B89:G167 B172:G239">
    <cfRule type="expression" dxfId="6" priority="17" stopIfTrue="1">
      <formula>#REF!=2</formula>
    </cfRule>
  </conditionalFormatting>
  <conditionalFormatting sqref="H8:H84 H89:H167 H172:H239">
    <cfRule type="expression" dxfId="5" priority="6" stopIfTrue="1">
      <formula>#REF!=2</formula>
    </cfRule>
  </conditionalFormatting>
  <conditionalFormatting sqref="I8:I84 I89:I167 I172:I239">
    <cfRule type="expression" dxfId="4" priority="5" stopIfTrue="1">
      <formula>#REF!=2</formula>
    </cfRule>
  </conditionalFormatting>
  <conditionalFormatting sqref="J8:J84 J89:J167 J172:J239">
    <cfRule type="expression" dxfId="3" priority="4" stopIfTrue="1">
      <formula>#REF!=2</formula>
    </cfRule>
  </conditionalFormatting>
  <conditionalFormatting sqref="K8:K84 K89:K167 K172:K239">
    <cfRule type="expression" dxfId="2" priority="3" stopIfTrue="1">
      <formula>#REF!=2</formula>
    </cfRule>
  </conditionalFormatting>
  <conditionalFormatting sqref="L8:L84 L89:L167 L172:L239">
    <cfRule type="expression" dxfId="1" priority="2" stopIfTrue="1">
      <formula>#REF!=2</formula>
    </cfRule>
  </conditionalFormatting>
  <conditionalFormatting sqref="M8:M84 M89:M167 M172:M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ColWidth="11.44140625" defaultRowHeight="13.5" customHeight="1" x14ac:dyDescent="0.25"/>
  <cols>
    <col min="1" max="1" width="39.5546875" style="56" customWidth="1"/>
    <col min="2" max="20" width="6.77734375" style="56" customWidth="1"/>
    <col min="21" max="21" width="1.21875" style="56" customWidth="1"/>
    <col min="22" max="33" width="6.77734375" style="56" customWidth="1"/>
    <col min="34" max="16384" width="11.44140625" style="56"/>
  </cols>
  <sheetData>
    <row r="1" spans="1:78" ht="13.5" customHeight="1" x14ac:dyDescent="0.25">
      <c r="A1" s="91" t="s">
        <v>117</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row>
    <row r="2" spans="1:78" ht="13.5" customHeight="1" x14ac:dyDescent="0.25">
      <c r="A2" s="90" t="s">
        <v>76</v>
      </c>
      <c r="B2" s="90"/>
      <c r="C2" s="90"/>
      <c r="D2" s="90"/>
      <c r="E2" s="90"/>
      <c r="F2" s="90"/>
      <c r="G2" s="90"/>
      <c r="H2" s="90"/>
      <c r="I2" s="90"/>
      <c r="J2" s="90"/>
      <c r="K2" s="90"/>
      <c r="L2" s="90"/>
      <c r="M2" s="90"/>
      <c r="N2" s="90"/>
      <c r="O2" s="90"/>
      <c r="P2" s="90"/>
      <c r="Q2" s="90"/>
      <c r="R2" s="90"/>
      <c r="S2" s="90"/>
      <c r="T2" s="57"/>
      <c r="U2" s="90"/>
      <c r="V2" s="57"/>
      <c r="W2" s="57"/>
      <c r="X2" s="57"/>
      <c r="Y2" s="57"/>
      <c r="Z2" s="57"/>
      <c r="AA2" s="57"/>
      <c r="AB2" s="57"/>
      <c r="AC2" s="57"/>
      <c r="AD2" s="57"/>
      <c r="AE2" s="57"/>
      <c r="AF2" s="57"/>
      <c r="AG2" s="57" t="s">
        <v>1</v>
      </c>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row>
    <row r="3" spans="1:78" ht="3.75" customHeight="1" x14ac:dyDescent="0.25">
      <c r="A3" s="89"/>
      <c r="B3" s="105"/>
      <c r="C3" s="105"/>
      <c r="D3" s="105"/>
      <c r="E3" s="105"/>
      <c r="F3" s="105"/>
      <c r="G3" s="105"/>
      <c r="H3" s="105"/>
      <c r="I3" s="105"/>
      <c r="J3" s="105"/>
      <c r="K3" s="105"/>
      <c r="L3" s="105"/>
      <c r="M3" s="105"/>
      <c r="N3" s="105"/>
      <c r="O3" s="105"/>
      <c r="P3" s="105"/>
      <c r="Q3" s="105"/>
      <c r="R3" s="105"/>
      <c r="S3" s="105"/>
      <c r="T3" s="105"/>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row>
    <row r="4" spans="1:78" ht="3.75" customHeight="1" x14ac:dyDescent="0.25">
      <c r="A4" s="88"/>
      <c r="B4" s="104"/>
      <c r="C4" s="104"/>
      <c r="D4" s="104"/>
      <c r="E4" s="104"/>
      <c r="F4" s="104"/>
      <c r="G4" s="104"/>
      <c r="H4" s="104"/>
      <c r="I4" s="104"/>
      <c r="J4" s="104"/>
      <c r="K4" s="104"/>
      <c r="L4" s="104"/>
      <c r="M4" s="104"/>
      <c r="N4" s="104"/>
      <c r="O4" s="104"/>
      <c r="P4" s="104"/>
      <c r="Q4" s="103"/>
      <c r="R4" s="103"/>
      <c r="S4" s="103"/>
      <c r="T4" s="102"/>
      <c r="U4" s="90"/>
      <c r="V4" s="102"/>
      <c r="W4" s="102"/>
      <c r="X4" s="102"/>
      <c r="Y4" s="101"/>
      <c r="Z4" s="101"/>
      <c r="AA4" s="101"/>
      <c r="AB4" s="101"/>
      <c r="AC4" s="101"/>
      <c r="AD4" s="101"/>
      <c r="AE4" s="101"/>
      <c r="AF4" s="101"/>
      <c r="AG4" s="101"/>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row>
    <row r="5" spans="1:78" ht="20.399999999999999" x14ac:dyDescent="0.25">
      <c r="A5" s="86" t="s">
        <v>77</v>
      </c>
      <c r="B5" s="99" t="s">
        <v>2</v>
      </c>
      <c r="C5" s="99" t="s">
        <v>3</v>
      </c>
      <c r="D5" s="99" t="s">
        <v>4</v>
      </c>
      <c r="E5" s="99" t="s">
        <v>5</v>
      </c>
      <c r="F5" s="99" t="s">
        <v>6</v>
      </c>
      <c r="G5" s="99" t="s">
        <v>7</v>
      </c>
      <c r="H5" s="99" t="s">
        <v>8</v>
      </c>
      <c r="I5" s="99" t="s">
        <v>9</v>
      </c>
      <c r="J5" s="99" t="s">
        <v>10</v>
      </c>
      <c r="K5" s="99" t="s">
        <v>11</v>
      </c>
      <c r="L5" s="99" t="s">
        <v>12</v>
      </c>
      <c r="M5" s="99" t="s">
        <v>13</v>
      </c>
      <c r="N5" s="99" t="s">
        <v>14</v>
      </c>
      <c r="O5" s="99" t="s">
        <v>15</v>
      </c>
      <c r="P5" s="99" t="s">
        <v>16</v>
      </c>
      <c r="Q5" s="99" t="s">
        <v>17</v>
      </c>
      <c r="R5" s="99" t="s">
        <v>18</v>
      </c>
      <c r="S5" s="99" t="s">
        <v>19</v>
      </c>
      <c r="T5" s="100" t="s">
        <v>20</v>
      </c>
      <c r="U5" s="58"/>
      <c r="V5" s="100">
        <v>2010</v>
      </c>
      <c r="W5" s="100">
        <v>2011</v>
      </c>
      <c r="X5" s="100">
        <v>2012</v>
      </c>
      <c r="Y5" s="99">
        <v>2013</v>
      </c>
      <c r="Z5" s="99">
        <v>2014</v>
      </c>
      <c r="AA5" s="99">
        <v>2015</v>
      </c>
      <c r="AB5" s="99">
        <v>2016</v>
      </c>
      <c r="AC5" s="99">
        <v>2017</v>
      </c>
      <c r="AD5" s="99">
        <v>2018</v>
      </c>
      <c r="AE5" s="99">
        <v>2019</v>
      </c>
      <c r="AF5" s="99">
        <v>2020</v>
      </c>
      <c r="AG5" s="99">
        <v>2021</v>
      </c>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row>
    <row r="6" spans="1:78" ht="3.75" customHeight="1" x14ac:dyDescent="0.25">
      <c r="A6" s="85"/>
      <c r="B6" s="97"/>
      <c r="C6" s="97"/>
      <c r="D6" s="97"/>
      <c r="E6" s="97"/>
      <c r="F6" s="97"/>
      <c r="G6" s="97"/>
      <c r="H6" s="97"/>
      <c r="I6" s="97"/>
      <c r="J6" s="97"/>
      <c r="K6" s="97"/>
      <c r="L6" s="97"/>
      <c r="M6" s="97"/>
      <c r="N6" s="97"/>
      <c r="O6" s="97"/>
      <c r="P6" s="97"/>
      <c r="Q6" s="98"/>
      <c r="R6" s="98"/>
      <c r="S6" s="98"/>
      <c r="T6" s="97"/>
      <c r="U6" s="58"/>
      <c r="V6" s="96"/>
      <c r="W6" s="96"/>
      <c r="X6" s="96"/>
      <c r="Y6" s="95"/>
      <c r="Z6" s="95"/>
      <c r="AA6" s="95"/>
      <c r="AB6" s="95"/>
      <c r="AC6" s="95"/>
      <c r="AD6" s="95"/>
      <c r="AE6" s="95"/>
      <c r="AF6" s="95"/>
      <c r="AG6" s="95"/>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row>
    <row r="7" spans="1:78" ht="3.75" customHeight="1" x14ac:dyDescent="0.25">
      <c r="A7" s="80"/>
      <c r="B7" s="92"/>
      <c r="C7" s="92"/>
      <c r="D7" s="92"/>
      <c r="E7" s="92"/>
      <c r="F7" s="92"/>
      <c r="G7" s="92"/>
      <c r="H7" s="92"/>
      <c r="I7" s="92"/>
      <c r="J7" s="92"/>
      <c r="K7" s="92"/>
      <c r="L7" s="92"/>
      <c r="M7" s="92"/>
      <c r="N7" s="92"/>
      <c r="O7" s="92"/>
      <c r="P7" s="92"/>
      <c r="Q7" s="92"/>
      <c r="R7" s="92"/>
      <c r="S7" s="92"/>
      <c r="T7" s="94"/>
      <c r="U7" s="58"/>
      <c r="V7" s="93"/>
      <c r="W7" s="92"/>
      <c r="X7" s="92"/>
      <c r="Y7" s="92"/>
      <c r="Z7" s="92"/>
      <c r="AA7" s="92"/>
      <c r="AB7" s="92"/>
      <c r="AC7" s="92"/>
      <c r="AD7" s="92"/>
      <c r="AE7" s="92"/>
      <c r="AF7" s="92"/>
      <c r="AG7" s="92"/>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row>
    <row r="8" spans="1:78" ht="13.5" customHeight="1" x14ac:dyDescent="0.25">
      <c r="A8" s="9" t="s">
        <v>78</v>
      </c>
      <c r="B8" s="73">
        <v>2636.9178198</v>
      </c>
      <c r="C8" s="73">
        <v>2620.4241419999998</v>
      </c>
      <c r="D8" s="73">
        <v>2592.1648699000002</v>
      </c>
      <c r="E8" s="73">
        <v>2564.8915704999999</v>
      </c>
      <c r="F8" s="73">
        <v>2581.920251</v>
      </c>
      <c r="G8" s="73">
        <v>2523.6617645000001</v>
      </c>
      <c r="H8" s="73">
        <v>2536.5955015999998</v>
      </c>
      <c r="I8" s="73">
        <v>2593.5498747000001</v>
      </c>
      <c r="J8" s="73">
        <v>2616.9933507000001</v>
      </c>
      <c r="K8" s="73">
        <v>2621.4882781000001</v>
      </c>
      <c r="L8" s="73">
        <v>2645.3713320000002</v>
      </c>
      <c r="M8" s="73">
        <v>2678.7966870999999</v>
      </c>
      <c r="N8" s="73">
        <v>2687.6093839999999</v>
      </c>
      <c r="O8" s="73">
        <v>2702.3991952000001</v>
      </c>
      <c r="P8" s="73">
        <v>2732.8521553999999</v>
      </c>
      <c r="Q8" s="73">
        <v>2787.1089616999998</v>
      </c>
      <c r="R8" s="73">
        <v>2835.3656175000001</v>
      </c>
      <c r="S8" s="73">
        <v>2892.6648829999999</v>
      </c>
      <c r="T8" s="75">
        <v>2925.8878209</v>
      </c>
      <c r="U8" s="106"/>
      <c r="V8" s="74">
        <v>2898.3808653000001</v>
      </c>
      <c r="W8" s="73">
        <v>2986.6295071</v>
      </c>
      <c r="X8" s="73">
        <v>3010.5411245999999</v>
      </c>
      <c r="Y8" s="73">
        <v>3017.7912265999998</v>
      </c>
      <c r="Z8" s="73">
        <v>3092.6191700999998</v>
      </c>
      <c r="AA8" s="73">
        <v>3198.0913728999999</v>
      </c>
      <c r="AB8" s="73">
        <v>3241.7930965</v>
      </c>
      <c r="AC8" s="73">
        <v>3278.8379095999999</v>
      </c>
      <c r="AD8" s="73">
        <v>3276.0134698000002</v>
      </c>
      <c r="AE8" s="73">
        <v>3269.0509705999998</v>
      </c>
      <c r="AF8" s="73">
        <v>3260.2569079999998</v>
      </c>
      <c r="AG8" s="73">
        <v>3260.1277392000002</v>
      </c>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118"/>
      <c r="BJ8" s="118"/>
      <c r="BK8" s="118"/>
      <c r="BL8" s="118"/>
      <c r="BM8" s="118"/>
      <c r="BN8" s="118"/>
      <c r="BO8" s="118"/>
      <c r="BP8" s="118"/>
      <c r="BQ8" s="118"/>
      <c r="BR8" s="118"/>
      <c r="BS8" s="118"/>
      <c r="BT8" s="118"/>
      <c r="BU8" s="118"/>
      <c r="BV8" s="118"/>
      <c r="BW8" s="118"/>
      <c r="BX8" s="118"/>
      <c r="BY8" s="118"/>
      <c r="BZ8" s="118"/>
    </row>
    <row r="9" spans="1:78" ht="13.5" customHeight="1" x14ac:dyDescent="0.25">
      <c r="A9" s="1" t="s">
        <v>43</v>
      </c>
      <c r="B9" s="72">
        <v>87.171286699999996</v>
      </c>
      <c r="C9" s="72">
        <v>112.76973030000001</v>
      </c>
      <c r="D9" s="72">
        <v>116.4328141</v>
      </c>
      <c r="E9" s="72">
        <v>129.45348150000001</v>
      </c>
      <c r="F9" s="72">
        <v>110.51802290000001</v>
      </c>
      <c r="G9" s="72">
        <v>111.58021650000001</v>
      </c>
      <c r="H9" s="72">
        <v>119.102608</v>
      </c>
      <c r="I9" s="72">
        <v>124.1278463</v>
      </c>
      <c r="J9" s="72">
        <v>116.7660686</v>
      </c>
      <c r="K9" s="72">
        <v>130.30324859999999</v>
      </c>
      <c r="L9" s="72">
        <v>125.4131758</v>
      </c>
      <c r="M9" s="72">
        <v>137.8148123</v>
      </c>
      <c r="N9" s="72">
        <v>142.6271362</v>
      </c>
      <c r="O9" s="72">
        <v>139.6998481</v>
      </c>
      <c r="P9" s="72">
        <v>139.26766850000001</v>
      </c>
      <c r="Q9" s="72">
        <v>142.10010460000001</v>
      </c>
      <c r="R9" s="72">
        <v>144.80015800000001</v>
      </c>
      <c r="S9" s="72">
        <v>153.04218309999999</v>
      </c>
      <c r="T9" s="71">
        <v>159.13602839999999</v>
      </c>
      <c r="U9" s="106"/>
      <c r="V9" s="70">
        <v>164.85801989999999</v>
      </c>
      <c r="W9" s="64">
        <v>166.48738499999999</v>
      </c>
      <c r="X9" s="64">
        <v>169.79703649999999</v>
      </c>
      <c r="Y9" s="64">
        <v>177.90020079999999</v>
      </c>
      <c r="Z9" s="64">
        <v>191.70098960000001</v>
      </c>
      <c r="AA9" s="64">
        <v>203.64296970000001</v>
      </c>
      <c r="AB9" s="64">
        <v>204.6494319</v>
      </c>
      <c r="AC9" s="64">
        <v>211.12969720000001</v>
      </c>
      <c r="AD9" s="64">
        <v>219.35667179999999</v>
      </c>
      <c r="AE9" s="64">
        <v>222.83687130000001</v>
      </c>
      <c r="AF9" s="64">
        <v>232.4373669</v>
      </c>
      <c r="AG9" s="64">
        <v>243.18633990000001</v>
      </c>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118"/>
      <c r="BJ9" s="118"/>
      <c r="BK9" s="118"/>
      <c r="BL9" s="118"/>
      <c r="BM9" s="118"/>
      <c r="BN9" s="118"/>
      <c r="BO9" s="118"/>
      <c r="BP9" s="118"/>
      <c r="BQ9" s="118"/>
      <c r="BR9" s="118"/>
      <c r="BS9" s="118"/>
      <c r="BT9" s="118"/>
      <c r="BU9" s="118"/>
      <c r="BV9" s="118"/>
      <c r="BW9" s="118"/>
      <c r="BX9" s="118"/>
      <c r="BY9" s="118"/>
      <c r="BZ9" s="118"/>
    </row>
    <row r="10" spans="1:78" ht="13.5" customHeight="1" x14ac:dyDescent="0.25">
      <c r="A10" s="6" t="s">
        <v>104</v>
      </c>
      <c r="B10" s="64">
        <v>404.99770389999998</v>
      </c>
      <c r="C10" s="64">
        <v>433.55001390000001</v>
      </c>
      <c r="D10" s="64">
        <v>455.7981006</v>
      </c>
      <c r="E10" s="64">
        <v>452.04880600000001</v>
      </c>
      <c r="F10" s="64">
        <v>453.74906349999998</v>
      </c>
      <c r="G10" s="64">
        <v>442.08813570000001</v>
      </c>
      <c r="H10" s="64">
        <v>450.52000020000003</v>
      </c>
      <c r="I10" s="64">
        <v>488.40869889999999</v>
      </c>
      <c r="J10" s="64">
        <v>528.45979139999997</v>
      </c>
      <c r="K10" s="64">
        <v>540.60416850000001</v>
      </c>
      <c r="L10" s="64">
        <v>568.63039809999998</v>
      </c>
      <c r="M10" s="64">
        <v>570.07895240000005</v>
      </c>
      <c r="N10" s="64">
        <v>596.40506719999996</v>
      </c>
      <c r="O10" s="64">
        <v>604.28128560000005</v>
      </c>
      <c r="P10" s="64">
        <v>632.5822498</v>
      </c>
      <c r="Q10" s="64">
        <v>667.21840799999995</v>
      </c>
      <c r="R10" s="64">
        <v>677.3880441</v>
      </c>
      <c r="S10" s="64">
        <v>712.21943020000003</v>
      </c>
      <c r="T10" s="71">
        <v>722.17117270000006</v>
      </c>
      <c r="U10" s="106"/>
      <c r="V10" s="70">
        <v>639.0694929</v>
      </c>
      <c r="W10" s="64">
        <v>658.77437259999999</v>
      </c>
      <c r="X10" s="64">
        <v>680.43247120000001</v>
      </c>
      <c r="Y10" s="64">
        <v>674.38134409999998</v>
      </c>
      <c r="Z10" s="64">
        <v>716.52109270000005</v>
      </c>
      <c r="AA10" s="64">
        <v>764.34128820000001</v>
      </c>
      <c r="AB10" s="64">
        <v>789.98230190000004</v>
      </c>
      <c r="AC10" s="64">
        <v>795.11028739999995</v>
      </c>
      <c r="AD10" s="64">
        <v>808.2003287</v>
      </c>
      <c r="AE10" s="64">
        <v>813.26075739999999</v>
      </c>
      <c r="AF10" s="64">
        <v>819.09982990000003</v>
      </c>
      <c r="AG10" s="64">
        <v>798.49359500000003</v>
      </c>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118"/>
      <c r="BJ10" s="118"/>
      <c r="BK10" s="118"/>
      <c r="BL10" s="118"/>
      <c r="BM10" s="118"/>
      <c r="BN10" s="118"/>
      <c r="BO10" s="118"/>
      <c r="BP10" s="118"/>
      <c r="BQ10" s="118"/>
      <c r="BR10" s="118"/>
      <c r="BS10" s="118"/>
      <c r="BT10" s="118"/>
      <c r="BU10" s="118"/>
      <c r="BV10" s="118"/>
      <c r="BW10" s="118"/>
      <c r="BX10" s="118"/>
      <c r="BY10" s="118"/>
      <c r="BZ10" s="118"/>
    </row>
    <row r="11" spans="1:78" ht="13.5" customHeight="1" x14ac:dyDescent="0.25">
      <c r="A11" s="6" t="s">
        <v>105</v>
      </c>
      <c r="B11" s="64">
        <v>301.17406519999997</v>
      </c>
      <c r="C11" s="64">
        <v>341.76941679999999</v>
      </c>
      <c r="D11" s="64">
        <v>339.37518929999999</v>
      </c>
      <c r="E11" s="64">
        <v>338.8296876</v>
      </c>
      <c r="F11" s="64">
        <v>316.05634609999998</v>
      </c>
      <c r="G11" s="64">
        <v>339.18760309999999</v>
      </c>
      <c r="H11" s="64">
        <v>343.51673979999998</v>
      </c>
      <c r="I11" s="64">
        <v>351.53450350000003</v>
      </c>
      <c r="J11" s="64">
        <v>356.85437519999999</v>
      </c>
      <c r="K11" s="64">
        <v>368.97678089999999</v>
      </c>
      <c r="L11" s="64">
        <v>334.31903240000003</v>
      </c>
      <c r="M11" s="64">
        <v>364.50658370000002</v>
      </c>
      <c r="N11" s="64">
        <v>358.76070129999999</v>
      </c>
      <c r="O11" s="64">
        <v>374.20239409999999</v>
      </c>
      <c r="P11" s="64">
        <v>374.82862540000002</v>
      </c>
      <c r="Q11" s="64">
        <v>385.57936100000001</v>
      </c>
      <c r="R11" s="64">
        <v>415.43915659999999</v>
      </c>
      <c r="S11" s="64">
        <v>421.3590031</v>
      </c>
      <c r="T11" s="71">
        <v>428.53347059999999</v>
      </c>
      <c r="U11" s="106"/>
      <c r="V11" s="70">
        <v>419.3518967</v>
      </c>
      <c r="W11" s="64">
        <v>427.88995990000001</v>
      </c>
      <c r="X11" s="64">
        <v>434.1461352</v>
      </c>
      <c r="Y11" s="64">
        <v>455.75418989999997</v>
      </c>
      <c r="Z11" s="64">
        <v>470.64355</v>
      </c>
      <c r="AA11" s="64">
        <v>482.86552</v>
      </c>
      <c r="AB11" s="64">
        <v>513.28239099999996</v>
      </c>
      <c r="AC11" s="64">
        <v>534.88875419999999</v>
      </c>
      <c r="AD11" s="64">
        <v>537.8568722</v>
      </c>
      <c r="AE11" s="64">
        <v>567.22015999999996</v>
      </c>
      <c r="AF11" s="64">
        <v>567.82084169999996</v>
      </c>
      <c r="AG11" s="64">
        <v>546.20762319999994</v>
      </c>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118"/>
      <c r="BJ11" s="118"/>
      <c r="BK11" s="118"/>
      <c r="BL11" s="118"/>
      <c r="BM11" s="118"/>
      <c r="BN11" s="118"/>
      <c r="BO11" s="118"/>
      <c r="BP11" s="118"/>
      <c r="BQ11" s="118"/>
      <c r="BR11" s="118"/>
      <c r="BS11" s="118"/>
      <c r="BT11" s="118"/>
      <c r="BU11" s="118"/>
      <c r="BV11" s="118"/>
      <c r="BW11" s="118"/>
      <c r="BX11" s="118"/>
      <c r="BY11" s="118"/>
      <c r="BZ11" s="118"/>
    </row>
    <row r="12" spans="1:78" ht="13.5" customHeight="1" x14ac:dyDescent="0.25">
      <c r="A12" s="6" t="s">
        <v>44</v>
      </c>
      <c r="B12" s="64">
        <v>579.54371649999996</v>
      </c>
      <c r="C12" s="64">
        <v>559.42556920000004</v>
      </c>
      <c r="D12" s="64">
        <v>527.49661809999998</v>
      </c>
      <c r="E12" s="64">
        <v>530.82861979999996</v>
      </c>
      <c r="F12" s="64">
        <v>535.63934889999996</v>
      </c>
      <c r="G12" s="64">
        <v>516.20506079999996</v>
      </c>
      <c r="H12" s="64">
        <v>490.44699709999998</v>
      </c>
      <c r="I12" s="64">
        <v>491.8133843</v>
      </c>
      <c r="J12" s="64">
        <v>484.78721810000002</v>
      </c>
      <c r="K12" s="64">
        <v>473.34591449999999</v>
      </c>
      <c r="L12" s="64">
        <v>491.94463710000002</v>
      </c>
      <c r="M12" s="64">
        <v>481.70571660000002</v>
      </c>
      <c r="N12" s="64">
        <v>484.50660119999998</v>
      </c>
      <c r="O12" s="64">
        <v>461.51344779999999</v>
      </c>
      <c r="P12" s="64">
        <v>473.53605850000002</v>
      </c>
      <c r="Q12" s="64">
        <v>459.91181999999998</v>
      </c>
      <c r="R12" s="64">
        <v>454.9671543</v>
      </c>
      <c r="S12" s="64">
        <v>444.80876490000003</v>
      </c>
      <c r="T12" s="71">
        <v>434.84916399999997</v>
      </c>
      <c r="U12" s="106"/>
      <c r="V12" s="70">
        <v>462.71955400000002</v>
      </c>
      <c r="W12" s="64">
        <v>467.18580980000002</v>
      </c>
      <c r="X12" s="64">
        <v>472.85090600000001</v>
      </c>
      <c r="Y12" s="64">
        <v>476.1847507</v>
      </c>
      <c r="Z12" s="64">
        <v>471.3512068</v>
      </c>
      <c r="AA12" s="64">
        <v>479.54447720000002</v>
      </c>
      <c r="AB12" s="64">
        <v>468.99394999999998</v>
      </c>
      <c r="AC12" s="64">
        <v>457.59045800000001</v>
      </c>
      <c r="AD12" s="64">
        <v>453.7204145</v>
      </c>
      <c r="AE12" s="64">
        <v>455.25313249999999</v>
      </c>
      <c r="AF12" s="64">
        <v>451.73364620000001</v>
      </c>
      <c r="AG12" s="64">
        <v>442.89374889999999</v>
      </c>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118"/>
      <c r="BJ12" s="118"/>
      <c r="BK12" s="118"/>
      <c r="BL12" s="118"/>
      <c r="BM12" s="118"/>
      <c r="BN12" s="118"/>
      <c r="BO12" s="118"/>
      <c r="BP12" s="118"/>
      <c r="BQ12" s="118"/>
      <c r="BR12" s="118"/>
      <c r="BS12" s="118"/>
      <c r="BT12" s="118"/>
      <c r="BU12" s="118"/>
      <c r="BV12" s="118"/>
      <c r="BW12" s="118"/>
      <c r="BX12" s="118"/>
      <c r="BY12" s="118"/>
      <c r="BZ12" s="118"/>
    </row>
    <row r="13" spans="1:78" ht="13.5" customHeight="1" x14ac:dyDescent="0.25">
      <c r="A13" s="6" t="s">
        <v>45</v>
      </c>
      <c r="B13" s="64">
        <v>328.25261010000003</v>
      </c>
      <c r="C13" s="64">
        <v>358.99381970000002</v>
      </c>
      <c r="D13" s="64">
        <v>374.15462919999999</v>
      </c>
      <c r="E13" s="64">
        <v>366.42388599999998</v>
      </c>
      <c r="F13" s="64">
        <v>347.11205089999999</v>
      </c>
      <c r="G13" s="64">
        <v>376.0253639</v>
      </c>
      <c r="H13" s="64">
        <v>396.89497319999998</v>
      </c>
      <c r="I13" s="64">
        <v>393.69401959999999</v>
      </c>
      <c r="J13" s="64">
        <v>371.63706580000002</v>
      </c>
      <c r="K13" s="64">
        <v>367.44196190000002</v>
      </c>
      <c r="L13" s="64">
        <v>365.0421187</v>
      </c>
      <c r="M13" s="64">
        <v>379.31691799999999</v>
      </c>
      <c r="N13" s="64">
        <v>374.5665065</v>
      </c>
      <c r="O13" s="64">
        <v>393.80003699999997</v>
      </c>
      <c r="P13" s="64">
        <v>393.70004820000003</v>
      </c>
      <c r="Q13" s="64">
        <v>390.00833419999998</v>
      </c>
      <c r="R13" s="64">
        <v>382.71057539999998</v>
      </c>
      <c r="S13" s="64">
        <v>405.11797780000001</v>
      </c>
      <c r="T13" s="71">
        <v>419.88445100000001</v>
      </c>
      <c r="U13" s="106"/>
      <c r="V13" s="70">
        <v>436.62080739999999</v>
      </c>
      <c r="W13" s="64">
        <v>464.86366750000002</v>
      </c>
      <c r="X13" s="64">
        <v>464.98433310000001</v>
      </c>
      <c r="Y13" s="64">
        <v>453.93183740000001</v>
      </c>
      <c r="Z13" s="64">
        <v>465.03182270000002</v>
      </c>
      <c r="AA13" s="64">
        <v>488.11056109999998</v>
      </c>
      <c r="AB13" s="64">
        <v>491.32309309999999</v>
      </c>
      <c r="AC13" s="64">
        <v>491.55266460000001</v>
      </c>
      <c r="AD13" s="64">
        <v>487.60348429999999</v>
      </c>
      <c r="AE13" s="64">
        <v>466.10313100000002</v>
      </c>
      <c r="AF13" s="64">
        <v>455.33255129999998</v>
      </c>
      <c r="AG13" s="64">
        <v>437.41480589999998</v>
      </c>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118"/>
      <c r="BJ13" s="118"/>
      <c r="BK13" s="118"/>
      <c r="BL13" s="118"/>
      <c r="BM13" s="118"/>
      <c r="BN13" s="118"/>
      <c r="BO13" s="118"/>
      <c r="BP13" s="118"/>
      <c r="BQ13" s="118"/>
      <c r="BR13" s="118"/>
      <c r="BS13" s="118"/>
      <c r="BT13" s="118"/>
      <c r="BU13" s="118"/>
      <c r="BV13" s="118"/>
      <c r="BW13" s="118"/>
      <c r="BX13" s="118"/>
      <c r="BY13" s="118"/>
      <c r="BZ13" s="118"/>
    </row>
    <row r="14" spans="1:78" ht="13.5" customHeight="1" x14ac:dyDescent="0.25">
      <c r="A14" s="6" t="s">
        <v>106</v>
      </c>
      <c r="B14" s="64">
        <v>76.641012399999994</v>
      </c>
      <c r="C14" s="64">
        <v>75.471150600000001</v>
      </c>
      <c r="D14" s="64">
        <v>79.922472099999993</v>
      </c>
      <c r="E14" s="64">
        <v>72.715782599999997</v>
      </c>
      <c r="F14" s="64">
        <v>82.564746299999996</v>
      </c>
      <c r="G14" s="64">
        <v>91.153811399999995</v>
      </c>
      <c r="H14" s="64">
        <v>90.153246600000003</v>
      </c>
      <c r="I14" s="64">
        <v>92.084718300000006</v>
      </c>
      <c r="J14" s="64">
        <v>92.692727099999999</v>
      </c>
      <c r="K14" s="64">
        <v>80.700379499999997</v>
      </c>
      <c r="L14" s="64">
        <v>82.680412000000004</v>
      </c>
      <c r="M14" s="64">
        <v>85.435075100000006</v>
      </c>
      <c r="N14" s="64">
        <v>84.601727100000005</v>
      </c>
      <c r="O14" s="64">
        <v>76.725533999999996</v>
      </c>
      <c r="P14" s="64">
        <v>79.923069400000003</v>
      </c>
      <c r="Q14" s="64">
        <v>82.884550899999994</v>
      </c>
      <c r="R14" s="64">
        <v>82.614194100000006</v>
      </c>
      <c r="S14" s="64">
        <v>90.761800600000001</v>
      </c>
      <c r="T14" s="71">
        <v>82.0478284</v>
      </c>
      <c r="U14" s="106"/>
      <c r="V14" s="70">
        <v>81.990756200000007</v>
      </c>
      <c r="W14" s="64">
        <v>80.711607099999995</v>
      </c>
      <c r="X14" s="64">
        <v>83.633746700000003</v>
      </c>
      <c r="Y14" s="64">
        <v>88.889366699999997</v>
      </c>
      <c r="Z14" s="64">
        <v>89.555977100000007</v>
      </c>
      <c r="AA14" s="64">
        <v>86.657940100000005</v>
      </c>
      <c r="AB14" s="64">
        <v>88.409003400000003</v>
      </c>
      <c r="AC14" s="64">
        <v>86.768380100000002</v>
      </c>
      <c r="AD14" s="64">
        <v>79.177453999999997</v>
      </c>
      <c r="AE14" s="64">
        <v>76.322726799999998</v>
      </c>
      <c r="AF14" s="64">
        <v>76.179697099999998</v>
      </c>
      <c r="AG14" s="64">
        <v>72.398839800000005</v>
      </c>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118"/>
      <c r="BJ14" s="118"/>
      <c r="BK14" s="118"/>
      <c r="BL14" s="118"/>
      <c r="BM14" s="118"/>
      <c r="BN14" s="118"/>
      <c r="BO14" s="118"/>
      <c r="BP14" s="118"/>
      <c r="BQ14" s="118"/>
      <c r="BR14" s="118"/>
      <c r="BS14" s="118"/>
      <c r="BT14" s="118"/>
      <c r="BU14" s="118"/>
      <c r="BV14" s="118"/>
      <c r="BW14" s="118"/>
      <c r="BX14" s="118"/>
      <c r="BY14" s="118"/>
      <c r="BZ14" s="118"/>
    </row>
    <row r="15" spans="1:78" ht="13.5" customHeight="1" x14ac:dyDescent="0.25">
      <c r="A15" s="6" t="s">
        <v>46</v>
      </c>
      <c r="B15" s="64">
        <v>419.96216520000002</v>
      </c>
      <c r="C15" s="64">
        <v>393.14407030000001</v>
      </c>
      <c r="D15" s="64">
        <v>402.33360979999998</v>
      </c>
      <c r="E15" s="64">
        <v>399.61652309999999</v>
      </c>
      <c r="F15" s="64">
        <v>442.6067329</v>
      </c>
      <c r="G15" s="64">
        <v>394.96024790000001</v>
      </c>
      <c r="H15" s="64">
        <v>388.87514179999999</v>
      </c>
      <c r="I15" s="64">
        <v>380.97502530000003</v>
      </c>
      <c r="J15" s="64">
        <v>391.10648780000002</v>
      </c>
      <c r="K15" s="64">
        <v>399.80673630000001</v>
      </c>
      <c r="L15" s="64">
        <v>406.66028779999999</v>
      </c>
      <c r="M15" s="64">
        <v>398.38823200000002</v>
      </c>
      <c r="N15" s="64">
        <v>382.7844657</v>
      </c>
      <c r="O15" s="64">
        <v>387.29004279999998</v>
      </c>
      <c r="P15" s="64">
        <v>375.564483</v>
      </c>
      <c r="Q15" s="64">
        <v>390.45467250000002</v>
      </c>
      <c r="R15" s="64">
        <v>408.04066399999999</v>
      </c>
      <c r="S15" s="64">
        <v>384.12811210000001</v>
      </c>
      <c r="T15" s="71">
        <v>387.59575289999998</v>
      </c>
      <c r="U15" s="106"/>
      <c r="V15" s="70">
        <v>406.13611170000001</v>
      </c>
      <c r="W15" s="64">
        <v>418.89627430000002</v>
      </c>
      <c r="X15" s="64">
        <v>419.16334619999998</v>
      </c>
      <c r="Y15" s="64">
        <v>406.86542789999999</v>
      </c>
      <c r="Z15" s="64">
        <v>400.0439121</v>
      </c>
      <c r="AA15" s="64">
        <v>397.59772070000002</v>
      </c>
      <c r="AB15" s="64">
        <v>393.49902129999998</v>
      </c>
      <c r="AC15" s="64">
        <v>394.3976692</v>
      </c>
      <c r="AD15" s="64">
        <v>387.62187890000001</v>
      </c>
      <c r="AE15" s="64">
        <v>380.56348409999998</v>
      </c>
      <c r="AF15" s="64">
        <v>379.6905122</v>
      </c>
      <c r="AG15" s="64">
        <v>341.18737950000002</v>
      </c>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118"/>
      <c r="BJ15" s="118"/>
      <c r="BK15" s="118"/>
      <c r="BL15" s="118"/>
      <c r="BM15" s="118"/>
      <c r="BN15" s="118"/>
      <c r="BO15" s="118"/>
      <c r="BP15" s="118"/>
      <c r="BQ15" s="118"/>
      <c r="BR15" s="118"/>
      <c r="BS15" s="118"/>
      <c r="BT15" s="118"/>
      <c r="BU15" s="118"/>
      <c r="BV15" s="118"/>
      <c r="BW15" s="118"/>
      <c r="BX15" s="118"/>
      <c r="BY15" s="118"/>
      <c r="BZ15" s="118"/>
    </row>
    <row r="16" spans="1:78" ht="13.5" customHeight="1" x14ac:dyDescent="0.25">
      <c r="A16" s="6" t="s">
        <v>107</v>
      </c>
      <c r="B16" s="64">
        <v>131.80979070000001</v>
      </c>
      <c r="C16" s="64">
        <v>136.61202220000001</v>
      </c>
      <c r="D16" s="64">
        <v>112.0887175</v>
      </c>
      <c r="E16" s="64">
        <v>100.58642330000001</v>
      </c>
      <c r="F16" s="64">
        <v>108.989699</v>
      </c>
      <c r="G16" s="64">
        <v>116.6653261</v>
      </c>
      <c r="H16" s="64">
        <v>113.1879364</v>
      </c>
      <c r="I16" s="64">
        <v>101.6717665</v>
      </c>
      <c r="J16" s="64">
        <v>118.5464577</v>
      </c>
      <c r="K16" s="64">
        <v>109.4958443</v>
      </c>
      <c r="L16" s="64">
        <v>110.4956193</v>
      </c>
      <c r="M16" s="64">
        <v>113.7307428</v>
      </c>
      <c r="N16" s="64">
        <v>114.6111408</v>
      </c>
      <c r="O16" s="64">
        <v>112.2171529</v>
      </c>
      <c r="P16" s="64">
        <v>117.9998277</v>
      </c>
      <c r="Q16" s="64">
        <v>117.9359798</v>
      </c>
      <c r="R16" s="64">
        <v>120.642076</v>
      </c>
      <c r="S16" s="64">
        <v>128.25723540000001</v>
      </c>
      <c r="T16" s="71">
        <v>127.8863427</v>
      </c>
      <c r="U16" s="106"/>
      <c r="V16" s="70">
        <v>122.35139460000001</v>
      </c>
      <c r="W16" s="64">
        <v>130.71302560000001</v>
      </c>
      <c r="X16" s="64">
        <v>118.1899061</v>
      </c>
      <c r="Y16" s="64">
        <v>119.1515449</v>
      </c>
      <c r="Z16" s="64">
        <v>124.0579719</v>
      </c>
      <c r="AA16" s="64">
        <v>127.55426129999999</v>
      </c>
      <c r="AB16" s="64">
        <v>121.2163085</v>
      </c>
      <c r="AC16" s="64">
        <v>125.8634682</v>
      </c>
      <c r="AD16" s="64">
        <v>122.8146205</v>
      </c>
      <c r="AE16" s="64">
        <v>120.73916869999999</v>
      </c>
      <c r="AF16" s="64">
        <v>115.1809714</v>
      </c>
      <c r="AG16" s="64">
        <v>115.8610721</v>
      </c>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118"/>
      <c r="BJ16" s="118"/>
      <c r="BK16" s="118"/>
      <c r="BL16" s="118"/>
      <c r="BM16" s="118"/>
      <c r="BN16" s="118"/>
      <c r="BO16" s="118"/>
      <c r="BP16" s="118"/>
      <c r="BQ16" s="118"/>
      <c r="BR16" s="118"/>
      <c r="BS16" s="118"/>
      <c r="BT16" s="118"/>
      <c r="BU16" s="118"/>
      <c r="BV16" s="118"/>
      <c r="BW16" s="118"/>
      <c r="BX16" s="118"/>
      <c r="BY16" s="118"/>
      <c r="BZ16" s="118"/>
    </row>
    <row r="17" spans="1:78" ht="13.5" customHeight="1" x14ac:dyDescent="0.25">
      <c r="A17" s="6" t="s">
        <v>47</v>
      </c>
      <c r="B17" s="64">
        <v>163.89547429999999</v>
      </c>
      <c r="C17" s="64">
        <v>158.8487657</v>
      </c>
      <c r="D17" s="64">
        <v>139.7396559</v>
      </c>
      <c r="E17" s="64">
        <v>135.3987683</v>
      </c>
      <c r="F17" s="64">
        <v>138.71419280000001</v>
      </c>
      <c r="G17" s="64">
        <v>112.1152294</v>
      </c>
      <c r="H17" s="64">
        <v>122.7567379</v>
      </c>
      <c r="I17" s="64">
        <v>146.03398809999999</v>
      </c>
      <c r="J17" s="64">
        <v>133.33072630000001</v>
      </c>
      <c r="K17" s="64">
        <v>132.95399230000001</v>
      </c>
      <c r="L17" s="64">
        <v>141.16308699999999</v>
      </c>
      <c r="M17" s="64">
        <v>133.56835749999999</v>
      </c>
      <c r="N17" s="64">
        <v>128.34838439999999</v>
      </c>
      <c r="O17" s="64">
        <v>130.60674209999999</v>
      </c>
      <c r="P17" s="64">
        <v>130.65740690000001</v>
      </c>
      <c r="Q17" s="64">
        <v>132.8883673</v>
      </c>
      <c r="R17" s="64">
        <v>131.7994932</v>
      </c>
      <c r="S17" s="64">
        <v>138.42456780000001</v>
      </c>
      <c r="T17" s="71">
        <v>147.1549914</v>
      </c>
      <c r="U17" s="106"/>
      <c r="V17" s="70">
        <v>149.27322430000001</v>
      </c>
      <c r="W17" s="64">
        <v>157.2828572</v>
      </c>
      <c r="X17" s="64">
        <v>152.01232350000001</v>
      </c>
      <c r="Y17" s="64">
        <v>151.78206249999999</v>
      </c>
      <c r="Z17" s="64">
        <v>150.43967939999999</v>
      </c>
      <c r="AA17" s="64">
        <v>154.94331299999999</v>
      </c>
      <c r="AB17" s="64">
        <v>162.151016</v>
      </c>
      <c r="AC17" s="64">
        <v>172.67586230000001</v>
      </c>
      <c r="AD17" s="64">
        <v>168.58579520000001</v>
      </c>
      <c r="AE17" s="64">
        <v>157.18777800000001</v>
      </c>
      <c r="AF17" s="64">
        <v>151.6814885</v>
      </c>
      <c r="AG17" s="64">
        <v>175.13728939999999</v>
      </c>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118"/>
      <c r="BJ17" s="118"/>
      <c r="BK17" s="118"/>
      <c r="BL17" s="118"/>
      <c r="BM17" s="118"/>
      <c r="BN17" s="118"/>
      <c r="BO17" s="118"/>
      <c r="BP17" s="118"/>
      <c r="BQ17" s="118"/>
      <c r="BR17" s="118"/>
      <c r="BS17" s="118"/>
      <c r="BT17" s="118"/>
      <c r="BU17" s="118"/>
      <c r="BV17" s="118"/>
      <c r="BW17" s="118"/>
      <c r="BX17" s="118"/>
      <c r="BY17" s="118"/>
      <c r="BZ17" s="118"/>
    </row>
    <row r="18" spans="1:78" ht="13.5" customHeight="1" x14ac:dyDescent="0.25">
      <c r="A18" s="6" t="s">
        <v>48</v>
      </c>
      <c r="B18" s="66">
        <v>143.46999479999999</v>
      </c>
      <c r="C18" s="66">
        <v>49.839583400000002</v>
      </c>
      <c r="D18" s="66">
        <v>44.823063300000001</v>
      </c>
      <c r="E18" s="66">
        <v>38.989592500000001</v>
      </c>
      <c r="F18" s="66">
        <v>45.970047700000002</v>
      </c>
      <c r="G18" s="66">
        <v>23.680769699999999</v>
      </c>
      <c r="H18" s="66">
        <v>21.141120600000001</v>
      </c>
      <c r="I18" s="66">
        <v>23.205924</v>
      </c>
      <c r="J18" s="66">
        <v>22.8124328</v>
      </c>
      <c r="K18" s="66">
        <v>17.8592513</v>
      </c>
      <c r="L18" s="121">
        <v>19.022563600000002</v>
      </c>
      <c r="M18" s="66">
        <v>14.2512968</v>
      </c>
      <c r="N18" s="66">
        <v>20.397653699999999</v>
      </c>
      <c r="O18" s="66">
        <v>22.0627107</v>
      </c>
      <c r="P18" s="66">
        <v>14.7927181</v>
      </c>
      <c r="Q18" s="66">
        <v>18.1273634</v>
      </c>
      <c r="R18" s="66">
        <v>16.964101700000001</v>
      </c>
      <c r="S18" s="66">
        <v>14.5458079</v>
      </c>
      <c r="T18" s="69">
        <v>16.628618800000002</v>
      </c>
      <c r="U18" s="106"/>
      <c r="V18" s="67">
        <v>16.009607500000001</v>
      </c>
      <c r="W18" s="66">
        <v>13.824548099999999</v>
      </c>
      <c r="X18" s="66">
        <v>15.330920300000001</v>
      </c>
      <c r="Y18" s="66">
        <v>12.9505017</v>
      </c>
      <c r="Z18" s="66">
        <v>13.2729678</v>
      </c>
      <c r="AA18" s="66">
        <v>12.8333216</v>
      </c>
      <c r="AB18" s="66">
        <v>8.2865792999999996</v>
      </c>
      <c r="AC18" s="66">
        <v>8.8606683000000004</v>
      </c>
      <c r="AD18" s="66">
        <v>11.0759496</v>
      </c>
      <c r="AE18" s="66">
        <v>9.5637608000000007</v>
      </c>
      <c r="AF18" s="66">
        <v>11.1000028</v>
      </c>
      <c r="AG18" s="66">
        <v>87.347045499999993</v>
      </c>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118"/>
      <c r="BJ18" s="118"/>
      <c r="BK18" s="118"/>
      <c r="BL18" s="118"/>
      <c r="BM18" s="118"/>
      <c r="BN18" s="118"/>
      <c r="BO18" s="118"/>
      <c r="BP18" s="118"/>
      <c r="BQ18" s="118"/>
      <c r="BR18" s="118"/>
      <c r="BS18" s="118"/>
      <c r="BT18" s="118"/>
      <c r="BU18" s="118"/>
      <c r="BV18" s="118"/>
      <c r="BW18" s="118"/>
      <c r="BX18" s="118"/>
      <c r="BY18" s="118"/>
      <c r="BZ18" s="118"/>
    </row>
    <row r="19" spans="1:78" ht="13.5" customHeight="1" x14ac:dyDescent="0.25">
      <c r="A19" s="9" t="s">
        <v>79</v>
      </c>
      <c r="B19" s="73">
        <v>987.28480999999999</v>
      </c>
      <c r="C19" s="73">
        <v>1020.5528884</v>
      </c>
      <c r="D19" s="73">
        <v>1041.8595975999999</v>
      </c>
      <c r="E19" s="73">
        <v>1042.3857214</v>
      </c>
      <c r="F19" s="73">
        <v>1069.3343761000001</v>
      </c>
      <c r="G19" s="73">
        <v>1152.2228998999999</v>
      </c>
      <c r="H19" s="73">
        <v>1131.8129524999999</v>
      </c>
      <c r="I19" s="73">
        <v>1141.0877627</v>
      </c>
      <c r="J19" s="73">
        <v>1143.5179026000001</v>
      </c>
      <c r="K19" s="73">
        <v>1154.2943432</v>
      </c>
      <c r="L19" s="73">
        <v>1191.3990117000001</v>
      </c>
      <c r="M19" s="73">
        <v>1186.1096914</v>
      </c>
      <c r="N19" s="73">
        <v>1169.0137702</v>
      </c>
      <c r="O19" s="73">
        <v>1162.6370509999999</v>
      </c>
      <c r="P19" s="73">
        <v>1154.2561917999999</v>
      </c>
      <c r="Q19" s="73">
        <v>1166.7955864</v>
      </c>
      <c r="R19" s="73">
        <v>1180.1232910000001</v>
      </c>
      <c r="S19" s="73">
        <v>1218.8884588000001</v>
      </c>
      <c r="T19" s="75">
        <v>1214.5125634000001</v>
      </c>
      <c r="U19" s="106"/>
      <c r="V19" s="74">
        <v>1189.6702132</v>
      </c>
      <c r="W19" s="73">
        <v>1181.5641211</v>
      </c>
      <c r="X19" s="73">
        <v>1203.2554780999999</v>
      </c>
      <c r="Y19" s="73">
        <v>1227.2033302</v>
      </c>
      <c r="Z19" s="73">
        <v>1214.4411717</v>
      </c>
      <c r="AA19" s="73">
        <v>1172.2817608</v>
      </c>
      <c r="AB19" s="73">
        <v>1181.0781953000001</v>
      </c>
      <c r="AC19" s="73">
        <v>1176.5466879000001</v>
      </c>
      <c r="AD19" s="73">
        <v>1213.4833934999999</v>
      </c>
      <c r="AE19" s="73">
        <v>1259.1993992</v>
      </c>
      <c r="AF19" s="73">
        <v>1257.9705958</v>
      </c>
      <c r="AG19" s="73">
        <v>1246.2782939000001</v>
      </c>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118"/>
      <c r="BJ19" s="118"/>
      <c r="BK19" s="118"/>
      <c r="BL19" s="118"/>
      <c r="BM19" s="118"/>
      <c r="BN19" s="118"/>
      <c r="BO19" s="118"/>
      <c r="BP19" s="118"/>
      <c r="BQ19" s="118"/>
      <c r="BR19" s="118"/>
      <c r="BS19" s="118"/>
      <c r="BT19" s="118"/>
      <c r="BU19" s="118"/>
      <c r="BV19" s="118"/>
      <c r="BW19" s="118"/>
      <c r="BX19" s="118"/>
      <c r="BY19" s="118"/>
      <c r="BZ19" s="118"/>
    </row>
    <row r="20" spans="1:78" ht="13.5" customHeight="1" x14ac:dyDescent="0.25">
      <c r="A20" s="1" t="s">
        <v>43</v>
      </c>
      <c r="B20" s="72">
        <v>36.003546200000002</v>
      </c>
      <c r="C20" s="72">
        <v>46.986634700000003</v>
      </c>
      <c r="D20" s="72">
        <v>62.550569299999999</v>
      </c>
      <c r="E20" s="72">
        <v>59.011214600000002</v>
      </c>
      <c r="F20" s="72">
        <v>54.428581600000001</v>
      </c>
      <c r="G20" s="72">
        <v>62.637142400000002</v>
      </c>
      <c r="H20" s="72">
        <v>57.800384000000001</v>
      </c>
      <c r="I20" s="72">
        <v>72.429472899999993</v>
      </c>
      <c r="J20" s="72">
        <v>70.705583000000004</v>
      </c>
      <c r="K20" s="72">
        <v>72.836011600000006</v>
      </c>
      <c r="L20" s="72">
        <v>72.079532</v>
      </c>
      <c r="M20" s="72">
        <v>72.628861599999993</v>
      </c>
      <c r="N20" s="72">
        <v>74.593219700000006</v>
      </c>
      <c r="O20" s="72">
        <v>74.863338499999998</v>
      </c>
      <c r="P20" s="72">
        <v>74.616448199999994</v>
      </c>
      <c r="Q20" s="72">
        <v>75.304410399999995</v>
      </c>
      <c r="R20" s="72">
        <v>77.066307399999999</v>
      </c>
      <c r="S20" s="72">
        <v>80.947681799999998</v>
      </c>
      <c r="T20" s="71">
        <v>80.844858700000003</v>
      </c>
      <c r="U20" s="106"/>
      <c r="V20" s="70">
        <v>87.690678300000002</v>
      </c>
      <c r="W20" s="64">
        <v>92.225059400000006</v>
      </c>
      <c r="X20" s="64">
        <v>93.333797799999999</v>
      </c>
      <c r="Y20" s="64">
        <v>91.986747100000002</v>
      </c>
      <c r="Z20" s="64">
        <v>93.368902199999994</v>
      </c>
      <c r="AA20" s="64">
        <v>89.129255900000004</v>
      </c>
      <c r="AB20" s="64">
        <v>91.103075899999993</v>
      </c>
      <c r="AC20" s="64">
        <v>98.038118100000005</v>
      </c>
      <c r="AD20" s="64">
        <v>109.6776684</v>
      </c>
      <c r="AE20" s="64">
        <v>111.2829007</v>
      </c>
      <c r="AF20" s="64">
        <v>115.4312204</v>
      </c>
      <c r="AG20" s="64">
        <v>124.67591830000001</v>
      </c>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118"/>
      <c r="BJ20" s="118"/>
      <c r="BK20" s="118"/>
      <c r="BL20" s="118"/>
      <c r="BM20" s="118"/>
      <c r="BN20" s="118"/>
      <c r="BO20" s="118"/>
      <c r="BP20" s="118"/>
      <c r="BQ20" s="118"/>
      <c r="BR20" s="118"/>
      <c r="BS20" s="118"/>
      <c r="BT20" s="118"/>
      <c r="BU20" s="118"/>
      <c r="BV20" s="118"/>
      <c r="BW20" s="118"/>
      <c r="BX20" s="118"/>
      <c r="BY20" s="118"/>
      <c r="BZ20" s="118"/>
    </row>
    <row r="21" spans="1:78" ht="13.5" customHeight="1" x14ac:dyDescent="0.25">
      <c r="A21" s="6" t="s">
        <v>104</v>
      </c>
      <c r="B21" s="64">
        <v>176.2399178</v>
      </c>
      <c r="C21" s="64">
        <v>192.57550029999999</v>
      </c>
      <c r="D21" s="64">
        <v>203.2253231</v>
      </c>
      <c r="E21" s="64">
        <v>213.94243710000001</v>
      </c>
      <c r="F21" s="64">
        <v>237.62177009999999</v>
      </c>
      <c r="G21" s="64">
        <v>250.4297162</v>
      </c>
      <c r="H21" s="64">
        <v>251.33115430000001</v>
      </c>
      <c r="I21" s="64">
        <v>246.37295219999999</v>
      </c>
      <c r="J21" s="64">
        <v>251.9005267</v>
      </c>
      <c r="K21" s="64">
        <v>262.00522050000001</v>
      </c>
      <c r="L21" s="64">
        <v>284.42913179999999</v>
      </c>
      <c r="M21" s="64">
        <v>273.06761260000002</v>
      </c>
      <c r="N21" s="64">
        <v>275.6602896</v>
      </c>
      <c r="O21" s="64">
        <v>288.1117107</v>
      </c>
      <c r="P21" s="64">
        <v>295.90679870000002</v>
      </c>
      <c r="Q21" s="64">
        <v>294.16504520000001</v>
      </c>
      <c r="R21" s="64">
        <v>294.5150213</v>
      </c>
      <c r="S21" s="64">
        <v>318.07559129999999</v>
      </c>
      <c r="T21" s="71">
        <v>323.76557120000001</v>
      </c>
      <c r="U21" s="106"/>
      <c r="V21" s="70">
        <v>291.48162589999998</v>
      </c>
      <c r="W21" s="64">
        <v>286.90173650000003</v>
      </c>
      <c r="X21" s="64">
        <v>299.45513140000003</v>
      </c>
      <c r="Y21" s="64">
        <v>328.11763960000002</v>
      </c>
      <c r="Z21" s="64">
        <v>327.63979069999999</v>
      </c>
      <c r="AA21" s="64">
        <v>324.06537250000002</v>
      </c>
      <c r="AB21" s="64">
        <v>341.5034569</v>
      </c>
      <c r="AC21" s="64">
        <v>341.47863999999998</v>
      </c>
      <c r="AD21" s="64">
        <v>360.01683700000001</v>
      </c>
      <c r="AE21" s="64">
        <v>379.93369039999999</v>
      </c>
      <c r="AF21" s="64">
        <v>373.74811130000001</v>
      </c>
      <c r="AG21" s="64">
        <v>366.73096459999999</v>
      </c>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118"/>
      <c r="BJ21" s="118"/>
      <c r="BK21" s="118"/>
      <c r="BL21" s="118"/>
      <c r="BM21" s="118"/>
      <c r="BN21" s="118"/>
      <c r="BO21" s="118"/>
      <c r="BP21" s="118"/>
      <c r="BQ21" s="118"/>
      <c r="BR21" s="118"/>
      <c r="BS21" s="118"/>
      <c r="BT21" s="118"/>
      <c r="BU21" s="118"/>
      <c r="BV21" s="118"/>
      <c r="BW21" s="118"/>
      <c r="BX21" s="118"/>
      <c r="BY21" s="118"/>
      <c r="BZ21" s="118"/>
    </row>
    <row r="22" spans="1:78" ht="13.5" customHeight="1" x14ac:dyDescent="0.25">
      <c r="A22" s="6" t="s">
        <v>105</v>
      </c>
      <c r="B22" s="64">
        <v>114.4704109</v>
      </c>
      <c r="C22" s="64">
        <v>138.92482140000001</v>
      </c>
      <c r="D22" s="64">
        <v>147.72825739999999</v>
      </c>
      <c r="E22" s="64">
        <v>138.4748917</v>
      </c>
      <c r="F22" s="64">
        <v>126.8067094</v>
      </c>
      <c r="G22" s="64">
        <v>153.04478449999999</v>
      </c>
      <c r="H22" s="64">
        <v>159.31041949999999</v>
      </c>
      <c r="I22" s="64">
        <v>153.5832968</v>
      </c>
      <c r="J22" s="64">
        <v>140.7806807</v>
      </c>
      <c r="K22" s="64">
        <v>158.53922209999999</v>
      </c>
      <c r="L22" s="64">
        <v>150.99743710000001</v>
      </c>
      <c r="M22" s="64">
        <v>139.05496299999999</v>
      </c>
      <c r="N22" s="64">
        <v>148.25560089999999</v>
      </c>
      <c r="O22" s="64">
        <v>150.43365639999999</v>
      </c>
      <c r="P22" s="64">
        <v>145.27799110000001</v>
      </c>
      <c r="Q22" s="64">
        <v>150.31941639999999</v>
      </c>
      <c r="R22" s="64">
        <v>147.52158320000001</v>
      </c>
      <c r="S22" s="64">
        <v>160.5954816</v>
      </c>
      <c r="T22" s="71">
        <v>165.80771100000001</v>
      </c>
      <c r="U22" s="106"/>
      <c r="V22" s="70">
        <v>167.16330300000001</v>
      </c>
      <c r="W22" s="64">
        <v>163.86651599999999</v>
      </c>
      <c r="X22" s="64">
        <v>174.88674879999999</v>
      </c>
      <c r="Y22" s="64">
        <v>180.70931949999999</v>
      </c>
      <c r="Z22" s="64">
        <v>183.40749400000001</v>
      </c>
      <c r="AA22" s="64">
        <v>184.7659558</v>
      </c>
      <c r="AB22" s="64">
        <v>181.4220297</v>
      </c>
      <c r="AC22" s="64">
        <v>188.90405250000001</v>
      </c>
      <c r="AD22" s="64">
        <v>197.7201737</v>
      </c>
      <c r="AE22" s="64">
        <v>209.90764100000001</v>
      </c>
      <c r="AF22" s="64">
        <v>214.85613069999999</v>
      </c>
      <c r="AG22" s="64">
        <v>208.638733</v>
      </c>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118"/>
      <c r="BJ22" s="118"/>
      <c r="BK22" s="118"/>
      <c r="BL22" s="118"/>
      <c r="BM22" s="118"/>
      <c r="BN22" s="118"/>
      <c r="BO22" s="118"/>
      <c r="BP22" s="118"/>
      <c r="BQ22" s="118"/>
      <c r="BR22" s="118"/>
      <c r="BS22" s="118"/>
      <c r="BT22" s="118"/>
      <c r="BU22" s="118"/>
      <c r="BV22" s="118"/>
      <c r="BW22" s="118"/>
      <c r="BX22" s="118"/>
      <c r="BY22" s="118"/>
      <c r="BZ22" s="118"/>
    </row>
    <row r="23" spans="1:78" ht="13.5" customHeight="1" x14ac:dyDescent="0.25">
      <c r="A23" s="6" t="s">
        <v>44</v>
      </c>
      <c r="B23" s="64">
        <v>156.23528759999999</v>
      </c>
      <c r="C23" s="64">
        <v>150.24320040000001</v>
      </c>
      <c r="D23" s="64">
        <v>145.56768009999999</v>
      </c>
      <c r="E23" s="64">
        <v>148.06940929999999</v>
      </c>
      <c r="F23" s="64">
        <v>146.507205</v>
      </c>
      <c r="G23" s="64">
        <v>159.68431620000001</v>
      </c>
      <c r="H23" s="64">
        <v>158.4236051</v>
      </c>
      <c r="I23" s="64">
        <v>149.95148610000001</v>
      </c>
      <c r="J23" s="64">
        <v>164.17914569999999</v>
      </c>
      <c r="K23" s="64">
        <v>158.88639950000001</v>
      </c>
      <c r="L23" s="64">
        <v>167.50356489999999</v>
      </c>
      <c r="M23" s="64">
        <v>170.10142149999999</v>
      </c>
      <c r="N23" s="64">
        <v>162.36431379999999</v>
      </c>
      <c r="O23" s="64">
        <v>155.08625470000001</v>
      </c>
      <c r="P23" s="64">
        <v>153.67540980000001</v>
      </c>
      <c r="Q23" s="64">
        <v>156.58251509999999</v>
      </c>
      <c r="R23" s="64">
        <v>156.88384360000001</v>
      </c>
      <c r="S23" s="64">
        <v>161.43112540000001</v>
      </c>
      <c r="T23" s="71">
        <v>160.92685950000001</v>
      </c>
      <c r="U23" s="106"/>
      <c r="V23" s="70">
        <v>152.39932959999999</v>
      </c>
      <c r="W23" s="64">
        <v>156.04580379999999</v>
      </c>
      <c r="X23" s="64">
        <v>151.0544075</v>
      </c>
      <c r="Y23" s="64">
        <v>153.43308139999999</v>
      </c>
      <c r="Z23" s="64">
        <v>159.0858307</v>
      </c>
      <c r="AA23" s="64">
        <v>152.5838444</v>
      </c>
      <c r="AB23" s="64">
        <v>140.4209276</v>
      </c>
      <c r="AC23" s="64">
        <v>142.51210710000001</v>
      </c>
      <c r="AD23" s="64">
        <v>139.3522375</v>
      </c>
      <c r="AE23" s="64">
        <v>141.09229930000001</v>
      </c>
      <c r="AF23" s="64">
        <v>137.7719031</v>
      </c>
      <c r="AG23" s="64">
        <v>142.0882278</v>
      </c>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118"/>
      <c r="BJ23" s="118"/>
      <c r="BK23" s="118"/>
      <c r="BL23" s="118"/>
      <c r="BM23" s="118"/>
      <c r="BN23" s="118"/>
      <c r="BO23" s="118"/>
      <c r="BP23" s="118"/>
      <c r="BQ23" s="118"/>
      <c r="BR23" s="118"/>
      <c r="BS23" s="118"/>
      <c r="BT23" s="118"/>
      <c r="BU23" s="118"/>
      <c r="BV23" s="118"/>
      <c r="BW23" s="118"/>
      <c r="BX23" s="118"/>
      <c r="BY23" s="118"/>
      <c r="BZ23" s="118"/>
    </row>
    <row r="24" spans="1:78" ht="13.5" customHeight="1" x14ac:dyDescent="0.25">
      <c r="A24" s="6" t="s">
        <v>45</v>
      </c>
      <c r="B24" s="64">
        <v>109.185208</v>
      </c>
      <c r="C24" s="64">
        <v>119.89973860000001</v>
      </c>
      <c r="D24" s="64">
        <v>127.6046518</v>
      </c>
      <c r="E24" s="64">
        <v>123.99967049999999</v>
      </c>
      <c r="F24" s="64">
        <v>137.47866680000001</v>
      </c>
      <c r="G24" s="64">
        <v>137.17094169999999</v>
      </c>
      <c r="H24" s="64">
        <v>138.85592220000001</v>
      </c>
      <c r="I24" s="64">
        <v>144.09606679999999</v>
      </c>
      <c r="J24" s="64">
        <v>147.29179540000001</v>
      </c>
      <c r="K24" s="64">
        <v>152.1132892</v>
      </c>
      <c r="L24" s="64">
        <v>162.7759538</v>
      </c>
      <c r="M24" s="64">
        <v>169.0017302</v>
      </c>
      <c r="N24" s="64">
        <v>163.25290860000001</v>
      </c>
      <c r="O24" s="64">
        <v>155.017787</v>
      </c>
      <c r="P24" s="64">
        <v>149.15143259999999</v>
      </c>
      <c r="Q24" s="64">
        <v>153.15316369999999</v>
      </c>
      <c r="R24" s="64">
        <v>154.27317619999999</v>
      </c>
      <c r="S24" s="64">
        <v>153.8428576</v>
      </c>
      <c r="T24" s="71">
        <v>156.2841876</v>
      </c>
      <c r="U24" s="106"/>
      <c r="V24" s="70">
        <v>154.83851859999999</v>
      </c>
      <c r="W24" s="64">
        <v>160.1320575</v>
      </c>
      <c r="X24" s="64">
        <v>163.95780009999999</v>
      </c>
      <c r="Y24" s="64">
        <v>161.35926689999999</v>
      </c>
      <c r="Z24" s="64">
        <v>157.84438489999999</v>
      </c>
      <c r="AA24" s="64">
        <v>145.69702409999999</v>
      </c>
      <c r="AB24" s="64">
        <v>148.1509235</v>
      </c>
      <c r="AC24" s="64">
        <v>142.77343550000001</v>
      </c>
      <c r="AD24" s="64">
        <v>146.6208512</v>
      </c>
      <c r="AE24" s="64">
        <v>152.83632209999999</v>
      </c>
      <c r="AF24" s="64">
        <v>145.23138169999999</v>
      </c>
      <c r="AG24" s="64">
        <v>138.2482928</v>
      </c>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118"/>
      <c r="BJ24" s="118"/>
      <c r="BK24" s="118"/>
      <c r="BL24" s="118"/>
      <c r="BM24" s="118"/>
      <c r="BN24" s="118"/>
      <c r="BO24" s="118"/>
      <c r="BP24" s="118"/>
      <c r="BQ24" s="118"/>
      <c r="BR24" s="118"/>
      <c r="BS24" s="118"/>
      <c r="BT24" s="118"/>
      <c r="BU24" s="118"/>
      <c r="BV24" s="118"/>
      <c r="BW24" s="118"/>
      <c r="BX24" s="118"/>
      <c r="BY24" s="118"/>
      <c r="BZ24" s="118"/>
    </row>
    <row r="25" spans="1:78" ht="13.5" customHeight="1" x14ac:dyDescent="0.25">
      <c r="A25" s="6" t="s">
        <v>106</v>
      </c>
      <c r="B25" s="64">
        <v>47.431721799999998</v>
      </c>
      <c r="C25" s="64">
        <v>47.511543699999997</v>
      </c>
      <c r="D25" s="64">
        <v>50.005571699999997</v>
      </c>
      <c r="E25" s="64">
        <v>50.679933900000002</v>
      </c>
      <c r="F25" s="64">
        <v>52.851563599999999</v>
      </c>
      <c r="G25" s="64">
        <v>57.323895299999997</v>
      </c>
      <c r="H25" s="64">
        <v>54.098540800000002</v>
      </c>
      <c r="I25" s="64">
        <v>57.273387800000002</v>
      </c>
      <c r="J25" s="64">
        <v>64.317042200000003</v>
      </c>
      <c r="K25" s="64">
        <v>62.915039299999997</v>
      </c>
      <c r="L25" s="64">
        <v>58.310170399999997</v>
      </c>
      <c r="M25" s="64">
        <v>51.974128100000001</v>
      </c>
      <c r="N25" s="64">
        <v>46.7624195</v>
      </c>
      <c r="O25" s="64">
        <v>49.165016100000003</v>
      </c>
      <c r="P25" s="64">
        <v>48.220463600000002</v>
      </c>
      <c r="Q25" s="64">
        <v>45.198704900000003</v>
      </c>
      <c r="R25" s="64">
        <v>49.867790999999997</v>
      </c>
      <c r="S25" s="64">
        <v>47.2527592</v>
      </c>
      <c r="T25" s="71">
        <v>42.356207400000002</v>
      </c>
      <c r="U25" s="106"/>
      <c r="V25" s="70">
        <v>38.703229800000003</v>
      </c>
      <c r="W25" s="64">
        <v>35.9335162</v>
      </c>
      <c r="X25" s="64">
        <v>33.152333900000002</v>
      </c>
      <c r="Y25" s="64">
        <v>32.972004900000002</v>
      </c>
      <c r="Z25" s="64">
        <v>32.319645600000001</v>
      </c>
      <c r="AA25" s="64">
        <v>32.413437100000003</v>
      </c>
      <c r="AB25" s="64">
        <v>31.126932100000001</v>
      </c>
      <c r="AC25" s="64">
        <v>27.269689400000001</v>
      </c>
      <c r="AD25" s="64">
        <v>30.642941199999999</v>
      </c>
      <c r="AE25" s="64">
        <v>28.958031299999998</v>
      </c>
      <c r="AF25" s="64">
        <v>30.2404601</v>
      </c>
      <c r="AG25" s="64">
        <v>24.332522900000001</v>
      </c>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118"/>
      <c r="BJ25" s="118"/>
      <c r="BK25" s="118"/>
      <c r="BL25" s="118"/>
      <c r="BM25" s="118"/>
      <c r="BN25" s="118"/>
      <c r="BO25" s="118"/>
      <c r="BP25" s="118"/>
      <c r="BQ25" s="118"/>
      <c r="BR25" s="118"/>
      <c r="BS25" s="118"/>
      <c r="BT25" s="118"/>
      <c r="BU25" s="118"/>
      <c r="BV25" s="118"/>
      <c r="BW25" s="118"/>
      <c r="BX25" s="118"/>
      <c r="BY25" s="118"/>
      <c r="BZ25" s="118"/>
    </row>
    <row r="26" spans="1:78" ht="13.5" customHeight="1" x14ac:dyDescent="0.25">
      <c r="A26" s="6" t="s">
        <v>46</v>
      </c>
      <c r="B26" s="64">
        <v>158.48476220000001</v>
      </c>
      <c r="C26" s="64">
        <v>153.3330153</v>
      </c>
      <c r="D26" s="64">
        <v>160.37988189999999</v>
      </c>
      <c r="E26" s="64">
        <v>170.44222730000001</v>
      </c>
      <c r="F26" s="64">
        <v>169.2515429</v>
      </c>
      <c r="G26" s="64">
        <v>195.55009140000001</v>
      </c>
      <c r="H26" s="64">
        <v>170.9305037</v>
      </c>
      <c r="I26" s="64">
        <v>172.82807489999999</v>
      </c>
      <c r="J26" s="64">
        <v>168.68818139999999</v>
      </c>
      <c r="K26" s="64">
        <v>161.2383136</v>
      </c>
      <c r="L26" s="64">
        <v>159.18094780000001</v>
      </c>
      <c r="M26" s="64">
        <v>152.93830249999999</v>
      </c>
      <c r="N26" s="64">
        <v>149.80371020000001</v>
      </c>
      <c r="O26" s="64">
        <v>144.2663259</v>
      </c>
      <c r="P26" s="64">
        <v>143.90126269999999</v>
      </c>
      <c r="Q26" s="64">
        <v>148.1386085</v>
      </c>
      <c r="R26" s="64">
        <v>149.9069078</v>
      </c>
      <c r="S26" s="64">
        <v>150.32260729999999</v>
      </c>
      <c r="T26" s="71">
        <v>138.41976410000001</v>
      </c>
      <c r="U26" s="106"/>
      <c r="V26" s="70">
        <v>137.57211290000001</v>
      </c>
      <c r="W26" s="64">
        <v>137.40912560000001</v>
      </c>
      <c r="X26" s="64">
        <v>139.45014040000001</v>
      </c>
      <c r="Y26" s="64">
        <v>137.92452030000001</v>
      </c>
      <c r="Z26" s="64">
        <v>130.87455739999999</v>
      </c>
      <c r="AA26" s="64">
        <v>118.99110520000001</v>
      </c>
      <c r="AB26" s="64">
        <v>115.85234819999999</v>
      </c>
      <c r="AC26" s="64">
        <v>113.7247026</v>
      </c>
      <c r="AD26" s="64">
        <v>109.7823076</v>
      </c>
      <c r="AE26" s="64">
        <v>117.1093966</v>
      </c>
      <c r="AF26" s="64">
        <v>120.29563109999999</v>
      </c>
      <c r="AG26" s="64">
        <v>103.9033609</v>
      </c>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118"/>
      <c r="BJ26" s="118"/>
      <c r="BK26" s="118"/>
      <c r="BL26" s="118"/>
      <c r="BM26" s="118"/>
      <c r="BN26" s="118"/>
      <c r="BO26" s="118"/>
      <c r="BP26" s="118"/>
      <c r="BQ26" s="118"/>
      <c r="BR26" s="118"/>
      <c r="BS26" s="118"/>
      <c r="BT26" s="118"/>
      <c r="BU26" s="118"/>
      <c r="BV26" s="118"/>
      <c r="BW26" s="118"/>
      <c r="BX26" s="118"/>
      <c r="BY26" s="118"/>
      <c r="BZ26" s="118"/>
    </row>
    <row r="27" spans="1:78" ht="13.5" customHeight="1" x14ac:dyDescent="0.25">
      <c r="A27" s="6" t="s">
        <v>107</v>
      </c>
      <c r="B27" s="64">
        <v>62.345222499999998</v>
      </c>
      <c r="C27" s="64">
        <v>66.855317400000004</v>
      </c>
      <c r="D27" s="64">
        <v>62.662242999999997</v>
      </c>
      <c r="E27" s="64">
        <v>58.224125899999997</v>
      </c>
      <c r="F27" s="64">
        <v>50.691716900000003</v>
      </c>
      <c r="G27" s="64">
        <v>55.778169699999999</v>
      </c>
      <c r="H27" s="64">
        <v>58.994433100000002</v>
      </c>
      <c r="I27" s="64">
        <v>59.767834499999999</v>
      </c>
      <c r="J27" s="64">
        <v>58.403302500000002</v>
      </c>
      <c r="K27" s="64">
        <v>58.31326</v>
      </c>
      <c r="L27" s="64">
        <v>60.698083199999999</v>
      </c>
      <c r="M27" s="64">
        <v>69.247031000000007</v>
      </c>
      <c r="N27" s="64">
        <v>60.886127600000002</v>
      </c>
      <c r="O27" s="64">
        <v>62.208238199999997</v>
      </c>
      <c r="P27" s="64">
        <v>60.606942099999998</v>
      </c>
      <c r="Q27" s="64">
        <v>61.899451900000003</v>
      </c>
      <c r="R27" s="64">
        <v>67.260919700000002</v>
      </c>
      <c r="S27" s="64">
        <v>62.9916871</v>
      </c>
      <c r="T27" s="71">
        <v>61.721372799999997</v>
      </c>
      <c r="U27" s="106"/>
      <c r="V27" s="70">
        <v>65.022818200000003</v>
      </c>
      <c r="W27" s="64">
        <v>60.804606999999997</v>
      </c>
      <c r="X27" s="64">
        <v>58.181640600000001</v>
      </c>
      <c r="Y27" s="64">
        <v>55.790328600000002</v>
      </c>
      <c r="Z27" s="64">
        <v>49.845724699999998</v>
      </c>
      <c r="AA27" s="64">
        <v>50.120397500000003</v>
      </c>
      <c r="AB27" s="64">
        <v>53.875335499999998</v>
      </c>
      <c r="AC27" s="64">
        <v>49.340192600000002</v>
      </c>
      <c r="AD27" s="64">
        <v>43.624155500000001</v>
      </c>
      <c r="AE27" s="64">
        <v>44.4659519</v>
      </c>
      <c r="AF27" s="64">
        <v>47.554162699999999</v>
      </c>
      <c r="AG27" s="64">
        <v>41.1808652</v>
      </c>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118"/>
      <c r="BJ27" s="118"/>
      <c r="BK27" s="118"/>
      <c r="BL27" s="118"/>
      <c r="BM27" s="118"/>
      <c r="BN27" s="118"/>
      <c r="BO27" s="118"/>
      <c r="BP27" s="118"/>
      <c r="BQ27" s="118"/>
      <c r="BR27" s="118"/>
      <c r="BS27" s="118"/>
      <c r="BT27" s="118"/>
      <c r="BU27" s="118"/>
      <c r="BV27" s="118"/>
      <c r="BW27" s="118"/>
      <c r="BX27" s="118"/>
      <c r="BY27" s="118"/>
      <c r="BZ27" s="118"/>
    </row>
    <row r="28" spans="1:78" ht="13.5" customHeight="1" x14ac:dyDescent="0.25">
      <c r="A28" s="6" t="s">
        <v>47</v>
      </c>
      <c r="B28" s="64">
        <v>78.276700899999994</v>
      </c>
      <c r="C28" s="64">
        <v>82.275310599999997</v>
      </c>
      <c r="D28" s="64">
        <v>61.725532899999997</v>
      </c>
      <c r="E28" s="64">
        <v>65.448589200000001</v>
      </c>
      <c r="F28" s="64">
        <v>73.363207599999996</v>
      </c>
      <c r="G28" s="64">
        <v>72.179902100000007</v>
      </c>
      <c r="H28" s="64">
        <v>73.957576000000003</v>
      </c>
      <c r="I28" s="64">
        <v>77.301143199999999</v>
      </c>
      <c r="J28" s="64">
        <v>69.408553999999995</v>
      </c>
      <c r="K28" s="64">
        <v>59.727929400000001</v>
      </c>
      <c r="L28" s="64">
        <v>69.789782599999995</v>
      </c>
      <c r="M28" s="64">
        <v>82.104692999999997</v>
      </c>
      <c r="N28" s="64">
        <v>81.025733099999997</v>
      </c>
      <c r="O28" s="64">
        <v>77.311677799999998</v>
      </c>
      <c r="P28" s="64">
        <v>77.052764199999999</v>
      </c>
      <c r="Q28" s="64">
        <v>77.607228699999993</v>
      </c>
      <c r="R28" s="64">
        <v>78.307455700000006</v>
      </c>
      <c r="S28" s="64">
        <v>78.058308400000001</v>
      </c>
      <c r="T28" s="71">
        <v>80.719239900000005</v>
      </c>
      <c r="U28" s="106"/>
      <c r="V28" s="70">
        <v>90.513905100000002</v>
      </c>
      <c r="W28" s="64">
        <v>84.544924100000003</v>
      </c>
      <c r="X28" s="64">
        <v>85.343748099999999</v>
      </c>
      <c r="Y28" s="64">
        <v>81.835492900000006</v>
      </c>
      <c r="Z28" s="64">
        <v>76.504228499999996</v>
      </c>
      <c r="AA28" s="64">
        <v>71.281553400000007</v>
      </c>
      <c r="AB28" s="64">
        <v>75.290207100000003</v>
      </c>
      <c r="AC28" s="64">
        <v>68.954876400000003</v>
      </c>
      <c r="AD28" s="64">
        <v>72.005157400000002</v>
      </c>
      <c r="AE28" s="64">
        <v>70.260593</v>
      </c>
      <c r="AF28" s="64">
        <v>70.328958499999999</v>
      </c>
      <c r="AG28" s="64">
        <v>70.219538900000003</v>
      </c>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118"/>
      <c r="BJ28" s="118"/>
      <c r="BK28" s="118"/>
      <c r="BL28" s="118"/>
      <c r="BM28" s="118"/>
      <c r="BN28" s="118"/>
      <c r="BO28" s="118"/>
      <c r="BP28" s="118"/>
      <c r="BQ28" s="118"/>
      <c r="BR28" s="118"/>
      <c r="BS28" s="118"/>
      <c r="BT28" s="118"/>
      <c r="BU28" s="118"/>
      <c r="BV28" s="118"/>
      <c r="BW28" s="118"/>
      <c r="BX28" s="118"/>
      <c r="BY28" s="118"/>
      <c r="BZ28" s="118"/>
    </row>
    <row r="29" spans="1:78" ht="13.5" customHeight="1" x14ac:dyDescent="0.25">
      <c r="A29" s="6" t="s">
        <v>48</v>
      </c>
      <c r="B29" s="66">
        <v>48.6120321</v>
      </c>
      <c r="C29" s="66">
        <v>21.947806</v>
      </c>
      <c r="D29" s="66">
        <v>20.409886499999999</v>
      </c>
      <c r="E29" s="121">
        <v>14.0932219</v>
      </c>
      <c r="F29" s="66">
        <v>20.3334121</v>
      </c>
      <c r="G29" s="121">
        <v>8.4239405000000005</v>
      </c>
      <c r="H29" s="121">
        <v>8.1104137000000005</v>
      </c>
      <c r="I29" s="121">
        <v>7.4840475</v>
      </c>
      <c r="J29" s="121">
        <v>7.8430909</v>
      </c>
      <c r="K29" s="121">
        <v>7.7196577</v>
      </c>
      <c r="L29" s="121">
        <v>5.6344082000000002</v>
      </c>
      <c r="M29" s="121">
        <v>5.9909477000000004</v>
      </c>
      <c r="N29" s="66">
        <v>6.4094474999999997</v>
      </c>
      <c r="O29" s="66">
        <v>6.1730456</v>
      </c>
      <c r="P29" s="121">
        <v>5.8466788000000003</v>
      </c>
      <c r="Q29" s="121">
        <v>4.4270415999999999</v>
      </c>
      <c r="R29" s="121">
        <v>4.5202850000000003</v>
      </c>
      <c r="S29" s="121">
        <v>5.3703589999999997</v>
      </c>
      <c r="T29" s="123">
        <v>3.6667912</v>
      </c>
      <c r="U29" s="106"/>
      <c r="V29" s="125">
        <v>4.2846918000000001</v>
      </c>
      <c r="W29" s="121">
        <v>3.7007748999999999</v>
      </c>
      <c r="X29" s="121">
        <v>4.4397295000000003</v>
      </c>
      <c r="Y29" s="121">
        <v>3.0749292000000001</v>
      </c>
      <c r="Z29" s="121">
        <v>3.5506129</v>
      </c>
      <c r="AA29" s="121">
        <v>3.2338148000000002</v>
      </c>
      <c r="AB29" s="121">
        <v>2.3329588000000001</v>
      </c>
      <c r="AC29" s="121">
        <v>3.5508736999999999</v>
      </c>
      <c r="AD29" s="121">
        <v>4.0410640000000004</v>
      </c>
      <c r="AE29" s="121">
        <v>3.3525730999999999</v>
      </c>
      <c r="AF29" s="121">
        <v>2.5126362000000002</v>
      </c>
      <c r="AG29" s="66">
        <v>26.259869399999999</v>
      </c>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118"/>
      <c r="BJ29" s="118"/>
      <c r="BK29" s="118"/>
      <c r="BL29" s="118"/>
      <c r="BM29" s="118"/>
      <c r="BN29" s="118"/>
      <c r="BO29" s="118"/>
      <c r="BP29" s="118"/>
      <c r="BQ29" s="118"/>
      <c r="BR29" s="118"/>
      <c r="BS29" s="118"/>
      <c r="BT29" s="118"/>
      <c r="BU29" s="118"/>
      <c r="BV29" s="118"/>
      <c r="BW29" s="118"/>
      <c r="BX29" s="118"/>
      <c r="BY29" s="118"/>
      <c r="BZ29" s="118"/>
    </row>
    <row r="30" spans="1:78" ht="13.5" customHeight="1" x14ac:dyDescent="0.25">
      <c r="A30" s="9" t="s">
        <v>80</v>
      </c>
      <c r="B30" s="73">
        <v>539.60037650000004</v>
      </c>
      <c r="C30" s="73">
        <v>561.37854900000002</v>
      </c>
      <c r="D30" s="73">
        <v>582.78192739999997</v>
      </c>
      <c r="E30" s="73">
        <v>591.59703479999996</v>
      </c>
      <c r="F30" s="73">
        <v>612.80883359999996</v>
      </c>
      <c r="G30" s="73">
        <v>638.73166479999998</v>
      </c>
      <c r="H30" s="73">
        <v>622.85623959999998</v>
      </c>
      <c r="I30" s="73">
        <v>609.85154069999999</v>
      </c>
      <c r="J30" s="73">
        <v>622.39665930000001</v>
      </c>
      <c r="K30" s="73">
        <v>629.1168414</v>
      </c>
      <c r="L30" s="73">
        <v>647.39646500000003</v>
      </c>
      <c r="M30" s="73">
        <v>619.69850110000004</v>
      </c>
      <c r="N30" s="73">
        <v>604.0123959</v>
      </c>
      <c r="O30" s="73">
        <v>597.31124139999997</v>
      </c>
      <c r="P30" s="73">
        <v>593.61170010000001</v>
      </c>
      <c r="Q30" s="73">
        <v>598.21653330000004</v>
      </c>
      <c r="R30" s="73">
        <v>596.15421260000005</v>
      </c>
      <c r="S30" s="73">
        <v>626.86214399999994</v>
      </c>
      <c r="T30" s="75">
        <v>620.15411059999997</v>
      </c>
      <c r="U30" s="106"/>
      <c r="V30" s="74">
        <v>639.75907180000002</v>
      </c>
      <c r="W30" s="73">
        <v>651.28046519999998</v>
      </c>
      <c r="X30" s="73">
        <v>667.9308158</v>
      </c>
      <c r="Y30" s="73">
        <v>689.58554119999997</v>
      </c>
      <c r="Z30" s="73">
        <v>690.37593609999999</v>
      </c>
      <c r="AA30" s="73">
        <v>672.44828659999996</v>
      </c>
      <c r="AB30" s="73">
        <v>695.26838769999995</v>
      </c>
      <c r="AC30" s="73">
        <v>682.19259160000001</v>
      </c>
      <c r="AD30" s="73">
        <v>689.03459250000003</v>
      </c>
      <c r="AE30" s="73">
        <v>712.0429259</v>
      </c>
      <c r="AF30" s="73">
        <v>710.09477879999997</v>
      </c>
      <c r="AG30" s="73">
        <v>709.59900809999999</v>
      </c>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118"/>
      <c r="BJ30" s="118"/>
      <c r="BK30" s="118"/>
      <c r="BL30" s="118"/>
      <c r="BM30" s="118"/>
      <c r="BN30" s="118"/>
      <c r="BO30" s="118"/>
      <c r="BP30" s="118"/>
      <c r="BQ30" s="118"/>
      <c r="BR30" s="118"/>
      <c r="BS30" s="118"/>
      <c r="BT30" s="118"/>
      <c r="BU30" s="118"/>
      <c r="BV30" s="118"/>
      <c r="BW30" s="118"/>
      <c r="BX30" s="118"/>
      <c r="BY30" s="118"/>
      <c r="BZ30" s="118"/>
    </row>
    <row r="31" spans="1:78" ht="13.5" customHeight="1" x14ac:dyDescent="0.25">
      <c r="A31" s="1" t="s">
        <v>43</v>
      </c>
      <c r="B31" s="72">
        <v>20.5837048</v>
      </c>
      <c r="C31" s="72">
        <v>20.908588900000002</v>
      </c>
      <c r="D31" s="72">
        <v>30.369918999999999</v>
      </c>
      <c r="E31" s="72">
        <v>30.792022500000002</v>
      </c>
      <c r="F31" s="72">
        <v>30.410533999999998</v>
      </c>
      <c r="G31" s="72">
        <v>32.306562900000003</v>
      </c>
      <c r="H31" s="72">
        <v>26.400123300000001</v>
      </c>
      <c r="I31" s="72">
        <v>36.126478200000001</v>
      </c>
      <c r="J31" s="72">
        <v>36.508246200000002</v>
      </c>
      <c r="K31" s="72">
        <v>40.320358900000002</v>
      </c>
      <c r="L31" s="72">
        <v>38.5997287</v>
      </c>
      <c r="M31" s="72">
        <v>36.839671799999998</v>
      </c>
      <c r="N31" s="72">
        <v>38.776049100000002</v>
      </c>
      <c r="O31" s="72">
        <v>35.329871199999999</v>
      </c>
      <c r="P31" s="72">
        <v>36.307818900000001</v>
      </c>
      <c r="Q31" s="72">
        <v>37.377922699999999</v>
      </c>
      <c r="R31" s="72">
        <v>36.303359800000003</v>
      </c>
      <c r="S31" s="72">
        <v>39.200586999999999</v>
      </c>
      <c r="T31" s="71">
        <v>38.859968600000002</v>
      </c>
      <c r="U31" s="106"/>
      <c r="V31" s="70">
        <v>45.055290200000002</v>
      </c>
      <c r="W31" s="64">
        <v>51.3912446</v>
      </c>
      <c r="X31" s="64">
        <v>49.191040899999997</v>
      </c>
      <c r="Y31" s="64">
        <v>50.821506599999999</v>
      </c>
      <c r="Z31" s="64">
        <v>48.416803899999998</v>
      </c>
      <c r="AA31" s="64">
        <v>48.189487499999998</v>
      </c>
      <c r="AB31" s="64">
        <v>51.605570200000003</v>
      </c>
      <c r="AC31" s="64">
        <v>54.156962700000001</v>
      </c>
      <c r="AD31" s="64">
        <v>54.381149999999998</v>
      </c>
      <c r="AE31" s="64">
        <v>56.805304</v>
      </c>
      <c r="AF31" s="64">
        <v>60.274746899999997</v>
      </c>
      <c r="AG31" s="64">
        <v>68.086511799999997</v>
      </c>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118"/>
      <c r="BJ31" s="118"/>
      <c r="BK31" s="118"/>
      <c r="BL31" s="118"/>
      <c r="BM31" s="118"/>
      <c r="BN31" s="118"/>
      <c r="BO31" s="118"/>
      <c r="BP31" s="118"/>
      <c r="BQ31" s="118"/>
      <c r="BR31" s="118"/>
      <c r="BS31" s="118"/>
      <c r="BT31" s="118"/>
      <c r="BU31" s="118"/>
      <c r="BV31" s="118"/>
      <c r="BW31" s="118"/>
      <c r="BX31" s="118"/>
      <c r="BY31" s="118"/>
      <c r="BZ31" s="118"/>
    </row>
    <row r="32" spans="1:78" ht="13.5" customHeight="1" x14ac:dyDescent="0.25">
      <c r="A32" s="6" t="s">
        <v>104</v>
      </c>
      <c r="B32" s="64">
        <v>105.5103537</v>
      </c>
      <c r="C32" s="64">
        <v>117.61312599999999</v>
      </c>
      <c r="D32" s="64">
        <v>117.61598309999999</v>
      </c>
      <c r="E32" s="64">
        <v>126.2205944</v>
      </c>
      <c r="F32" s="64">
        <v>137.6429377</v>
      </c>
      <c r="G32" s="64">
        <v>142.4665449</v>
      </c>
      <c r="H32" s="64">
        <v>141.2109461</v>
      </c>
      <c r="I32" s="64">
        <v>136.49458279999999</v>
      </c>
      <c r="J32" s="64">
        <v>144.54332590000001</v>
      </c>
      <c r="K32" s="64">
        <v>146.65532640000001</v>
      </c>
      <c r="L32" s="64">
        <v>159.5973596</v>
      </c>
      <c r="M32" s="64">
        <v>148.6025309</v>
      </c>
      <c r="N32" s="64">
        <v>150.6154655</v>
      </c>
      <c r="O32" s="64">
        <v>156.4579621</v>
      </c>
      <c r="P32" s="64">
        <v>162.91538449999999</v>
      </c>
      <c r="Q32" s="64">
        <v>162.489744</v>
      </c>
      <c r="R32" s="64">
        <v>161.3717485</v>
      </c>
      <c r="S32" s="64">
        <v>178.33354919999999</v>
      </c>
      <c r="T32" s="71">
        <v>186.62366650000001</v>
      </c>
      <c r="U32" s="106"/>
      <c r="V32" s="70">
        <v>170.43225390000001</v>
      </c>
      <c r="W32" s="64">
        <v>174.13821139999999</v>
      </c>
      <c r="X32" s="64">
        <v>181.8468101</v>
      </c>
      <c r="Y32" s="64">
        <v>204.3653918</v>
      </c>
      <c r="Z32" s="64">
        <v>203.86409760000001</v>
      </c>
      <c r="AA32" s="64">
        <v>197.9979616</v>
      </c>
      <c r="AB32" s="64">
        <v>215.2854179</v>
      </c>
      <c r="AC32" s="64">
        <v>210.82805519999999</v>
      </c>
      <c r="AD32" s="64">
        <v>218.72658490000001</v>
      </c>
      <c r="AE32" s="64">
        <v>230.6067932</v>
      </c>
      <c r="AF32" s="64">
        <v>225.038455</v>
      </c>
      <c r="AG32" s="64">
        <v>219.6581353</v>
      </c>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118"/>
      <c r="BJ32" s="118"/>
      <c r="BK32" s="118"/>
      <c r="BL32" s="118"/>
      <c r="BM32" s="118"/>
      <c r="BN32" s="118"/>
      <c r="BO32" s="118"/>
      <c r="BP32" s="118"/>
      <c r="BQ32" s="118"/>
      <c r="BR32" s="118"/>
      <c r="BS32" s="118"/>
      <c r="BT32" s="118"/>
      <c r="BU32" s="118"/>
      <c r="BV32" s="118"/>
      <c r="BW32" s="118"/>
      <c r="BX32" s="118"/>
      <c r="BY32" s="118"/>
      <c r="BZ32" s="118"/>
    </row>
    <row r="33" spans="1:78" ht="13.5" customHeight="1" x14ac:dyDescent="0.25">
      <c r="A33" s="6" t="s">
        <v>105</v>
      </c>
      <c r="B33" s="64">
        <v>63.988224799999998</v>
      </c>
      <c r="C33" s="64">
        <v>82.589775200000005</v>
      </c>
      <c r="D33" s="64">
        <v>84.783511300000001</v>
      </c>
      <c r="E33" s="64">
        <v>78.450389700000002</v>
      </c>
      <c r="F33" s="64">
        <v>77.583312199999995</v>
      </c>
      <c r="G33" s="64">
        <v>86.447232200000002</v>
      </c>
      <c r="H33" s="64">
        <v>91.849788599999997</v>
      </c>
      <c r="I33" s="64">
        <v>89.156407599999994</v>
      </c>
      <c r="J33" s="64">
        <v>82.238110399999997</v>
      </c>
      <c r="K33" s="64">
        <v>85.493201200000001</v>
      </c>
      <c r="L33" s="64">
        <v>82.185563000000002</v>
      </c>
      <c r="M33" s="64">
        <v>74.677543</v>
      </c>
      <c r="N33" s="64">
        <v>73.149163400000006</v>
      </c>
      <c r="O33" s="64">
        <v>79.880344699999995</v>
      </c>
      <c r="P33" s="64">
        <v>74.878241299999999</v>
      </c>
      <c r="Q33" s="64">
        <v>77.646016700000004</v>
      </c>
      <c r="R33" s="64">
        <v>77.483305700000003</v>
      </c>
      <c r="S33" s="64">
        <v>85.238850099999993</v>
      </c>
      <c r="T33" s="71">
        <v>88.933041099999997</v>
      </c>
      <c r="U33" s="106"/>
      <c r="V33" s="70">
        <v>92.059550299999998</v>
      </c>
      <c r="W33" s="64">
        <v>91.3972567</v>
      </c>
      <c r="X33" s="64">
        <v>101.3673677</v>
      </c>
      <c r="Y33" s="64">
        <v>106.7793259</v>
      </c>
      <c r="Z33" s="64">
        <v>106.38212679999999</v>
      </c>
      <c r="AA33" s="64">
        <v>110.9212205</v>
      </c>
      <c r="AB33" s="64">
        <v>112.0103991</v>
      </c>
      <c r="AC33" s="64">
        <v>115.0607535</v>
      </c>
      <c r="AD33" s="64">
        <v>116.8072102</v>
      </c>
      <c r="AE33" s="64">
        <v>124.02885089999999</v>
      </c>
      <c r="AF33" s="64">
        <v>124.10509949999999</v>
      </c>
      <c r="AG33" s="64">
        <v>126.20459099999999</v>
      </c>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118"/>
      <c r="BJ33" s="118"/>
      <c r="BK33" s="118"/>
      <c r="BL33" s="118"/>
      <c r="BM33" s="118"/>
      <c r="BN33" s="118"/>
      <c r="BO33" s="118"/>
      <c r="BP33" s="118"/>
      <c r="BQ33" s="118"/>
      <c r="BR33" s="118"/>
      <c r="BS33" s="118"/>
      <c r="BT33" s="118"/>
      <c r="BU33" s="118"/>
      <c r="BV33" s="118"/>
      <c r="BW33" s="118"/>
      <c r="BX33" s="118"/>
      <c r="BY33" s="118"/>
      <c r="BZ33" s="118"/>
    </row>
    <row r="34" spans="1:78" ht="13.5" customHeight="1" x14ac:dyDescent="0.25">
      <c r="A34" s="6" t="s">
        <v>44</v>
      </c>
      <c r="B34" s="64">
        <v>78.823979100000003</v>
      </c>
      <c r="C34" s="64">
        <v>73.429223699999994</v>
      </c>
      <c r="D34" s="64">
        <v>77.708758000000003</v>
      </c>
      <c r="E34" s="64">
        <v>78.065989400000007</v>
      </c>
      <c r="F34" s="64">
        <v>76.679020699999995</v>
      </c>
      <c r="G34" s="64">
        <v>80.529949400000007</v>
      </c>
      <c r="H34" s="64">
        <v>82.447786100000002</v>
      </c>
      <c r="I34" s="64">
        <v>73.693039099999993</v>
      </c>
      <c r="J34" s="64">
        <v>75.572585500000002</v>
      </c>
      <c r="K34" s="64">
        <v>77.792168899999993</v>
      </c>
      <c r="L34" s="64">
        <v>88.045122800000001</v>
      </c>
      <c r="M34" s="64">
        <v>87.104979400000005</v>
      </c>
      <c r="N34" s="64">
        <v>80.7515511</v>
      </c>
      <c r="O34" s="64">
        <v>75.051250100000004</v>
      </c>
      <c r="P34" s="64">
        <v>74.826869299999998</v>
      </c>
      <c r="Q34" s="64">
        <v>78.757842199999999</v>
      </c>
      <c r="R34" s="64">
        <v>75.850785000000002</v>
      </c>
      <c r="S34" s="64">
        <v>75.923481300000006</v>
      </c>
      <c r="T34" s="71">
        <v>72.598208600000007</v>
      </c>
      <c r="U34" s="106"/>
      <c r="V34" s="70">
        <v>80.750831099999999</v>
      </c>
      <c r="W34" s="64">
        <v>82.363266999999993</v>
      </c>
      <c r="X34" s="64">
        <v>77.147810000000007</v>
      </c>
      <c r="Y34" s="64">
        <v>83.4244877</v>
      </c>
      <c r="Z34" s="64">
        <v>86.5734219</v>
      </c>
      <c r="AA34" s="64">
        <v>83.372465800000001</v>
      </c>
      <c r="AB34" s="64">
        <v>76.581855000000004</v>
      </c>
      <c r="AC34" s="64">
        <v>80.107819699999993</v>
      </c>
      <c r="AD34" s="64">
        <v>76.457196100000004</v>
      </c>
      <c r="AE34" s="64">
        <v>78.649796699999996</v>
      </c>
      <c r="AF34" s="64">
        <v>74.824981600000001</v>
      </c>
      <c r="AG34" s="64">
        <v>75.334907799999996</v>
      </c>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118"/>
      <c r="BJ34" s="118"/>
      <c r="BK34" s="118"/>
      <c r="BL34" s="118"/>
      <c r="BM34" s="118"/>
      <c r="BN34" s="118"/>
      <c r="BO34" s="118"/>
      <c r="BP34" s="118"/>
      <c r="BQ34" s="118"/>
      <c r="BR34" s="118"/>
      <c r="BS34" s="118"/>
      <c r="BT34" s="118"/>
      <c r="BU34" s="118"/>
      <c r="BV34" s="118"/>
      <c r="BW34" s="118"/>
      <c r="BX34" s="118"/>
      <c r="BY34" s="118"/>
      <c r="BZ34" s="118"/>
    </row>
    <row r="35" spans="1:78" ht="13.5" customHeight="1" x14ac:dyDescent="0.25">
      <c r="A35" s="6" t="s">
        <v>45</v>
      </c>
      <c r="B35" s="64">
        <v>50.710021099999999</v>
      </c>
      <c r="C35" s="64">
        <v>58.663055900000003</v>
      </c>
      <c r="D35" s="64">
        <v>65.902784199999999</v>
      </c>
      <c r="E35" s="64">
        <v>69.751951199999993</v>
      </c>
      <c r="F35" s="64">
        <v>75.699688300000005</v>
      </c>
      <c r="G35" s="64">
        <v>67.679383900000005</v>
      </c>
      <c r="H35" s="64">
        <v>71.613820799999999</v>
      </c>
      <c r="I35" s="64">
        <v>76.149171800000005</v>
      </c>
      <c r="J35" s="64">
        <v>80.066368800000006</v>
      </c>
      <c r="K35" s="64">
        <v>83.378905399999994</v>
      </c>
      <c r="L35" s="64">
        <v>85.557192499999999</v>
      </c>
      <c r="M35" s="64">
        <v>84.964402800000002</v>
      </c>
      <c r="N35" s="64">
        <v>81.717523499999999</v>
      </c>
      <c r="O35" s="64">
        <v>74.128445200000002</v>
      </c>
      <c r="P35" s="64">
        <v>73.063707800000003</v>
      </c>
      <c r="Q35" s="64">
        <v>72.287524700000006</v>
      </c>
      <c r="R35" s="64">
        <v>69.696255800000003</v>
      </c>
      <c r="S35" s="64">
        <v>73.796534699999995</v>
      </c>
      <c r="T35" s="71">
        <v>72.314413000000002</v>
      </c>
      <c r="U35" s="106"/>
      <c r="V35" s="70">
        <v>76.147148299999998</v>
      </c>
      <c r="W35" s="64">
        <v>81.981901199999996</v>
      </c>
      <c r="X35" s="64">
        <v>85.228945999999993</v>
      </c>
      <c r="Y35" s="64">
        <v>83.571434600000003</v>
      </c>
      <c r="Z35" s="64">
        <v>85.327837299999999</v>
      </c>
      <c r="AA35" s="64">
        <v>80.380338199999997</v>
      </c>
      <c r="AB35" s="64">
        <v>85.450314599999999</v>
      </c>
      <c r="AC35" s="64">
        <v>80.327696399999994</v>
      </c>
      <c r="AD35" s="64">
        <v>80.390428999999997</v>
      </c>
      <c r="AE35" s="64">
        <v>80.146063299999994</v>
      </c>
      <c r="AF35" s="64">
        <v>81.092106000000001</v>
      </c>
      <c r="AG35" s="64">
        <v>74.529957499999995</v>
      </c>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118"/>
      <c r="BJ35" s="118"/>
      <c r="BK35" s="118"/>
      <c r="BL35" s="118"/>
      <c r="BM35" s="118"/>
      <c r="BN35" s="118"/>
      <c r="BO35" s="118"/>
      <c r="BP35" s="118"/>
      <c r="BQ35" s="118"/>
      <c r="BR35" s="118"/>
      <c r="BS35" s="118"/>
      <c r="BT35" s="118"/>
      <c r="BU35" s="118"/>
      <c r="BV35" s="118"/>
      <c r="BW35" s="118"/>
      <c r="BX35" s="118"/>
      <c r="BY35" s="118"/>
      <c r="BZ35" s="118"/>
    </row>
    <row r="36" spans="1:78" ht="13.5" customHeight="1" x14ac:dyDescent="0.25">
      <c r="A36" s="6" t="s">
        <v>106</v>
      </c>
      <c r="B36" s="64">
        <v>27.731991499999999</v>
      </c>
      <c r="C36" s="64">
        <v>25.091572899999999</v>
      </c>
      <c r="D36" s="64">
        <v>27.1666083</v>
      </c>
      <c r="E36" s="64">
        <v>25.694068099999999</v>
      </c>
      <c r="F36" s="64">
        <v>28.389267400000001</v>
      </c>
      <c r="G36" s="64">
        <v>32.473798199999997</v>
      </c>
      <c r="H36" s="64">
        <v>29.629668200000001</v>
      </c>
      <c r="I36" s="64">
        <v>31.748656100000002</v>
      </c>
      <c r="J36" s="64">
        <v>35.2737707</v>
      </c>
      <c r="K36" s="64">
        <v>34.558826099999997</v>
      </c>
      <c r="L36" s="64">
        <v>31.392787500000001</v>
      </c>
      <c r="M36" s="64">
        <v>26.0390899</v>
      </c>
      <c r="N36" s="64">
        <v>24.233304799999999</v>
      </c>
      <c r="O36" s="64">
        <v>24.3063538</v>
      </c>
      <c r="P36" s="64">
        <v>23.459284499999999</v>
      </c>
      <c r="Q36" s="64">
        <v>22.231141300000001</v>
      </c>
      <c r="R36" s="64">
        <v>24.447681299999999</v>
      </c>
      <c r="S36" s="64">
        <v>22.7488794</v>
      </c>
      <c r="T36" s="71">
        <v>21.325238899999999</v>
      </c>
      <c r="U36" s="106"/>
      <c r="V36" s="70">
        <v>18.963781999999998</v>
      </c>
      <c r="W36" s="64">
        <v>17.6373064</v>
      </c>
      <c r="X36" s="64">
        <v>17.456589099999999</v>
      </c>
      <c r="Y36" s="64">
        <v>16.220115199999999</v>
      </c>
      <c r="Z36" s="64">
        <v>17.880538000000001</v>
      </c>
      <c r="AA36" s="64">
        <v>17.895997999999999</v>
      </c>
      <c r="AB36" s="64">
        <v>16.0648597</v>
      </c>
      <c r="AC36" s="64">
        <v>12.8722812</v>
      </c>
      <c r="AD36" s="64">
        <v>15.9824366</v>
      </c>
      <c r="AE36" s="64">
        <v>14.041530099999999</v>
      </c>
      <c r="AF36" s="64">
        <v>16.628481300000001</v>
      </c>
      <c r="AG36" s="64">
        <v>14.4562249</v>
      </c>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118"/>
      <c r="BJ36" s="118"/>
      <c r="BK36" s="118"/>
      <c r="BL36" s="118"/>
      <c r="BM36" s="118"/>
      <c r="BN36" s="118"/>
      <c r="BO36" s="118"/>
      <c r="BP36" s="118"/>
      <c r="BQ36" s="118"/>
      <c r="BR36" s="118"/>
      <c r="BS36" s="118"/>
      <c r="BT36" s="118"/>
      <c r="BU36" s="118"/>
      <c r="BV36" s="118"/>
      <c r="BW36" s="118"/>
      <c r="BX36" s="118"/>
      <c r="BY36" s="118"/>
      <c r="BZ36" s="118"/>
    </row>
    <row r="37" spans="1:78" ht="13.5" customHeight="1" x14ac:dyDescent="0.25">
      <c r="A37" s="6" t="s">
        <v>46</v>
      </c>
      <c r="B37" s="64">
        <v>92.563986499999999</v>
      </c>
      <c r="C37" s="64">
        <v>91.734627000000003</v>
      </c>
      <c r="D37" s="64">
        <v>98.348690899999994</v>
      </c>
      <c r="E37" s="64">
        <v>108.3025201</v>
      </c>
      <c r="F37" s="64">
        <v>106.84279530000001</v>
      </c>
      <c r="G37" s="64">
        <v>117.1590753</v>
      </c>
      <c r="H37" s="64">
        <v>101.3171025</v>
      </c>
      <c r="I37" s="64">
        <v>95.577682800000005</v>
      </c>
      <c r="J37" s="64">
        <v>94.021962299999998</v>
      </c>
      <c r="K37" s="64">
        <v>89.745093299999994</v>
      </c>
      <c r="L37" s="64">
        <v>90.304079200000004</v>
      </c>
      <c r="M37" s="64">
        <v>80.801272600000004</v>
      </c>
      <c r="N37" s="64">
        <v>81.9405979</v>
      </c>
      <c r="O37" s="64">
        <v>78.1752805</v>
      </c>
      <c r="P37" s="64">
        <v>74.907672300000002</v>
      </c>
      <c r="Q37" s="64">
        <v>77.004878199999993</v>
      </c>
      <c r="R37" s="64">
        <v>78.218645699999996</v>
      </c>
      <c r="S37" s="64">
        <v>81.4952854</v>
      </c>
      <c r="T37" s="71">
        <v>71.269627099999994</v>
      </c>
      <c r="U37" s="106"/>
      <c r="V37" s="70">
        <v>77.117901599999996</v>
      </c>
      <c r="W37" s="64">
        <v>78.803663799999995</v>
      </c>
      <c r="X37" s="64">
        <v>80.415830900000003</v>
      </c>
      <c r="Y37" s="64">
        <v>75.836232499999994</v>
      </c>
      <c r="Z37" s="64">
        <v>76.977294499999999</v>
      </c>
      <c r="AA37" s="64">
        <v>69.101126600000001</v>
      </c>
      <c r="AB37" s="64">
        <v>68.399921599999999</v>
      </c>
      <c r="AC37" s="64">
        <v>64.641937200000001</v>
      </c>
      <c r="AD37" s="64">
        <v>64.470100000000002</v>
      </c>
      <c r="AE37" s="64">
        <v>65.957352200000003</v>
      </c>
      <c r="AF37" s="64">
        <v>68.128550899999993</v>
      </c>
      <c r="AG37" s="64">
        <v>61.4912128</v>
      </c>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118"/>
      <c r="BJ37" s="118"/>
      <c r="BK37" s="118"/>
      <c r="BL37" s="118"/>
      <c r="BM37" s="118"/>
      <c r="BN37" s="118"/>
      <c r="BO37" s="118"/>
      <c r="BP37" s="118"/>
      <c r="BQ37" s="118"/>
      <c r="BR37" s="118"/>
      <c r="BS37" s="118"/>
      <c r="BT37" s="118"/>
      <c r="BU37" s="118"/>
      <c r="BV37" s="118"/>
      <c r="BW37" s="118"/>
      <c r="BX37" s="118"/>
      <c r="BY37" s="118"/>
      <c r="BZ37" s="118"/>
    </row>
    <row r="38" spans="1:78" ht="13.5" customHeight="1" x14ac:dyDescent="0.25">
      <c r="A38" s="6" t="s">
        <v>107</v>
      </c>
      <c r="B38" s="64">
        <v>35.077366300000001</v>
      </c>
      <c r="C38" s="64">
        <v>39.504585599999999</v>
      </c>
      <c r="D38" s="64">
        <v>35.397126800000002</v>
      </c>
      <c r="E38" s="64">
        <v>34.538893899999998</v>
      </c>
      <c r="F38" s="64">
        <v>30.3589482</v>
      </c>
      <c r="G38" s="64">
        <v>35.999040299999997</v>
      </c>
      <c r="H38" s="64">
        <v>37.3876098</v>
      </c>
      <c r="I38" s="64">
        <v>28.571585800000001</v>
      </c>
      <c r="J38" s="64">
        <v>30.6399422</v>
      </c>
      <c r="K38" s="64">
        <v>34.344529100000003</v>
      </c>
      <c r="L38" s="64">
        <v>35.997471699999998</v>
      </c>
      <c r="M38" s="64">
        <v>39.466212599999999</v>
      </c>
      <c r="N38" s="64">
        <v>32.646963900000003</v>
      </c>
      <c r="O38" s="64">
        <v>33.464780300000001</v>
      </c>
      <c r="P38" s="64">
        <v>33.266984100000002</v>
      </c>
      <c r="Q38" s="64">
        <v>31.659239400000001</v>
      </c>
      <c r="R38" s="64">
        <v>33.649251300000003</v>
      </c>
      <c r="S38" s="64">
        <v>29.7839548</v>
      </c>
      <c r="T38" s="71">
        <v>29.905954000000001</v>
      </c>
      <c r="U38" s="106"/>
      <c r="V38" s="70">
        <v>33.059045400000002</v>
      </c>
      <c r="W38" s="64">
        <v>31.315096</v>
      </c>
      <c r="X38" s="64">
        <v>31.5995569</v>
      </c>
      <c r="Y38" s="64">
        <v>29.568953199999999</v>
      </c>
      <c r="Z38" s="64">
        <v>27.726315799999998</v>
      </c>
      <c r="AA38" s="64">
        <v>27.550904899999999</v>
      </c>
      <c r="AB38" s="64">
        <v>29.4822807</v>
      </c>
      <c r="AC38" s="64">
        <v>26.728739399999998</v>
      </c>
      <c r="AD38" s="64">
        <v>22.187464800000001</v>
      </c>
      <c r="AE38" s="64">
        <v>24.3315381</v>
      </c>
      <c r="AF38" s="64">
        <v>24.634532799999999</v>
      </c>
      <c r="AG38" s="64">
        <v>22.326000700000002</v>
      </c>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118"/>
      <c r="BJ38" s="118"/>
      <c r="BK38" s="118"/>
      <c r="BL38" s="118"/>
      <c r="BM38" s="118"/>
      <c r="BN38" s="118"/>
      <c r="BO38" s="118"/>
      <c r="BP38" s="118"/>
      <c r="BQ38" s="118"/>
      <c r="BR38" s="118"/>
      <c r="BS38" s="118"/>
      <c r="BT38" s="118"/>
      <c r="BU38" s="118"/>
      <c r="BV38" s="118"/>
      <c r="BW38" s="118"/>
      <c r="BX38" s="118"/>
      <c r="BY38" s="118"/>
      <c r="BZ38" s="118"/>
    </row>
    <row r="39" spans="1:78" ht="13.5" customHeight="1" x14ac:dyDescent="0.25">
      <c r="A39" s="6" t="s">
        <v>47</v>
      </c>
      <c r="B39" s="64">
        <v>36.7330501</v>
      </c>
      <c r="C39" s="64">
        <v>40.246071299999997</v>
      </c>
      <c r="D39" s="64">
        <v>35.692391200000003</v>
      </c>
      <c r="E39" s="64">
        <v>32.479917700000001</v>
      </c>
      <c r="F39" s="64">
        <v>37.441654</v>
      </c>
      <c r="G39" s="64">
        <v>39.031458899999997</v>
      </c>
      <c r="H39" s="64">
        <v>35.871828899999997</v>
      </c>
      <c r="I39" s="64">
        <v>37.856848800000002</v>
      </c>
      <c r="J39" s="64">
        <v>38.426911099999998</v>
      </c>
      <c r="K39" s="64">
        <v>32.179160799999998</v>
      </c>
      <c r="L39" s="64">
        <v>32.573933400000001</v>
      </c>
      <c r="M39" s="64">
        <v>38.560722900000002</v>
      </c>
      <c r="N39" s="64">
        <v>37.456014000000003</v>
      </c>
      <c r="O39" s="64">
        <v>37.834313600000002</v>
      </c>
      <c r="P39" s="64">
        <v>36.668921599999997</v>
      </c>
      <c r="Q39" s="64">
        <v>37.084959499999997</v>
      </c>
      <c r="R39" s="64">
        <v>36.717782499999998</v>
      </c>
      <c r="S39" s="64">
        <v>37.477724199999997</v>
      </c>
      <c r="T39" s="71">
        <v>36.760789000000003</v>
      </c>
      <c r="U39" s="106"/>
      <c r="V39" s="70">
        <v>44.166794699999997</v>
      </c>
      <c r="W39" s="64">
        <v>40.461051400000002</v>
      </c>
      <c r="X39" s="64">
        <v>41.545522800000001</v>
      </c>
      <c r="Y39" s="64">
        <v>37.308046699999998</v>
      </c>
      <c r="Z39" s="64">
        <v>35.167338800000003</v>
      </c>
      <c r="AA39" s="64">
        <v>35.356391000000002</v>
      </c>
      <c r="AB39" s="64">
        <v>38.913279500000002</v>
      </c>
      <c r="AC39" s="64">
        <v>34.848128199999998</v>
      </c>
      <c r="AD39" s="64">
        <v>37.323437699999999</v>
      </c>
      <c r="AE39" s="64">
        <v>35.258434000000001</v>
      </c>
      <c r="AF39" s="64">
        <v>34.360065400000003</v>
      </c>
      <c r="AG39" s="64">
        <v>34.768069400000002</v>
      </c>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118"/>
      <c r="BJ39" s="118"/>
      <c r="BK39" s="118"/>
      <c r="BL39" s="118"/>
      <c r="BM39" s="118"/>
      <c r="BN39" s="118"/>
      <c r="BO39" s="118"/>
      <c r="BP39" s="118"/>
      <c r="BQ39" s="118"/>
      <c r="BR39" s="118"/>
      <c r="BS39" s="118"/>
      <c r="BT39" s="118"/>
      <c r="BU39" s="118"/>
      <c r="BV39" s="118"/>
      <c r="BW39" s="118"/>
      <c r="BX39" s="118"/>
      <c r="BY39" s="118"/>
      <c r="BZ39" s="118"/>
    </row>
    <row r="40" spans="1:78" ht="13.5" customHeight="1" x14ac:dyDescent="0.25">
      <c r="A40" s="6" t="s">
        <v>48</v>
      </c>
      <c r="B40" s="66">
        <v>27.877698599999999</v>
      </c>
      <c r="C40" s="121">
        <v>11.597922499999999</v>
      </c>
      <c r="D40" s="121">
        <v>9.7961545999999995</v>
      </c>
      <c r="E40" s="121">
        <v>7.3006878000000004</v>
      </c>
      <c r="F40" s="66">
        <v>11.760675900000001</v>
      </c>
      <c r="G40" s="121">
        <v>4.6386187999999997</v>
      </c>
      <c r="H40" s="121">
        <v>5.1275652999999997</v>
      </c>
      <c r="I40" s="121">
        <v>4.4770875999999999</v>
      </c>
      <c r="J40" s="121">
        <v>5.1054363</v>
      </c>
      <c r="K40" s="121">
        <v>4.6492712000000003</v>
      </c>
      <c r="L40" s="121">
        <v>3.1432264000000001</v>
      </c>
      <c r="M40" s="121">
        <v>2.6420751999999998</v>
      </c>
      <c r="N40" s="121">
        <v>2.7257628</v>
      </c>
      <c r="O40" s="121">
        <v>2.6826398</v>
      </c>
      <c r="P40" s="121">
        <v>3.3168158000000001</v>
      </c>
      <c r="Q40" s="121">
        <v>1.6772646</v>
      </c>
      <c r="R40" s="121">
        <v>2.4153969000000002</v>
      </c>
      <c r="S40" s="121">
        <v>2.8632979000000001</v>
      </c>
      <c r="T40" s="123">
        <v>1.563204</v>
      </c>
      <c r="U40" s="106"/>
      <c r="V40" s="125">
        <v>2.0064744000000001</v>
      </c>
      <c r="W40" s="121">
        <v>1.7914667</v>
      </c>
      <c r="X40" s="121">
        <v>2.1313414000000002</v>
      </c>
      <c r="Y40" s="121">
        <v>1.6900469</v>
      </c>
      <c r="Z40" s="121">
        <v>2.0601617000000001</v>
      </c>
      <c r="AA40" s="121">
        <v>1.6823925</v>
      </c>
      <c r="AB40" s="121">
        <v>1.4744892999999999</v>
      </c>
      <c r="AC40" s="121">
        <v>2.6202182000000001</v>
      </c>
      <c r="AD40" s="121">
        <v>2.3085832000000002</v>
      </c>
      <c r="AE40" s="121">
        <v>2.2172632999999999</v>
      </c>
      <c r="AF40" s="121">
        <v>1.0077593</v>
      </c>
      <c r="AG40" s="66">
        <v>12.7433969</v>
      </c>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118"/>
      <c r="BJ40" s="118"/>
      <c r="BK40" s="118"/>
      <c r="BL40" s="118"/>
      <c r="BM40" s="118"/>
      <c r="BN40" s="118"/>
      <c r="BO40" s="118"/>
      <c r="BP40" s="118"/>
      <c r="BQ40" s="118"/>
      <c r="BR40" s="118"/>
      <c r="BS40" s="118"/>
      <c r="BT40" s="118"/>
      <c r="BU40" s="118"/>
      <c r="BV40" s="118"/>
      <c r="BW40" s="118"/>
      <c r="BX40" s="118"/>
      <c r="BY40" s="118"/>
      <c r="BZ40" s="118"/>
    </row>
    <row r="41" spans="1:78" ht="13.5" customHeight="1" x14ac:dyDescent="0.25">
      <c r="A41" s="9" t="s">
        <v>81</v>
      </c>
      <c r="B41" s="73">
        <v>447.68443350000001</v>
      </c>
      <c r="C41" s="73">
        <v>459.17433940000001</v>
      </c>
      <c r="D41" s="73">
        <v>459.0776702</v>
      </c>
      <c r="E41" s="73">
        <v>450.78868660000001</v>
      </c>
      <c r="F41" s="73">
        <v>456.52554249999997</v>
      </c>
      <c r="G41" s="73">
        <v>513.49123510000004</v>
      </c>
      <c r="H41" s="73">
        <v>508.95671290000001</v>
      </c>
      <c r="I41" s="73">
        <v>531.236222</v>
      </c>
      <c r="J41" s="73">
        <v>521.12124329999995</v>
      </c>
      <c r="K41" s="73">
        <v>525.17750169999999</v>
      </c>
      <c r="L41" s="73">
        <v>544.00254659999996</v>
      </c>
      <c r="M41" s="73">
        <v>566.41119030000004</v>
      </c>
      <c r="N41" s="73">
        <v>565.00137429999995</v>
      </c>
      <c r="O41" s="73">
        <v>565.32580959999996</v>
      </c>
      <c r="P41" s="73">
        <v>560.6444917</v>
      </c>
      <c r="Q41" s="73">
        <v>568.57905310000001</v>
      </c>
      <c r="R41" s="73">
        <v>583.96907839999994</v>
      </c>
      <c r="S41" s="73">
        <v>592.02631480000002</v>
      </c>
      <c r="T41" s="75">
        <v>594.35845280000001</v>
      </c>
      <c r="U41" s="106"/>
      <c r="V41" s="74">
        <v>549.91114140000002</v>
      </c>
      <c r="W41" s="73">
        <v>530.28365589999999</v>
      </c>
      <c r="X41" s="73">
        <v>535.3246623</v>
      </c>
      <c r="Y41" s="73">
        <v>537.61778909999998</v>
      </c>
      <c r="Z41" s="73">
        <v>524.06523549999997</v>
      </c>
      <c r="AA41" s="73">
        <v>499.83347420000001</v>
      </c>
      <c r="AB41" s="73">
        <v>485.8098076</v>
      </c>
      <c r="AC41" s="73">
        <v>494.35409629999998</v>
      </c>
      <c r="AD41" s="73">
        <v>524.448801</v>
      </c>
      <c r="AE41" s="73">
        <v>547.15647330000002</v>
      </c>
      <c r="AF41" s="73">
        <v>547.87581690000002</v>
      </c>
      <c r="AG41" s="73">
        <v>536.6792858</v>
      </c>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118"/>
      <c r="BJ41" s="118"/>
      <c r="BK41" s="118"/>
      <c r="BL41" s="118"/>
      <c r="BM41" s="118"/>
      <c r="BN41" s="118"/>
      <c r="BO41" s="118"/>
      <c r="BP41" s="118"/>
      <c r="BQ41" s="118"/>
      <c r="BR41" s="118"/>
      <c r="BS41" s="118"/>
      <c r="BT41" s="118"/>
      <c r="BU41" s="118"/>
      <c r="BV41" s="118"/>
      <c r="BW41" s="118"/>
      <c r="BX41" s="118"/>
      <c r="BY41" s="118"/>
      <c r="BZ41" s="118"/>
    </row>
    <row r="42" spans="1:78" ht="13.5" customHeight="1" x14ac:dyDescent="0.25">
      <c r="A42" s="1" t="s">
        <v>43</v>
      </c>
      <c r="B42" s="119">
        <v>15.419841399999999</v>
      </c>
      <c r="C42" s="72">
        <v>26.078045800000002</v>
      </c>
      <c r="D42" s="72">
        <v>32.180650300000003</v>
      </c>
      <c r="E42" s="72">
        <v>28.219192199999998</v>
      </c>
      <c r="F42" s="72">
        <v>24.018047599999999</v>
      </c>
      <c r="G42" s="72">
        <v>30.330579400000001</v>
      </c>
      <c r="H42" s="72">
        <v>31.400260800000002</v>
      </c>
      <c r="I42" s="72">
        <v>36.302994699999999</v>
      </c>
      <c r="J42" s="72">
        <v>34.197336700000001</v>
      </c>
      <c r="K42" s="72">
        <v>32.515652699999997</v>
      </c>
      <c r="L42" s="72">
        <v>33.4798033</v>
      </c>
      <c r="M42" s="72">
        <v>35.789189899999997</v>
      </c>
      <c r="N42" s="72">
        <v>35.817170599999997</v>
      </c>
      <c r="O42" s="72">
        <v>39.533467199999997</v>
      </c>
      <c r="P42" s="72">
        <v>38.308629199999999</v>
      </c>
      <c r="Q42" s="72">
        <v>37.926487700000003</v>
      </c>
      <c r="R42" s="72">
        <v>40.762947599999997</v>
      </c>
      <c r="S42" s="72">
        <v>41.747094799999999</v>
      </c>
      <c r="T42" s="71">
        <v>41.984890200000002</v>
      </c>
      <c r="U42" s="106"/>
      <c r="V42" s="70">
        <v>42.6353881</v>
      </c>
      <c r="W42" s="64">
        <v>40.833814799999999</v>
      </c>
      <c r="X42" s="64">
        <v>44.142757000000003</v>
      </c>
      <c r="Y42" s="64">
        <v>41.165240500000003</v>
      </c>
      <c r="Z42" s="64">
        <v>44.952098300000003</v>
      </c>
      <c r="AA42" s="64">
        <v>40.939768399999998</v>
      </c>
      <c r="AB42" s="64">
        <v>39.497505699999998</v>
      </c>
      <c r="AC42" s="64">
        <v>43.881155300000003</v>
      </c>
      <c r="AD42" s="64">
        <v>55.296518499999998</v>
      </c>
      <c r="AE42" s="64">
        <v>54.477596699999999</v>
      </c>
      <c r="AF42" s="64">
        <v>55.156473499999997</v>
      </c>
      <c r="AG42" s="64">
        <v>56.589406500000003</v>
      </c>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118"/>
      <c r="BJ42" s="118"/>
      <c r="BK42" s="118"/>
      <c r="BL42" s="118"/>
      <c r="BM42" s="118"/>
      <c r="BN42" s="118"/>
      <c r="BO42" s="118"/>
      <c r="BP42" s="118"/>
      <c r="BQ42" s="118"/>
      <c r="BR42" s="118"/>
      <c r="BS42" s="118"/>
      <c r="BT42" s="118"/>
      <c r="BU42" s="118"/>
      <c r="BV42" s="118"/>
      <c r="BW42" s="118"/>
      <c r="BX42" s="118"/>
      <c r="BY42" s="118"/>
      <c r="BZ42" s="118"/>
    </row>
    <row r="43" spans="1:78" ht="13.5" customHeight="1" x14ac:dyDescent="0.25">
      <c r="A43" s="6" t="s">
        <v>104</v>
      </c>
      <c r="B43" s="64">
        <v>70.729564199999999</v>
      </c>
      <c r="C43" s="64">
        <v>74.962374199999999</v>
      </c>
      <c r="D43" s="64">
        <v>85.609339899999995</v>
      </c>
      <c r="E43" s="64">
        <v>87.721842600000002</v>
      </c>
      <c r="F43" s="64">
        <v>99.978832400000002</v>
      </c>
      <c r="G43" s="64">
        <v>107.9631713</v>
      </c>
      <c r="H43" s="64">
        <v>110.12020819999999</v>
      </c>
      <c r="I43" s="64">
        <v>109.8783693</v>
      </c>
      <c r="J43" s="64">
        <v>107.3572009</v>
      </c>
      <c r="K43" s="64">
        <v>115.3498941</v>
      </c>
      <c r="L43" s="64">
        <v>124.83177209999999</v>
      </c>
      <c r="M43" s="64">
        <v>124.4650817</v>
      </c>
      <c r="N43" s="64">
        <v>125.0448241</v>
      </c>
      <c r="O43" s="64">
        <v>131.65374869999999</v>
      </c>
      <c r="P43" s="64">
        <v>132.99141420000001</v>
      </c>
      <c r="Q43" s="64">
        <v>131.67530120000001</v>
      </c>
      <c r="R43" s="64">
        <v>133.14327280000001</v>
      </c>
      <c r="S43" s="64">
        <v>139.742042</v>
      </c>
      <c r="T43" s="71">
        <v>137.1419047</v>
      </c>
      <c r="U43" s="106"/>
      <c r="V43" s="70">
        <v>121.04937200000001</v>
      </c>
      <c r="W43" s="64">
        <v>112.7635251</v>
      </c>
      <c r="X43" s="64">
        <v>117.6083213</v>
      </c>
      <c r="Y43" s="64">
        <v>123.75224780000001</v>
      </c>
      <c r="Z43" s="64">
        <v>123.77569320000001</v>
      </c>
      <c r="AA43" s="64">
        <v>126.06741100000001</v>
      </c>
      <c r="AB43" s="64">
        <v>126.218039</v>
      </c>
      <c r="AC43" s="64">
        <v>130.65058479999999</v>
      </c>
      <c r="AD43" s="64">
        <v>141.2902521</v>
      </c>
      <c r="AE43" s="64">
        <v>149.32689719999999</v>
      </c>
      <c r="AF43" s="64">
        <v>148.70965630000001</v>
      </c>
      <c r="AG43" s="64">
        <v>147.0728293</v>
      </c>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118"/>
      <c r="BJ43" s="118"/>
      <c r="BK43" s="118"/>
      <c r="BL43" s="118"/>
      <c r="BM43" s="118"/>
      <c r="BN43" s="118"/>
      <c r="BO43" s="118"/>
      <c r="BP43" s="118"/>
      <c r="BQ43" s="118"/>
      <c r="BR43" s="118"/>
      <c r="BS43" s="118"/>
      <c r="BT43" s="118"/>
      <c r="BU43" s="118"/>
      <c r="BV43" s="118"/>
      <c r="BW43" s="118"/>
      <c r="BX43" s="118"/>
      <c r="BY43" s="118"/>
      <c r="BZ43" s="118"/>
    </row>
    <row r="44" spans="1:78" ht="13.5" customHeight="1" x14ac:dyDescent="0.25">
      <c r="A44" s="6" t="s">
        <v>105</v>
      </c>
      <c r="B44" s="64">
        <v>50.4821861</v>
      </c>
      <c r="C44" s="64">
        <v>56.335046200000001</v>
      </c>
      <c r="D44" s="64">
        <v>62.944746100000003</v>
      </c>
      <c r="E44" s="64">
        <v>60.024501999999998</v>
      </c>
      <c r="F44" s="64">
        <v>49.223397300000002</v>
      </c>
      <c r="G44" s="64">
        <v>66.597552300000004</v>
      </c>
      <c r="H44" s="64">
        <v>67.460630899999998</v>
      </c>
      <c r="I44" s="64">
        <v>64.426889299999999</v>
      </c>
      <c r="J44" s="64">
        <v>58.542570300000001</v>
      </c>
      <c r="K44" s="64">
        <v>73.046020900000002</v>
      </c>
      <c r="L44" s="64">
        <v>68.811874099999997</v>
      </c>
      <c r="M44" s="64">
        <v>64.377420000000001</v>
      </c>
      <c r="N44" s="64">
        <v>75.106437400000004</v>
      </c>
      <c r="O44" s="64">
        <v>70.553311800000003</v>
      </c>
      <c r="P44" s="64">
        <v>70.399749799999995</v>
      </c>
      <c r="Q44" s="64">
        <v>72.673399700000004</v>
      </c>
      <c r="R44" s="64">
        <v>70.038277500000007</v>
      </c>
      <c r="S44" s="64">
        <v>75.356631500000006</v>
      </c>
      <c r="T44" s="71">
        <v>76.874669900000001</v>
      </c>
      <c r="U44" s="106"/>
      <c r="V44" s="70">
        <v>75.103752700000001</v>
      </c>
      <c r="W44" s="64">
        <v>72.469259300000004</v>
      </c>
      <c r="X44" s="64">
        <v>73.519380999999996</v>
      </c>
      <c r="Y44" s="64">
        <v>73.929993499999995</v>
      </c>
      <c r="Z44" s="64">
        <v>77.025367200000005</v>
      </c>
      <c r="AA44" s="64">
        <v>73.844735200000002</v>
      </c>
      <c r="AB44" s="64">
        <v>69.411630599999995</v>
      </c>
      <c r="AC44" s="64">
        <v>73.843298899999994</v>
      </c>
      <c r="AD44" s="64">
        <v>80.912963399999995</v>
      </c>
      <c r="AE44" s="64">
        <v>85.878789999999995</v>
      </c>
      <c r="AF44" s="64">
        <v>90.7510312</v>
      </c>
      <c r="AG44" s="64">
        <v>82.4341419</v>
      </c>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118"/>
      <c r="BJ44" s="118"/>
      <c r="BK44" s="118"/>
      <c r="BL44" s="118"/>
      <c r="BM44" s="118"/>
      <c r="BN44" s="118"/>
      <c r="BO44" s="118"/>
      <c r="BP44" s="118"/>
      <c r="BQ44" s="118"/>
      <c r="BR44" s="118"/>
      <c r="BS44" s="118"/>
      <c r="BT44" s="118"/>
      <c r="BU44" s="118"/>
      <c r="BV44" s="118"/>
      <c r="BW44" s="118"/>
      <c r="BX44" s="118"/>
      <c r="BY44" s="118"/>
      <c r="BZ44" s="118"/>
    </row>
    <row r="45" spans="1:78" ht="13.5" customHeight="1" x14ac:dyDescent="0.25">
      <c r="A45" s="6" t="s">
        <v>44</v>
      </c>
      <c r="B45" s="64">
        <v>77.411308399999996</v>
      </c>
      <c r="C45" s="64">
        <v>76.813976699999998</v>
      </c>
      <c r="D45" s="64">
        <v>67.858922000000007</v>
      </c>
      <c r="E45" s="64">
        <v>70.003419800000003</v>
      </c>
      <c r="F45" s="64">
        <v>69.828184399999998</v>
      </c>
      <c r="G45" s="64">
        <v>79.154366800000005</v>
      </c>
      <c r="H45" s="64">
        <v>75.975819099999995</v>
      </c>
      <c r="I45" s="64">
        <v>76.258447000000004</v>
      </c>
      <c r="J45" s="64">
        <v>88.606560200000004</v>
      </c>
      <c r="K45" s="64">
        <v>81.094230600000003</v>
      </c>
      <c r="L45" s="64">
        <v>79.458442099999999</v>
      </c>
      <c r="M45" s="64">
        <v>82.996442200000004</v>
      </c>
      <c r="N45" s="64">
        <v>81.612762700000005</v>
      </c>
      <c r="O45" s="64">
        <v>80.035004599999994</v>
      </c>
      <c r="P45" s="64">
        <v>78.848540499999999</v>
      </c>
      <c r="Q45" s="64">
        <v>77.824673000000004</v>
      </c>
      <c r="R45" s="64">
        <v>81.033058600000004</v>
      </c>
      <c r="S45" s="64">
        <v>85.507644099999993</v>
      </c>
      <c r="T45" s="71">
        <v>88.3286509</v>
      </c>
      <c r="U45" s="106"/>
      <c r="V45" s="70">
        <v>71.648498500000002</v>
      </c>
      <c r="W45" s="64">
        <v>73.682536900000002</v>
      </c>
      <c r="X45" s="64">
        <v>73.906597500000004</v>
      </c>
      <c r="Y45" s="64">
        <v>70.008593599999998</v>
      </c>
      <c r="Z45" s="64">
        <v>72.512408800000003</v>
      </c>
      <c r="AA45" s="64">
        <v>69.211378600000003</v>
      </c>
      <c r="AB45" s="64">
        <v>63.839072600000002</v>
      </c>
      <c r="AC45" s="64">
        <v>62.404287400000001</v>
      </c>
      <c r="AD45" s="64">
        <v>62.895041399999997</v>
      </c>
      <c r="AE45" s="64">
        <v>62.442502599999997</v>
      </c>
      <c r="AF45" s="64">
        <v>62.946921400000001</v>
      </c>
      <c r="AG45" s="64">
        <v>66.753320000000002</v>
      </c>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118"/>
      <c r="BJ45" s="118"/>
      <c r="BK45" s="118"/>
      <c r="BL45" s="118"/>
      <c r="BM45" s="118"/>
      <c r="BN45" s="118"/>
      <c r="BO45" s="118"/>
      <c r="BP45" s="118"/>
      <c r="BQ45" s="118"/>
      <c r="BR45" s="118"/>
      <c r="BS45" s="118"/>
      <c r="BT45" s="118"/>
      <c r="BU45" s="118"/>
      <c r="BV45" s="118"/>
      <c r="BW45" s="118"/>
      <c r="BX45" s="118"/>
      <c r="BY45" s="118"/>
      <c r="BZ45" s="118"/>
    </row>
    <row r="46" spans="1:78" ht="13.5" customHeight="1" x14ac:dyDescent="0.25">
      <c r="A46" s="6" t="s">
        <v>45</v>
      </c>
      <c r="B46" s="64">
        <v>58.475186899999997</v>
      </c>
      <c r="C46" s="64">
        <v>61.236682700000003</v>
      </c>
      <c r="D46" s="64">
        <v>61.7018676</v>
      </c>
      <c r="E46" s="64">
        <v>54.247719199999999</v>
      </c>
      <c r="F46" s="64">
        <v>61.7789784</v>
      </c>
      <c r="G46" s="64">
        <v>69.491557799999995</v>
      </c>
      <c r="H46" s="64">
        <v>67.242101399999996</v>
      </c>
      <c r="I46" s="64">
        <v>67.946894999999998</v>
      </c>
      <c r="J46" s="64">
        <v>67.2254267</v>
      </c>
      <c r="K46" s="64">
        <v>68.734383800000003</v>
      </c>
      <c r="L46" s="64">
        <v>77.218761400000005</v>
      </c>
      <c r="M46" s="64">
        <v>84.037327399999995</v>
      </c>
      <c r="N46" s="64">
        <v>81.535385199999993</v>
      </c>
      <c r="O46" s="64">
        <v>80.889341799999997</v>
      </c>
      <c r="P46" s="64">
        <v>76.087724800000004</v>
      </c>
      <c r="Q46" s="64">
        <v>80.865639000000002</v>
      </c>
      <c r="R46" s="64">
        <v>84.576920400000006</v>
      </c>
      <c r="S46" s="64">
        <v>80.046322900000007</v>
      </c>
      <c r="T46" s="71">
        <v>83.969774700000002</v>
      </c>
      <c r="U46" s="106"/>
      <c r="V46" s="70">
        <v>78.691370300000003</v>
      </c>
      <c r="W46" s="64">
        <v>78.1501564</v>
      </c>
      <c r="X46" s="64">
        <v>78.728854100000007</v>
      </c>
      <c r="Y46" s="64">
        <v>77.787832300000005</v>
      </c>
      <c r="Z46" s="64">
        <v>72.516547599999996</v>
      </c>
      <c r="AA46" s="64">
        <v>65.316685899999996</v>
      </c>
      <c r="AB46" s="64">
        <v>62.700608799999998</v>
      </c>
      <c r="AC46" s="64">
        <v>62.445739099999997</v>
      </c>
      <c r="AD46" s="64">
        <v>66.230422099999998</v>
      </c>
      <c r="AE46" s="64">
        <v>72.690258700000001</v>
      </c>
      <c r="AF46" s="64">
        <v>64.139275699999999</v>
      </c>
      <c r="AG46" s="64">
        <v>63.7183353</v>
      </c>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118"/>
      <c r="BJ46" s="118"/>
      <c r="BK46" s="118"/>
      <c r="BL46" s="118"/>
      <c r="BM46" s="118"/>
      <c r="BN46" s="118"/>
      <c r="BO46" s="118"/>
      <c r="BP46" s="118"/>
      <c r="BQ46" s="118"/>
      <c r="BR46" s="118"/>
      <c r="BS46" s="118"/>
      <c r="BT46" s="118"/>
      <c r="BU46" s="118"/>
      <c r="BV46" s="118"/>
      <c r="BW46" s="118"/>
      <c r="BX46" s="118"/>
      <c r="BY46" s="118"/>
      <c r="BZ46" s="118"/>
    </row>
    <row r="47" spans="1:78" ht="13.5" customHeight="1" x14ac:dyDescent="0.25">
      <c r="A47" s="6" t="s">
        <v>106</v>
      </c>
      <c r="B47" s="120">
        <v>19.699730299999999</v>
      </c>
      <c r="C47" s="64">
        <v>22.419970800000002</v>
      </c>
      <c r="D47" s="64">
        <v>22.8389633</v>
      </c>
      <c r="E47" s="64">
        <v>24.985865799999999</v>
      </c>
      <c r="F47" s="64">
        <v>24.462296299999998</v>
      </c>
      <c r="G47" s="64">
        <v>24.850097000000002</v>
      </c>
      <c r="H47" s="64">
        <v>24.4688725</v>
      </c>
      <c r="I47" s="64">
        <v>25.524731800000001</v>
      </c>
      <c r="J47" s="64">
        <v>29.043271499999999</v>
      </c>
      <c r="K47" s="64">
        <v>28.356213199999999</v>
      </c>
      <c r="L47" s="64">
        <v>26.9173829</v>
      </c>
      <c r="M47" s="64">
        <v>25.935038200000001</v>
      </c>
      <c r="N47" s="64">
        <v>22.529114700000001</v>
      </c>
      <c r="O47" s="64">
        <v>24.858662299999999</v>
      </c>
      <c r="P47" s="64">
        <v>24.761179200000001</v>
      </c>
      <c r="Q47" s="64">
        <v>22.967563699999999</v>
      </c>
      <c r="R47" s="64">
        <v>25.420109700000001</v>
      </c>
      <c r="S47" s="64">
        <v>24.5038798</v>
      </c>
      <c r="T47" s="71">
        <v>21.030968399999999</v>
      </c>
      <c r="U47" s="106"/>
      <c r="V47" s="70">
        <v>19.739447800000001</v>
      </c>
      <c r="W47" s="64">
        <v>18.2962098</v>
      </c>
      <c r="X47" s="64">
        <v>15.695744899999999</v>
      </c>
      <c r="Y47" s="64">
        <v>16.7518897</v>
      </c>
      <c r="Z47" s="64">
        <v>14.439107699999999</v>
      </c>
      <c r="AA47" s="64">
        <v>14.517439100000001</v>
      </c>
      <c r="AB47" s="64">
        <v>15.0620724</v>
      </c>
      <c r="AC47" s="64">
        <v>14.3974083</v>
      </c>
      <c r="AD47" s="64">
        <v>14.660504599999999</v>
      </c>
      <c r="AE47" s="64">
        <v>14.9165011</v>
      </c>
      <c r="AF47" s="64">
        <v>13.6119789</v>
      </c>
      <c r="AG47" s="64">
        <v>9.8762980999999996</v>
      </c>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118"/>
      <c r="BJ47" s="118"/>
      <c r="BK47" s="118"/>
      <c r="BL47" s="118"/>
      <c r="BM47" s="118"/>
      <c r="BN47" s="118"/>
      <c r="BO47" s="118"/>
      <c r="BP47" s="118"/>
      <c r="BQ47" s="118"/>
      <c r="BR47" s="118"/>
      <c r="BS47" s="118"/>
      <c r="BT47" s="118"/>
      <c r="BU47" s="118"/>
      <c r="BV47" s="118"/>
      <c r="BW47" s="118"/>
      <c r="BX47" s="118"/>
      <c r="BY47" s="118"/>
      <c r="BZ47" s="118"/>
    </row>
    <row r="48" spans="1:78" ht="13.5" customHeight="1" x14ac:dyDescent="0.25">
      <c r="A48" s="6" t="s">
        <v>46</v>
      </c>
      <c r="B48" s="64">
        <v>65.920775699999993</v>
      </c>
      <c r="C48" s="64">
        <v>61.598388300000003</v>
      </c>
      <c r="D48" s="64">
        <v>62.031190899999999</v>
      </c>
      <c r="E48" s="64">
        <v>62.139707299999998</v>
      </c>
      <c r="F48" s="64">
        <v>62.408747599999998</v>
      </c>
      <c r="G48" s="64">
        <v>78.391016100000002</v>
      </c>
      <c r="H48" s="64">
        <v>69.613401199999998</v>
      </c>
      <c r="I48" s="64">
        <v>77.250392000000005</v>
      </c>
      <c r="J48" s="64">
        <v>74.666219100000006</v>
      </c>
      <c r="K48" s="64">
        <v>71.493220300000004</v>
      </c>
      <c r="L48" s="64">
        <v>68.876868599999995</v>
      </c>
      <c r="M48" s="64">
        <v>72.137029999999996</v>
      </c>
      <c r="N48" s="64">
        <v>67.863112299999997</v>
      </c>
      <c r="O48" s="64">
        <v>66.091045399999999</v>
      </c>
      <c r="P48" s="64">
        <v>68.993590400000002</v>
      </c>
      <c r="Q48" s="64">
        <v>71.133730200000002</v>
      </c>
      <c r="R48" s="64">
        <v>71.688262100000003</v>
      </c>
      <c r="S48" s="64">
        <v>68.827321999999995</v>
      </c>
      <c r="T48" s="71">
        <v>67.150137000000001</v>
      </c>
      <c r="U48" s="106"/>
      <c r="V48" s="70">
        <v>60.454211299999997</v>
      </c>
      <c r="W48" s="64">
        <v>58.6054618</v>
      </c>
      <c r="X48" s="64">
        <v>59.034309499999999</v>
      </c>
      <c r="Y48" s="64">
        <v>62.088287800000003</v>
      </c>
      <c r="Z48" s="64">
        <v>53.897262900000001</v>
      </c>
      <c r="AA48" s="64">
        <v>49.889978499999998</v>
      </c>
      <c r="AB48" s="64">
        <v>47.452426600000003</v>
      </c>
      <c r="AC48" s="64">
        <v>49.082765500000001</v>
      </c>
      <c r="AD48" s="64">
        <v>45.312207700000002</v>
      </c>
      <c r="AE48" s="64">
        <v>51.152044400000001</v>
      </c>
      <c r="AF48" s="64">
        <v>52.1670801</v>
      </c>
      <c r="AG48" s="64">
        <v>42.412148100000003</v>
      </c>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118"/>
      <c r="BJ48" s="118"/>
      <c r="BK48" s="118"/>
      <c r="BL48" s="118"/>
      <c r="BM48" s="118"/>
      <c r="BN48" s="118"/>
      <c r="BO48" s="118"/>
      <c r="BP48" s="118"/>
      <c r="BQ48" s="118"/>
      <c r="BR48" s="118"/>
      <c r="BS48" s="118"/>
      <c r="BT48" s="118"/>
      <c r="BU48" s="118"/>
      <c r="BV48" s="118"/>
      <c r="BW48" s="118"/>
      <c r="BX48" s="118"/>
      <c r="BY48" s="118"/>
      <c r="BZ48" s="118"/>
    </row>
    <row r="49" spans="1:78" ht="13.5" customHeight="1" x14ac:dyDescent="0.25">
      <c r="A49" s="6" t="s">
        <v>107</v>
      </c>
      <c r="B49" s="64">
        <v>27.267856200000001</v>
      </c>
      <c r="C49" s="64">
        <v>27.350731799999998</v>
      </c>
      <c r="D49" s="64">
        <v>27.265116299999999</v>
      </c>
      <c r="E49" s="64">
        <v>23.685231999999999</v>
      </c>
      <c r="F49" s="64">
        <v>20.332768600000001</v>
      </c>
      <c r="G49" s="120">
        <v>19.779129399999999</v>
      </c>
      <c r="H49" s="120">
        <v>21.6068234</v>
      </c>
      <c r="I49" s="64">
        <v>31.196248700000002</v>
      </c>
      <c r="J49" s="64">
        <v>27.7633604</v>
      </c>
      <c r="K49" s="64">
        <v>23.968730900000001</v>
      </c>
      <c r="L49" s="64">
        <v>24.7006114</v>
      </c>
      <c r="M49" s="64">
        <v>29.780818400000001</v>
      </c>
      <c r="N49" s="64">
        <v>28.239163600000001</v>
      </c>
      <c r="O49" s="64">
        <v>28.743457899999999</v>
      </c>
      <c r="P49" s="64">
        <v>27.339957999999999</v>
      </c>
      <c r="Q49" s="64">
        <v>30.240212499999998</v>
      </c>
      <c r="R49" s="64">
        <v>33.611668399999999</v>
      </c>
      <c r="S49" s="64">
        <v>33.207732300000004</v>
      </c>
      <c r="T49" s="71">
        <v>31.8154188</v>
      </c>
      <c r="U49" s="106"/>
      <c r="V49" s="70">
        <v>31.963772800000001</v>
      </c>
      <c r="W49" s="64">
        <v>29.489511</v>
      </c>
      <c r="X49" s="64">
        <v>26.582083699999998</v>
      </c>
      <c r="Y49" s="64">
        <v>26.221375299999998</v>
      </c>
      <c r="Z49" s="64">
        <v>22.1194089</v>
      </c>
      <c r="AA49" s="64">
        <v>22.569492499999999</v>
      </c>
      <c r="AB49" s="64">
        <v>24.393054800000002</v>
      </c>
      <c r="AC49" s="64">
        <v>22.611453300000001</v>
      </c>
      <c r="AD49" s="64">
        <v>21.4366907</v>
      </c>
      <c r="AE49" s="64">
        <v>20.134413800000001</v>
      </c>
      <c r="AF49" s="64">
        <v>22.9196299</v>
      </c>
      <c r="AG49" s="64">
        <v>18.854864599999999</v>
      </c>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118"/>
      <c r="BJ49" s="118"/>
      <c r="BK49" s="118"/>
      <c r="BL49" s="118"/>
      <c r="BM49" s="118"/>
      <c r="BN49" s="118"/>
      <c r="BO49" s="118"/>
      <c r="BP49" s="118"/>
      <c r="BQ49" s="118"/>
      <c r="BR49" s="118"/>
      <c r="BS49" s="118"/>
      <c r="BT49" s="118"/>
      <c r="BU49" s="118"/>
      <c r="BV49" s="118"/>
      <c r="BW49" s="118"/>
      <c r="BX49" s="118"/>
      <c r="BY49" s="118"/>
      <c r="BZ49" s="118"/>
    </row>
    <row r="50" spans="1:78" ht="13.5" customHeight="1" x14ac:dyDescent="0.25">
      <c r="A50" s="6" t="s">
        <v>47</v>
      </c>
      <c r="B50" s="64">
        <v>41.543650800000002</v>
      </c>
      <c r="C50" s="64">
        <v>42.029239199999999</v>
      </c>
      <c r="D50" s="64">
        <v>26.033141700000002</v>
      </c>
      <c r="E50" s="64">
        <v>32.968671399999998</v>
      </c>
      <c r="F50" s="64">
        <v>35.921553600000003</v>
      </c>
      <c r="G50" s="64">
        <v>33.148443200000003</v>
      </c>
      <c r="H50" s="64">
        <v>38.085747099999999</v>
      </c>
      <c r="I50" s="64">
        <v>39.444294399999997</v>
      </c>
      <c r="J50" s="64">
        <v>30.981642900000001</v>
      </c>
      <c r="K50" s="64">
        <v>27.5487687</v>
      </c>
      <c r="L50" s="64">
        <v>37.215849200000001</v>
      </c>
      <c r="M50" s="64">
        <v>43.543970100000003</v>
      </c>
      <c r="N50" s="64">
        <v>43.5697191</v>
      </c>
      <c r="O50" s="64">
        <v>39.477364199999997</v>
      </c>
      <c r="P50" s="64">
        <v>40.383842600000001</v>
      </c>
      <c r="Q50" s="64">
        <v>40.522269100000003</v>
      </c>
      <c r="R50" s="64">
        <v>41.5896732</v>
      </c>
      <c r="S50" s="64">
        <v>40.580584199999997</v>
      </c>
      <c r="T50" s="71">
        <v>43.958450900000003</v>
      </c>
      <c r="U50" s="106"/>
      <c r="V50" s="70">
        <v>46.347110399999998</v>
      </c>
      <c r="W50" s="64">
        <v>44.083872700000001</v>
      </c>
      <c r="X50" s="64">
        <v>43.798225299999999</v>
      </c>
      <c r="Y50" s="64">
        <v>44.5274462</v>
      </c>
      <c r="Z50" s="64">
        <v>41.336889800000002</v>
      </c>
      <c r="AA50" s="64">
        <v>35.925162499999999</v>
      </c>
      <c r="AB50" s="64">
        <v>36.376927600000002</v>
      </c>
      <c r="AC50" s="64">
        <v>34.106748199999998</v>
      </c>
      <c r="AD50" s="64">
        <v>34.681719700000002</v>
      </c>
      <c r="AE50" s="64">
        <v>35.002158999999999</v>
      </c>
      <c r="AF50" s="64">
        <v>35.968893100000003</v>
      </c>
      <c r="AG50" s="64">
        <v>35.451469500000002</v>
      </c>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118"/>
      <c r="BJ50" s="118"/>
      <c r="BK50" s="118"/>
      <c r="BL50" s="118"/>
      <c r="BM50" s="118"/>
      <c r="BN50" s="118"/>
      <c r="BO50" s="118"/>
      <c r="BP50" s="118"/>
      <c r="BQ50" s="118"/>
      <c r="BR50" s="118"/>
      <c r="BS50" s="118"/>
      <c r="BT50" s="118"/>
      <c r="BU50" s="118"/>
      <c r="BV50" s="118"/>
      <c r="BW50" s="118"/>
      <c r="BX50" s="118"/>
      <c r="BY50" s="118"/>
      <c r="BZ50" s="118"/>
    </row>
    <row r="51" spans="1:78" ht="13.5" customHeight="1" x14ac:dyDescent="0.25">
      <c r="A51" s="6" t="s">
        <v>48</v>
      </c>
      <c r="B51" s="66">
        <v>20.734333500000002</v>
      </c>
      <c r="C51" s="121">
        <v>10.349883500000001</v>
      </c>
      <c r="D51" s="121">
        <v>10.613732000000001</v>
      </c>
      <c r="E51" s="121">
        <v>6.7925341000000001</v>
      </c>
      <c r="F51" s="66">
        <v>8.5727363000000008</v>
      </c>
      <c r="G51" s="121">
        <v>3.7853218000000002</v>
      </c>
      <c r="H51" s="121">
        <v>2.9828484</v>
      </c>
      <c r="I51" s="121">
        <v>3.0069599</v>
      </c>
      <c r="J51" s="121">
        <v>2.7376545999999999</v>
      </c>
      <c r="K51" s="121">
        <v>3.0703865000000001</v>
      </c>
      <c r="L51" s="121">
        <v>2.4911816999999998</v>
      </c>
      <c r="M51" s="121">
        <v>3.3488725000000001</v>
      </c>
      <c r="N51" s="121">
        <v>3.6836845999999999</v>
      </c>
      <c r="O51" s="121">
        <v>3.4904058</v>
      </c>
      <c r="P51" s="121">
        <v>2.5298630000000002</v>
      </c>
      <c r="Q51" s="121">
        <v>2.7497769999999999</v>
      </c>
      <c r="R51" s="121">
        <v>2.1048881000000002</v>
      </c>
      <c r="S51" s="121">
        <v>2.5070611</v>
      </c>
      <c r="T51" s="123">
        <v>2.1035872000000002</v>
      </c>
      <c r="U51" s="106"/>
      <c r="V51" s="125">
        <v>2.2782173999999999</v>
      </c>
      <c r="W51" s="121">
        <v>1.9093081999999999</v>
      </c>
      <c r="X51" s="121">
        <v>2.3083881000000002</v>
      </c>
      <c r="Y51" s="121">
        <v>1.3848822999999999</v>
      </c>
      <c r="Z51" s="121">
        <v>1.4904512000000001</v>
      </c>
      <c r="AA51" s="121">
        <v>1.5514223</v>
      </c>
      <c r="AB51" s="121">
        <v>0.8584695</v>
      </c>
      <c r="AC51" s="121">
        <v>0.93065549999999997</v>
      </c>
      <c r="AD51" s="121">
        <v>1.7324808</v>
      </c>
      <c r="AE51" s="121">
        <v>1.1353097000000001</v>
      </c>
      <c r="AF51" s="121">
        <v>1.5048769</v>
      </c>
      <c r="AG51" s="66">
        <v>13.516472500000001</v>
      </c>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118"/>
      <c r="BJ51" s="118"/>
      <c r="BK51" s="118"/>
      <c r="BL51" s="118"/>
      <c r="BM51" s="118"/>
      <c r="BN51" s="118"/>
      <c r="BO51" s="118"/>
      <c r="BP51" s="118"/>
      <c r="BQ51" s="118"/>
      <c r="BR51" s="118"/>
      <c r="BS51" s="118"/>
      <c r="BT51" s="118"/>
      <c r="BU51" s="118"/>
      <c r="BV51" s="118"/>
      <c r="BW51" s="118"/>
      <c r="BX51" s="118"/>
      <c r="BY51" s="118"/>
      <c r="BZ51" s="118"/>
    </row>
    <row r="52" spans="1:78" ht="13.5" customHeight="1" x14ac:dyDescent="0.25">
      <c r="A52" s="76" t="s">
        <v>0</v>
      </c>
      <c r="B52" s="73">
        <v>3624.2026298000001</v>
      </c>
      <c r="C52" s="73">
        <v>3640.9770303999999</v>
      </c>
      <c r="D52" s="73">
        <v>3634.0244676000002</v>
      </c>
      <c r="E52" s="73">
        <v>3607.2772918999999</v>
      </c>
      <c r="F52" s="73">
        <v>3651.2546271000001</v>
      </c>
      <c r="G52" s="73">
        <v>3675.8846644</v>
      </c>
      <c r="H52" s="73">
        <v>3668.4084541000002</v>
      </c>
      <c r="I52" s="73">
        <v>3734.6376374000001</v>
      </c>
      <c r="J52" s="73">
        <v>3760.5112533000001</v>
      </c>
      <c r="K52" s="73">
        <v>3775.7826212</v>
      </c>
      <c r="L52" s="73">
        <v>3836.7703436000002</v>
      </c>
      <c r="M52" s="73">
        <v>3864.9063784999998</v>
      </c>
      <c r="N52" s="73">
        <v>3856.6231542999999</v>
      </c>
      <c r="O52" s="73">
        <v>3865.0362463000001</v>
      </c>
      <c r="P52" s="73">
        <v>3887.1083472</v>
      </c>
      <c r="Q52" s="73">
        <v>3953.9045482000001</v>
      </c>
      <c r="R52" s="73">
        <v>4015.4889085</v>
      </c>
      <c r="S52" s="73">
        <v>4111.5533416999997</v>
      </c>
      <c r="T52" s="75">
        <v>4140.4003843</v>
      </c>
      <c r="U52" s="106"/>
      <c r="V52" s="74">
        <v>4088.0510783999998</v>
      </c>
      <c r="W52" s="73">
        <v>4168.1936281999997</v>
      </c>
      <c r="X52" s="73">
        <v>4213.7966027000002</v>
      </c>
      <c r="Y52" s="73">
        <v>4244.9945569000001</v>
      </c>
      <c r="Z52" s="73">
        <v>4307.0603418000001</v>
      </c>
      <c r="AA52" s="73">
        <v>4370.3731337999998</v>
      </c>
      <c r="AB52" s="73">
        <v>4422.8712918000001</v>
      </c>
      <c r="AC52" s="73">
        <v>4455.3845975000004</v>
      </c>
      <c r="AD52" s="73">
        <v>4489.4968632999999</v>
      </c>
      <c r="AE52" s="73">
        <v>4528.2503698999999</v>
      </c>
      <c r="AF52" s="73">
        <v>4518.2275036999999</v>
      </c>
      <c r="AG52" s="73">
        <v>4506.4060330000002</v>
      </c>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118"/>
      <c r="BJ52" s="118"/>
      <c r="BK52" s="118"/>
      <c r="BL52" s="118"/>
      <c r="BM52" s="118"/>
      <c r="BN52" s="118"/>
      <c r="BO52" s="118"/>
      <c r="BP52" s="118"/>
      <c r="BQ52" s="118"/>
      <c r="BR52" s="118"/>
      <c r="BS52" s="118"/>
      <c r="BT52" s="118"/>
      <c r="BU52" s="118"/>
      <c r="BV52" s="118"/>
      <c r="BW52" s="118"/>
      <c r="BX52" s="118"/>
      <c r="BY52" s="118"/>
      <c r="BZ52" s="118"/>
    </row>
    <row r="53" spans="1:78" ht="13.5" customHeight="1" x14ac:dyDescent="0.25">
      <c r="A53" s="1" t="s">
        <v>43</v>
      </c>
      <c r="B53" s="72">
        <v>123.1748328</v>
      </c>
      <c r="C53" s="72">
        <v>159.75636499999999</v>
      </c>
      <c r="D53" s="72">
        <v>178.98338340000001</v>
      </c>
      <c r="E53" s="72">
        <v>188.4646961</v>
      </c>
      <c r="F53" s="72">
        <v>164.94660450000001</v>
      </c>
      <c r="G53" s="72">
        <v>174.21735889999999</v>
      </c>
      <c r="H53" s="72">
        <v>176.90299200000001</v>
      </c>
      <c r="I53" s="72">
        <v>196.55731929999999</v>
      </c>
      <c r="J53" s="72">
        <v>187.4716516</v>
      </c>
      <c r="K53" s="72">
        <v>203.13926029999999</v>
      </c>
      <c r="L53" s="72">
        <v>197.49270780000001</v>
      </c>
      <c r="M53" s="72">
        <v>210.44367389999999</v>
      </c>
      <c r="N53" s="72">
        <v>217.22035579999999</v>
      </c>
      <c r="O53" s="72">
        <v>214.56318659999999</v>
      </c>
      <c r="P53" s="72">
        <v>213.8841166</v>
      </c>
      <c r="Q53" s="72">
        <v>217.404515</v>
      </c>
      <c r="R53" s="72">
        <v>221.86646540000001</v>
      </c>
      <c r="S53" s="72">
        <v>233.98986489999999</v>
      </c>
      <c r="T53" s="71">
        <v>239.98088720000001</v>
      </c>
      <c r="U53" s="106"/>
      <c r="V53" s="70">
        <v>252.54869819999999</v>
      </c>
      <c r="W53" s="64">
        <v>258.71244439999998</v>
      </c>
      <c r="X53" s="64">
        <v>263.1308343</v>
      </c>
      <c r="Y53" s="64">
        <v>269.8869479</v>
      </c>
      <c r="Z53" s="64">
        <v>285.06989179999999</v>
      </c>
      <c r="AA53" s="64">
        <v>292.77222569999998</v>
      </c>
      <c r="AB53" s="64">
        <v>295.75250770000002</v>
      </c>
      <c r="AC53" s="64">
        <v>309.16781529999997</v>
      </c>
      <c r="AD53" s="64">
        <v>329.03434019999997</v>
      </c>
      <c r="AE53" s="64">
        <v>334.11977200000001</v>
      </c>
      <c r="AF53" s="64">
        <v>347.8685873</v>
      </c>
      <c r="AG53" s="64">
        <v>367.86225810000002</v>
      </c>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118"/>
      <c r="BJ53" s="118"/>
      <c r="BK53" s="118"/>
      <c r="BL53" s="118"/>
      <c r="BM53" s="118"/>
      <c r="BN53" s="118"/>
      <c r="BO53" s="118"/>
      <c r="BP53" s="118"/>
      <c r="BQ53" s="118"/>
      <c r="BR53" s="118"/>
      <c r="BS53" s="118"/>
      <c r="BT53" s="118"/>
      <c r="BU53" s="118"/>
      <c r="BV53" s="118"/>
      <c r="BW53" s="118"/>
      <c r="BX53" s="118"/>
      <c r="BY53" s="118"/>
      <c r="BZ53" s="118"/>
    </row>
    <row r="54" spans="1:78" ht="13.5" customHeight="1" x14ac:dyDescent="0.25">
      <c r="A54" s="6" t="s">
        <v>104</v>
      </c>
      <c r="B54" s="64">
        <v>581.23762180000006</v>
      </c>
      <c r="C54" s="64">
        <v>626.1255142</v>
      </c>
      <c r="D54" s="64">
        <v>659.0234236</v>
      </c>
      <c r="E54" s="64">
        <v>665.99124310000002</v>
      </c>
      <c r="F54" s="64">
        <v>691.37083359999997</v>
      </c>
      <c r="G54" s="64">
        <v>692.51785189999998</v>
      </c>
      <c r="H54" s="64">
        <v>701.85115450000001</v>
      </c>
      <c r="I54" s="64">
        <v>734.78165100000001</v>
      </c>
      <c r="J54" s="64">
        <v>780.36031809999997</v>
      </c>
      <c r="K54" s="64">
        <v>802.60938899999996</v>
      </c>
      <c r="L54" s="64">
        <v>853.05952990000003</v>
      </c>
      <c r="M54" s="64">
        <v>843.14656500000001</v>
      </c>
      <c r="N54" s="64">
        <v>872.06535680000002</v>
      </c>
      <c r="O54" s="64">
        <v>892.39299630000005</v>
      </c>
      <c r="P54" s="64">
        <v>928.48904849999997</v>
      </c>
      <c r="Q54" s="64">
        <v>961.38345319999996</v>
      </c>
      <c r="R54" s="64">
        <v>971.90306539999995</v>
      </c>
      <c r="S54" s="64">
        <v>1030.2950215000001</v>
      </c>
      <c r="T54" s="71">
        <v>1045.9367439</v>
      </c>
      <c r="U54" s="106"/>
      <c r="V54" s="70">
        <v>930.55111880000004</v>
      </c>
      <c r="W54" s="64">
        <v>945.67610909999996</v>
      </c>
      <c r="X54" s="64">
        <v>979.88760260000004</v>
      </c>
      <c r="Y54" s="64">
        <v>1002.4989836</v>
      </c>
      <c r="Z54" s="64">
        <v>1044.1608835</v>
      </c>
      <c r="AA54" s="64">
        <v>1088.4066607</v>
      </c>
      <c r="AB54" s="64">
        <v>1131.4857588</v>
      </c>
      <c r="AC54" s="64">
        <v>1136.5889274000001</v>
      </c>
      <c r="AD54" s="64">
        <v>1168.2171656999999</v>
      </c>
      <c r="AE54" s="64">
        <v>1193.1944478</v>
      </c>
      <c r="AF54" s="64">
        <v>1192.8479411999999</v>
      </c>
      <c r="AG54" s="64">
        <v>1165.2245596</v>
      </c>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118"/>
      <c r="BJ54" s="118"/>
      <c r="BK54" s="118"/>
      <c r="BL54" s="118"/>
      <c r="BM54" s="118"/>
      <c r="BN54" s="118"/>
      <c r="BO54" s="118"/>
      <c r="BP54" s="118"/>
      <c r="BQ54" s="118"/>
      <c r="BR54" s="118"/>
      <c r="BS54" s="118"/>
      <c r="BT54" s="118"/>
      <c r="BU54" s="118"/>
      <c r="BV54" s="118"/>
      <c r="BW54" s="118"/>
      <c r="BX54" s="118"/>
      <c r="BY54" s="118"/>
      <c r="BZ54" s="118"/>
    </row>
    <row r="55" spans="1:78" ht="13.5" customHeight="1" x14ac:dyDescent="0.25">
      <c r="A55" s="6" t="s">
        <v>105</v>
      </c>
      <c r="B55" s="64">
        <v>415.64447610000002</v>
      </c>
      <c r="C55" s="64">
        <v>480.69423819999997</v>
      </c>
      <c r="D55" s="64">
        <v>487.10344670000001</v>
      </c>
      <c r="E55" s="64">
        <v>477.3045793</v>
      </c>
      <c r="F55" s="64">
        <v>442.86305549999997</v>
      </c>
      <c r="G55" s="64">
        <v>492.23238759999998</v>
      </c>
      <c r="H55" s="64">
        <v>502.82715930000001</v>
      </c>
      <c r="I55" s="64">
        <v>505.11780040000002</v>
      </c>
      <c r="J55" s="64">
        <v>497.6350559</v>
      </c>
      <c r="K55" s="64">
        <v>527.51600310000003</v>
      </c>
      <c r="L55" s="64">
        <v>485.31646949999998</v>
      </c>
      <c r="M55" s="64">
        <v>503.56154670000001</v>
      </c>
      <c r="N55" s="64">
        <v>507.01630210000002</v>
      </c>
      <c r="O55" s="64">
        <v>524.63605059999998</v>
      </c>
      <c r="P55" s="64">
        <v>520.10661649999997</v>
      </c>
      <c r="Q55" s="64">
        <v>535.89877739999997</v>
      </c>
      <c r="R55" s="64">
        <v>562.96073980000006</v>
      </c>
      <c r="S55" s="64">
        <v>581.95448469999997</v>
      </c>
      <c r="T55" s="71">
        <v>594.34118169999999</v>
      </c>
      <c r="U55" s="106"/>
      <c r="V55" s="70">
        <v>586.51519970000004</v>
      </c>
      <c r="W55" s="64">
        <v>591.75647590000005</v>
      </c>
      <c r="X55" s="64">
        <v>609.03288399999997</v>
      </c>
      <c r="Y55" s="64">
        <v>636.46350930000006</v>
      </c>
      <c r="Z55" s="64">
        <v>654.05104400000005</v>
      </c>
      <c r="AA55" s="64">
        <v>667.63147579999998</v>
      </c>
      <c r="AB55" s="64">
        <v>694.70442070000001</v>
      </c>
      <c r="AC55" s="64">
        <v>723.79280670000003</v>
      </c>
      <c r="AD55" s="64">
        <v>735.57704590000003</v>
      </c>
      <c r="AE55" s="64">
        <v>777.12780099999998</v>
      </c>
      <c r="AF55" s="64">
        <v>782.67697239999995</v>
      </c>
      <c r="AG55" s="64">
        <v>754.84635619999995</v>
      </c>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118"/>
      <c r="BJ55" s="118"/>
      <c r="BK55" s="118"/>
      <c r="BL55" s="118"/>
      <c r="BM55" s="118"/>
      <c r="BN55" s="118"/>
      <c r="BO55" s="118"/>
      <c r="BP55" s="118"/>
      <c r="BQ55" s="118"/>
      <c r="BR55" s="118"/>
      <c r="BS55" s="118"/>
      <c r="BT55" s="118"/>
      <c r="BU55" s="118"/>
      <c r="BV55" s="118"/>
      <c r="BW55" s="118"/>
      <c r="BX55" s="118"/>
      <c r="BY55" s="118"/>
      <c r="BZ55" s="118"/>
    </row>
    <row r="56" spans="1:78" ht="13.5" customHeight="1" x14ac:dyDescent="0.25">
      <c r="A56" s="6" t="s">
        <v>44</v>
      </c>
      <c r="B56" s="64">
        <v>735.77900409999995</v>
      </c>
      <c r="C56" s="64">
        <v>709.66876960000002</v>
      </c>
      <c r="D56" s="64">
        <v>673.06429809999997</v>
      </c>
      <c r="E56" s="64">
        <v>678.89802899999995</v>
      </c>
      <c r="F56" s="64">
        <v>682.14655400000004</v>
      </c>
      <c r="G56" s="64">
        <v>675.88937699999997</v>
      </c>
      <c r="H56" s="64">
        <v>648.87060220000001</v>
      </c>
      <c r="I56" s="64">
        <v>641.76487039999995</v>
      </c>
      <c r="J56" s="64">
        <v>648.96636379999995</v>
      </c>
      <c r="K56" s="64">
        <v>632.23231399999997</v>
      </c>
      <c r="L56" s="64">
        <v>659.44820200000004</v>
      </c>
      <c r="M56" s="64">
        <v>651.80713809999997</v>
      </c>
      <c r="N56" s="64">
        <v>646.8709149</v>
      </c>
      <c r="O56" s="64">
        <v>616.59970250000003</v>
      </c>
      <c r="P56" s="64">
        <v>627.21146829999998</v>
      </c>
      <c r="Q56" s="64">
        <v>616.49433509999994</v>
      </c>
      <c r="R56" s="64">
        <v>611.85099790000004</v>
      </c>
      <c r="S56" s="64">
        <v>606.23989040000004</v>
      </c>
      <c r="T56" s="71">
        <v>595.77602339999999</v>
      </c>
      <c r="U56" s="106"/>
      <c r="V56" s="70">
        <v>615.1188836</v>
      </c>
      <c r="W56" s="64">
        <v>623.23161359999995</v>
      </c>
      <c r="X56" s="64">
        <v>623.90531350000003</v>
      </c>
      <c r="Y56" s="64">
        <v>629.61783200000002</v>
      </c>
      <c r="Z56" s="64">
        <v>630.43703749999997</v>
      </c>
      <c r="AA56" s="64">
        <v>632.12832160000005</v>
      </c>
      <c r="AB56" s="64">
        <v>609.41487759999995</v>
      </c>
      <c r="AC56" s="64">
        <v>600.10256509999999</v>
      </c>
      <c r="AD56" s="64">
        <v>593.07265210000003</v>
      </c>
      <c r="AE56" s="64">
        <v>596.34543180000003</v>
      </c>
      <c r="AF56" s="64">
        <v>589.50554929999998</v>
      </c>
      <c r="AG56" s="64">
        <v>584.98197670000002</v>
      </c>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118"/>
      <c r="BJ56" s="118"/>
      <c r="BK56" s="118"/>
      <c r="BL56" s="118"/>
      <c r="BM56" s="118"/>
      <c r="BN56" s="118"/>
      <c r="BO56" s="118"/>
      <c r="BP56" s="118"/>
      <c r="BQ56" s="118"/>
      <c r="BR56" s="118"/>
      <c r="BS56" s="118"/>
      <c r="BT56" s="118"/>
      <c r="BU56" s="118"/>
      <c r="BV56" s="118"/>
      <c r="BW56" s="118"/>
      <c r="BX56" s="118"/>
      <c r="BY56" s="118"/>
      <c r="BZ56" s="118"/>
    </row>
    <row r="57" spans="1:78" ht="13.5" customHeight="1" x14ac:dyDescent="0.25">
      <c r="A57" s="6" t="s">
        <v>45</v>
      </c>
      <c r="B57" s="64">
        <v>437.43781810000002</v>
      </c>
      <c r="C57" s="64">
        <v>478.89355840000002</v>
      </c>
      <c r="D57" s="64">
        <v>501.75928099999999</v>
      </c>
      <c r="E57" s="64">
        <v>490.4235564</v>
      </c>
      <c r="F57" s="64">
        <v>484.5907176</v>
      </c>
      <c r="G57" s="64">
        <v>513.19630559999996</v>
      </c>
      <c r="H57" s="64">
        <v>535.75089530000002</v>
      </c>
      <c r="I57" s="64">
        <v>537.79008639999995</v>
      </c>
      <c r="J57" s="64">
        <v>518.92886120000003</v>
      </c>
      <c r="K57" s="64">
        <v>519.55525109999996</v>
      </c>
      <c r="L57" s="64">
        <v>527.81807249999997</v>
      </c>
      <c r="M57" s="64">
        <v>548.31864819999998</v>
      </c>
      <c r="N57" s="64">
        <v>537.81941519999998</v>
      </c>
      <c r="O57" s="64">
        <v>548.81782399999997</v>
      </c>
      <c r="P57" s="64">
        <v>542.85148079999999</v>
      </c>
      <c r="Q57" s="64">
        <v>543.16149789999997</v>
      </c>
      <c r="R57" s="64">
        <v>536.98375169999997</v>
      </c>
      <c r="S57" s="64">
        <v>558.96083529999999</v>
      </c>
      <c r="T57" s="71">
        <v>576.16863860000001</v>
      </c>
      <c r="U57" s="106"/>
      <c r="V57" s="70">
        <v>591.45932589999995</v>
      </c>
      <c r="W57" s="64">
        <v>624.99572499999999</v>
      </c>
      <c r="X57" s="64">
        <v>628.94213319999994</v>
      </c>
      <c r="Y57" s="64">
        <v>615.29110430000003</v>
      </c>
      <c r="Z57" s="64">
        <v>622.87620749999996</v>
      </c>
      <c r="AA57" s="64">
        <v>633.80758519999995</v>
      </c>
      <c r="AB57" s="64">
        <v>639.47401660000003</v>
      </c>
      <c r="AC57" s="64">
        <v>634.32610009999996</v>
      </c>
      <c r="AD57" s="64">
        <v>634.22433550000005</v>
      </c>
      <c r="AE57" s="64">
        <v>618.93945310000004</v>
      </c>
      <c r="AF57" s="64">
        <v>600.56393300000002</v>
      </c>
      <c r="AG57" s="64">
        <v>575.66309869999998</v>
      </c>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118"/>
      <c r="BJ57" s="118"/>
      <c r="BK57" s="118"/>
      <c r="BL57" s="118"/>
      <c r="BM57" s="118"/>
      <c r="BN57" s="118"/>
      <c r="BO57" s="118"/>
      <c r="BP57" s="118"/>
      <c r="BQ57" s="118"/>
      <c r="BR57" s="118"/>
      <c r="BS57" s="118"/>
      <c r="BT57" s="118"/>
      <c r="BU57" s="118"/>
      <c r="BV57" s="118"/>
      <c r="BW57" s="118"/>
      <c r="BX57" s="118"/>
      <c r="BY57" s="118"/>
      <c r="BZ57" s="118"/>
    </row>
    <row r="58" spans="1:78" ht="13.5" customHeight="1" x14ac:dyDescent="0.25">
      <c r="A58" s="6" t="s">
        <v>106</v>
      </c>
      <c r="B58" s="64">
        <v>124.0727342</v>
      </c>
      <c r="C58" s="64">
        <v>122.98269430000001</v>
      </c>
      <c r="D58" s="64">
        <v>129.92804380000001</v>
      </c>
      <c r="E58" s="64">
        <v>123.39571650000001</v>
      </c>
      <c r="F58" s="64">
        <v>135.41630989999999</v>
      </c>
      <c r="G58" s="64">
        <v>148.4777067</v>
      </c>
      <c r="H58" s="64">
        <v>144.25178740000001</v>
      </c>
      <c r="I58" s="64">
        <v>149.35810609999999</v>
      </c>
      <c r="J58" s="64">
        <v>157.00976929999999</v>
      </c>
      <c r="K58" s="64">
        <v>143.61541879999999</v>
      </c>
      <c r="L58" s="64">
        <v>140.99058239999999</v>
      </c>
      <c r="M58" s="64">
        <v>137.40920320000001</v>
      </c>
      <c r="N58" s="64">
        <v>131.3641466</v>
      </c>
      <c r="O58" s="64">
        <v>125.8905501</v>
      </c>
      <c r="P58" s="64">
        <v>128.14353299999999</v>
      </c>
      <c r="Q58" s="64">
        <v>128.08325579999999</v>
      </c>
      <c r="R58" s="64">
        <v>132.4819851</v>
      </c>
      <c r="S58" s="64">
        <v>138.0145598</v>
      </c>
      <c r="T58" s="71">
        <v>124.4040358</v>
      </c>
      <c r="U58" s="106"/>
      <c r="V58" s="70">
        <v>120.693986</v>
      </c>
      <c r="W58" s="64">
        <v>116.64512329999999</v>
      </c>
      <c r="X58" s="64">
        <v>116.78608060000001</v>
      </c>
      <c r="Y58" s="64">
        <v>121.8613716</v>
      </c>
      <c r="Z58" s="64">
        <v>121.8756228</v>
      </c>
      <c r="AA58" s="64">
        <v>119.07137729999999</v>
      </c>
      <c r="AB58" s="64">
        <v>119.53593549999999</v>
      </c>
      <c r="AC58" s="64">
        <v>114.0380696</v>
      </c>
      <c r="AD58" s="64">
        <v>109.82039519999999</v>
      </c>
      <c r="AE58" s="64">
        <v>105.2807581</v>
      </c>
      <c r="AF58" s="64">
        <v>106.42015720000001</v>
      </c>
      <c r="AG58" s="64">
        <v>96.731362799999999</v>
      </c>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118"/>
      <c r="BJ58" s="118"/>
      <c r="BK58" s="118"/>
      <c r="BL58" s="118"/>
      <c r="BM58" s="118"/>
      <c r="BN58" s="118"/>
      <c r="BO58" s="118"/>
      <c r="BP58" s="118"/>
      <c r="BQ58" s="118"/>
      <c r="BR58" s="118"/>
      <c r="BS58" s="118"/>
      <c r="BT58" s="118"/>
      <c r="BU58" s="118"/>
      <c r="BV58" s="118"/>
      <c r="BW58" s="118"/>
      <c r="BX58" s="118"/>
      <c r="BY58" s="118"/>
      <c r="BZ58" s="118"/>
    </row>
    <row r="59" spans="1:78" ht="13.5" customHeight="1" x14ac:dyDescent="0.25">
      <c r="A59" s="6" t="s">
        <v>46</v>
      </c>
      <c r="B59" s="64">
        <v>578.44692729999997</v>
      </c>
      <c r="C59" s="64">
        <v>546.47708560000001</v>
      </c>
      <c r="D59" s="64">
        <v>562.7134916</v>
      </c>
      <c r="E59" s="64">
        <v>570.05875049999997</v>
      </c>
      <c r="F59" s="64">
        <v>611.85827589999997</v>
      </c>
      <c r="G59" s="64">
        <v>590.51033930000006</v>
      </c>
      <c r="H59" s="64">
        <v>559.80564549999997</v>
      </c>
      <c r="I59" s="64">
        <v>553.80310010000005</v>
      </c>
      <c r="J59" s="64">
        <v>559.79466920000004</v>
      </c>
      <c r="K59" s="64">
        <v>561.04504989999998</v>
      </c>
      <c r="L59" s="64">
        <v>565.8412356</v>
      </c>
      <c r="M59" s="64">
        <v>551.32653449999998</v>
      </c>
      <c r="N59" s="64">
        <v>532.58817590000001</v>
      </c>
      <c r="O59" s="64">
        <v>531.55636879999997</v>
      </c>
      <c r="P59" s="64">
        <v>519.46574569999996</v>
      </c>
      <c r="Q59" s="64">
        <v>538.59328089999997</v>
      </c>
      <c r="R59" s="64">
        <v>557.94757179999999</v>
      </c>
      <c r="S59" s="64">
        <v>534.45071940000003</v>
      </c>
      <c r="T59" s="71">
        <v>526.01551700000005</v>
      </c>
      <c r="U59" s="106"/>
      <c r="V59" s="70">
        <v>543.70822469999996</v>
      </c>
      <c r="W59" s="64">
        <v>556.3053999</v>
      </c>
      <c r="X59" s="64">
        <v>558.61348659999999</v>
      </c>
      <c r="Y59" s="64">
        <v>544.78994820000003</v>
      </c>
      <c r="Z59" s="64">
        <v>530.91846950000001</v>
      </c>
      <c r="AA59" s="64">
        <v>516.58882589999996</v>
      </c>
      <c r="AB59" s="64">
        <v>509.3513696</v>
      </c>
      <c r="AC59" s="64">
        <v>508.12237190000002</v>
      </c>
      <c r="AD59" s="64">
        <v>497.40418649999998</v>
      </c>
      <c r="AE59" s="64">
        <v>497.67288070000001</v>
      </c>
      <c r="AF59" s="64">
        <v>499.98614329999998</v>
      </c>
      <c r="AG59" s="64">
        <v>445.09074029999999</v>
      </c>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118"/>
      <c r="BJ59" s="118"/>
      <c r="BK59" s="118"/>
      <c r="BL59" s="118"/>
      <c r="BM59" s="118"/>
      <c r="BN59" s="118"/>
      <c r="BO59" s="118"/>
      <c r="BP59" s="118"/>
      <c r="BQ59" s="118"/>
      <c r="BR59" s="118"/>
      <c r="BS59" s="118"/>
      <c r="BT59" s="118"/>
      <c r="BU59" s="118"/>
      <c r="BV59" s="118"/>
      <c r="BW59" s="118"/>
      <c r="BX59" s="118"/>
      <c r="BY59" s="118"/>
      <c r="BZ59" s="118"/>
    </row>
    <row r="60" spans="1:78" ht="13.5" customHeight="1" x14ac:dyDescent="0.25">
      <c r="A60" s="6" t="s">
        <v>107</v>
      </c>
      <c r="B60" s="64">
        <v>194.15501320000001</v>
      </c>
      <c r="C60" s="64">
        <v>203.4673396</v>
      </c>
      <c r="D60" s="64">
        <v>174.75096060000001</v>
      </c>
      <c r="E60" s="64">
        <v>158.8105492</v>
      </c>
      <c r="F60" s="64">
        <v>159.68141589999999</v>
      </c>
      <c r="G60" s="64">
        <v>172.4434957</v>
      </c>
      <c r="H60" s="64">
        <v>172.18236949999999</v>
      </c>
      <c r="I60" s="64">
        <v>161.43960100000001</v>
      </c>
      <c r="J60" s="64">
        <v>176.94976030000001</v>
      </c>
      <c r="K60" s="64">
        <v>167.8091043</v>
      </c>
      <c r="L60" s="64">
        <v>171.1937025</v>
      </c>
      <c r="M60" s="64">
        <v>182.97777379999999</v>
      </c>
      <c r="N60" s="64">
        <v>175.4972684</v>
      </c>
      <c r="O60" s="64">
        <v>174.42539120000001</v>
      </c>
      <c r="P60" s="64">
        <v>178.6067698</v>
      </c>
      <c r="Q60" s="64">
        <v>179.83543180000001</v>
      </c>
      <c r="R60" s="64">
        <v>187.90299580000001</v>
      </c>
      <c r="S60" s="64">
        <v>191.24892259999999</v>
      </c>
      <c r="T60" s="71">
        <v>189.60771550000001</v>
      </c>
      <c r="U60" s="106"/>
      <c r="V60" s="70">
        <v>187.37421280000001</v>
      </c>
      <c r="W60" s="64">
        <v>191.51763260000001</v>
      </c>
      <c r="X60" s="64">
        <v>176.37154670000001</v>
      </c>
      <c r="Y60" s="64">
        <v>174.94187350000001</v>
      </c>
      <c r="Z60" s="64">
        <v>173.9036965</v>
      </c>
      <c r="AA60" s="64">
        <v>177.6746588</v>
      </c>
      <c r="AB60" s="64">
        <v>175.091644</v>
      </c>
      <c r="AC60" s="64">
        <v>175.20366079999999</v>
      </c>
      <c r="AD60" s="64">
        <v>166.43877599999999</v>
      </c>
      <c r="AE60" s="64">
        <v>165.20512059999999</v>
      </c>
      <c r="AF60" s="64">
        <v>162.73513410000001</v>
      </c>
      <c r="AG60" s="64">
        <v>157.0419373</v>
      </c>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118"/>
      <c r="BJ60" s="118"/>
      <c r="BK60" s="118"/>
      <c r="BL60" s="118"/>
      <c r="BM60" s="118"/>
      <c r="BN60" s="118"/>
      <c r="BO60" s="118"/>
      <c r="BP60" s="118"/>
      <c r="BQ60" s="118"/>
      <c r="BR60" s="118"/>
      <c r="BS60" s="118"/>
      <c r="BT60" s="118"/>
      <c r="BU60" s="118"/>
      <c r="BV60" s="118"/>
      <c r="BW60" s="118"/>
      <c r="BX60" s="118"/>
      <c r="BY60" s="118"/>
      <c r="BZ60" s="118"/>
    </row>
    <row r="61" spans="1:78" ht="13.5" customHeight="1" x14ac:dyDescent="0.25">
      <c r="A61" s="6" t="s">
        <v>47</v>
      </c>
      <c r="B61" s="64">
        <v>242.1721752</v>
      </c>
      <c r="C61" s="64">
        <v>241.12407630000001</v>
      </c>
      <c r="D61" s="64">
        <v>201.46518879999999</v>
      </c>
      <c r="E61" s="64">
        <v>200.84735739999999</v>
      </c>
      <c r="F61" s="64">
        <v>212.07740029999999</v>
      </c>
      <c r="G61" s="64">
        <v>184.2951315</v>
      </c>
      <c r="H61" s="64">
        <v>196.71431390000001</v>
      </c>
      <c r="I61" s="64">
        <v>223.3351313</v>
      </c>
      <c r="J61" s="64">
        <v>202.73928029999999</v>
      </c>
      <c r="K61" s="64">
        <v>192.6819218</v>
      </c>
      <c r="L61" s="64">
        <v>210.95286960000001</v>
      </c>
      <c r="M61" s="64">
        <v>215.67305049999999</v>
      </c>
      <c r="N61" s="64">
        <v>209.37411750000001</v>
      </c>
      <c r="O61" s="64">
        <v>207.9184199</v>
      </c>
      <c r="P61" s="64">
        <v>207.7101711</v>
      </c>
      <c r="Q61" s="64">
        <v>210.49559600000001</v>
      </c>
      <c r="R61" s="64">
        <v>210.10694889999999</v>
      </c>
      <c r="S61" s="64">
        <v>216.48287619999999</v>
      </c>
      <c r="T61" s="71">
        <v>227.87423129999999</v>
      </c>
      <c r="U61" s="106"/>
      <c r="V61" s="70">
        <v>239.7871294</v>
      </c>
      <c r="W61" s="64">
        <v>241.8277813</v>
      </c>
      <c r="X61" s="64">
        <v>237.35607160000001</v>
      </c>
      <c r="Y61" s="64">
        <v>233.61755539999999</v>
      </c>
      <c r="Z61" s="64">
        <v>226.9439079</v>
      </c>
      <c r="AA61" s="64">
        <v>226.2248664</v>
      </c>
      <c r="AB61" s="64">
        <v>237.4412232</v>
      </c>
      <c r="AC61" s="64">
        <v>241.63073869999999</v>
      </c>
      <c r="AD61" s="64">
        <v>240.5909527</v>
      </c>
      <c r="AE61" s="64">
        <v>227.44837089999999</v>
      </c>
      <c r="AF61" s="64">
        <v>222.010447</v>
      </c>
      <c r="AG61" s="64">
        <v>245.35682829999999</v>
      </c>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118"/>
      <c r="BJ61" s="118"/>
      <c r="BK61" s="118"/>
      <c r="BL61" s="118"/>
      <c r="BM61" s="118"/>
      <c r="BN61" s="118"/>
      <c r="BO61" s="118"/>
      <c r="BP61" s="118"/>
      <c r="BQ61" s="118"/>
      <c r="BR61" s="118"/>
      <c r="BS61" s="118"/>
      <c r="BT61" s="118"/>
      <c r="BU61" s="118"/>
      <c r="BV61" s="118"/>
      <c r="BW61" s="118"/>
      <c r="BX61" s="118"/>
      <c r="BY61" s="118"/>
      <c r="BZ61" s="118"/>
    </row>
    <row r="62" spans="1:78" ht="13.5" customHeight="1" x14ac:dyDescent="0.25">
      <c r="A62" s="24" t="s">
        <v>48</v>
      </c>
      <c r="B62" s="66">
        <v>192.08202689999999</v>
      </c>
      <c r="C62" s="66">
        <v>71.787389399999995</v>
      </c>
      <c r="D62" s="66">
        <v>65.232949899999994</v>
      </c>
      <c r="E62" s="66">
        <v>53.082814399999997</v>
      </c>
      <c r="F62" s="66">
        <v>66.303459799999999</v>
      </c>
      <c r="G62" s="66">
        <v>32.104710300000001</v>
      </c>
      <c r="H62" s="66">
        <v>29.251534400000001</v>
      </c>
      <c r="I62" s="66">
        <v>30.689971400000001</v>
      </c>
      <c r="J62" s="66">
        <v>30.6555237</v>
      </c>
      <c r="K62" s="66">
        <v>25.578908999999999</v>
      </c>
      <c r="L62" s="66">
        <v>24.6569717</v>
      </c>
      <c r="M62" s="66">
        <v>20.242244599999999</v>
      </c>
      <c r="N62" s="66">
        <v>26.807101100000001</v>
      </c>
      <c r="O62" s="66">
        <v>28.235756299999998</v>
      </c>
      <c r="P62" s="66">
        <v>20.639396900000001</v>
      </c>
      <c r="Q62" s="66">
        <v>22.554404999999999</v>
      </c>
      <c r="R62" s="66">
        <v>21.484386700000002</v>
      </c>
      <c r="S62" s="66">
        <v>19.9161669</v>
      </c>
      <c r="T62" s="69">
        <v>20.29541</v>
      </c>
      <c r="U62" s="106"/>
      <c r="V62" s="67">
        <v>20.294299299999999</v>
      </c>
      <c r="W62" s="66">
        <v>17.525323</v>
      </c>
      <c r="X62" s="66">
        <v>19.770649800000001</v>
      </c>
      <c r="Y62" s="66">
        <v>16.0254309</v>
      </c>
      <c r="Z62" s="66">
        <v>16.823580799999998</v>
      </c>
      <c r="AA62" s="66">
        <v>16.067136399999999</v>
      </c>
      <c r="AB62" s="66">
        <v>10.6195381</v>
      </c>
      <c r="AC62" s="66">
        <v>12.411542000000001</v>
      </c>
      <c r="AD62" s="66">
        <v>15.1170136</v>
      </c>
      <c r="AE62" s="66">
        <v>12.9163339</v>
      </c>
      <c r="AF62" s="66">
        <v>13.612639</v>
      </c>
      <c r="AG62" s="66">
        <v>113.60691490000001</v>
      </c>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118"/>
      <c r="BJ62" s="118"/>
      <c r="BK62" s="118"/>
      <c r="BL62" s="118"/>
      <c r="BM62" s="118"/>
      <c r="BN62" s="118"/>
      <c r="BO62" s="118"/>
      <c r="BP62" s="118"/>
      <c r="BQ62" s="118"/>
      <c r="BR62" s="118"/>
      <c r="BS62" s="118"/>
      <c r="BT62" s="118"/>
      <c r="BU62" s="118"/>
      <c r="BV62" s="118"/>
      <c r="BW62" s="118"/>
      <c r="BX62" s="118"/>
      <c r="BY62" s="118"/>
      <c r="BZ62" s="118"/>
    </row>
    <row r="63" spans="1:78" ht="13.5" customHeight="1" x14ac:dyDescent="0.25">
      <c r="A63" s="6"/>
      <c r="B63" s="64"/>
      <c r="C63" s="64"/>
      <c r="D63" s="64"/>
      <c r="E63" s="64"/>
      <c r="F63" s="64"/>
      <c r="G63" s="64"/>
      <c r="H63" s="64"/>
      <c r="I63" s="64"/>
      <c r="J63" s="64"/>
      <c r="K63" s="64"/>
      <c r="L63" s="64"/>
      <c r="M63" s="64"/>
      <c r="N63" s="64"/>
      <c r="O63" s="64"/>
      <c r="P63" s="64"/>
      <c r="Q63" s="64"/>
      <c r="R63" s="64"/>
      <c r="S63" s="64"/>
      <c r="T63" s="64"/>
      <c r="U63" s="106"/>
      <c r="V63" s="64"/>
      <c r="W63" s="64"/>
      <c r="X63" s="64"/>
      <c r="Y63" s="64"/>
      <c r="Z63" s="64"/>
      <c r="AA63" s="64"/>
      <c r="AB63" s="64"/>
      <c r="AC63" s="64"/>
      <c r="AD63" s="64"/>
      <c r="AE63" s="64"/>
      <c r="AF63" s="64"/>
      <c r="AG63" s="64"/>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118"/>
      <c r="BJ63" s="118"/>
      <c r="BK63" s="118"/>
      <c r="BL63" s="118"/>
      <c r="BM63" s="118"/>
      <c r="BN63" s="118"/>
      <c r="BO63" s="118"/>
      <c r="BP63" s="118"/>
      <c r="BQ63" s="118"/>
      <c r="BR63" s="118"/>
      <c r="BS63" s="118"/>
      <c r="BT63" s="118"/>
      <c r="BU63" s="118"/>
      <c r="BV63" s="118"/>
      <c r="BW63" s="118"/>
      <c r="BX63" s="118"/>
      <c r="BY63" s="118"/>
      <c r="BZ63" s="118"/>
    </row>
    <row r="64" spans="1:78" ht="13.5" customHeight="1" x14ac:dyDescent="0.25">
      <c r="A64" s="12" t="s">
        <v>103</v>
      </c>
      <c r="B64" s="63"/>
      <c r="C64" s="63"/>
      <c r="D64" s="63"/>
      <c r="E64" s="63"/>
      <c r="F64" s="63"/>
      <c r="G64" s="63"/>
      <c r="H64" s="63"/>
      <c r="I64" s="63"/>
      <c r="J64" s="63"/>
      <c r="K64" s="63"/>
      <c r="L64" s="63"/>
      <c r="M64" s="63"/>
      <c r="N64" s="63"/>
      <c r="O64" s="63"/>
      <c r="P64" s="63"/>
      <c r="Q64" s="63"/>
      <c r="R64" s="63"/>
      <c r="S64" s="63"/>
      <c r="T64" s="63"/>
      <c r="U64" s="57"/>
      <c r="V64" s="57"/>
      <c r="W64" s="63"/>
      <c r="X64" s="63"/>
      <c r="Y64" s="63"/>
      <c r="Z64" s="63"/>
      <c r="AA64" s="63"/>
      <c r="AB64" s="63"/>
      <c r="AC64" s="63"/>
      <c r="AD64" s="63"/>
      <c r="AE64" s="63"/>
      <c r="AF64" s="63"/>
      <c r="AG64" s="63"/>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118"/>
      <c r="BJ64" s="118"/>
      <c r="BK64" s="118"/>
      <c r="BL64" s="118"/>
      <c r="BM64" s="118"/>
      <c r="BN64" s="118"/>
      <c r="BO64" s="118"/>
      <c r="BP64" s="118"/>
      <c r="BQ64" s="118"/>
      <c r="BR64" s="118"/>
      <c r="BS64" s="118"/>
      <c r="BT64" s="118"/>
      <c r="BU64" s="118"/>
      <c r="BV64" s="118"/>
      <c r="BW64" s="118"/>
      <c r="BX64" s="118"/>
      <c r="BY64" s="118"/>
      <c r="BZ64" s="118"/>
    </row>
    <row r="65" spans="1:78" ht="13.5" customHeight="1" x14ac:dyDescent="0.25">
      <c r="A65" s="12"/>
      <c r="B65" s="57"/>
      <c r="C65" s="57"/>
      <c r="D65" s="57"/>
      <c r="E65" s="57"/>
      <c r="F65" s="57"/>
      <c r="G65" s="57"/>
      <c r="H65" s="57"/>
      <c r="I65" s="57"/>
      <c r="J65" s="57"/>
      <c r="K65" s="57"/>
      <c r="L65" s="57"/>
      <c r="M65" s="57"/>
      <c r="N65" s="57"/>
      <c r="O65" s="57"/>
      <c r="P65" s="57"/>
      <c r="Q65" s="57"/>
      <c r="R65" s="57"/>
      <c r="S65" s="57"/>
      <c r="T65" s="57"/>
      <c r="U65" s="57"/>
      <c r="V65" s="57"/>
      <c r="W65" s="63"/>
      <c r="X65" s="63"/>
      <c r="Y65" s="63"/>
      <c r="Z65" s="63"/>
      <c r="AA65" s="63"/>
      <c r="AB65" s="63"/>
      <c r="AC65" s="63"/>
      <c r="AD65" s="63"/>
      <c r="AE65" s="63"/>
      <c r="AF65" s="63"/>
      <c r="AG65" s="63"/>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118"/>
      <c r="BJ65" s="118"/>
      <c r="BK65" s="118"/>
      <c r="BL65" s="118"/>
      <c r="BM65" s="118"/>
      <c r="BN65" s="118"/>
      <c r="BO65" s="118"/>
      <c r="BP65" s="118"/>
      <c r="BQ65" s="118"/>
      <c r="BR65" s="118"/>
      <c r="BS65" s="118"/>
      <c r="BT65" s="118"/>
      <c r="BU65" s="118"/>
      <c r="BV65" s="118"/>
      <c r="BW65" s="118"/>
      <c r="BX65" s="118"/>
      <c r="BY65" s="118"/>
      <c r="BZ65" s="118"/>
    </row>
    <row r="66" spans="1:78" ht="13.5" customHeight="1" x14ac:dyDescent="0.25">
      <c r="A66" s="59" t="s">
        <v>53</v>
      </c>
      <c r="B66" s="57"/>
      <c r="C66" s="57"/>
      <c r="D66" s="57"/>
      <c r="E66" s="57"/>
      <c r="F66" s="57"/>
      <c r="G66" s="57"/>
      <c r="H66" s="57"/>
      <c r="I66" s="57"/>
      <c r="J66" s="57"/>
      <c r="K66" s="57"/>
      <c r="L66" s="57"/>
      <c r="M66" s="57"/>
      <c r="N66" s="57"/>
      <c r="O66" s="57"/>
      <c r="P66" s="57"/>
      <c r="Q66" s="57"/>
      <c r="R66" s="57"/>
      <c r="S66" s="57"/>
      <c r="T66" s="57"/>
      <c r="U66" s="57"/>
      <c r="V66" s="57"/>
      <c r="W66" s="63"/>
      <c r="X66" s="63"/>
      <c r="Y66" s="63"/>
      <c r="Z66" s="63"/>
      <c r="AA66" s="63"/>
      <c r="AB66" s="63"/>
      <c r="AC66" s="63"/>
      <c r="AD66" s="63"/>
      <c r="AE66" s="63"/>
      <c r="AF66" s="63"/>
      <c r="AG66" s="63"/>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118"/>
      <c r="BJ66" s="118"/>
      <c r="BK66" s="118"/>
      <c r="BL66" s="118"/>
      <c r="BM66" s="118"/>
      <c r="BN66" s="118"/>
      <c r="BO66" s="118"/>
      <c r="BP66" s="118"/>
      <c r="BQ66" s="118"/>
      <c r="BR66" s="118"/>
      <c r="BS66" s="118"/>
      <c r="BT66" s="118"/>
      <c r="BU66" s="118"/>
      <c r="BV66" s="118"/>
      <c r="BW66" s="118"/>
      <c r="BX66" s="118"/>
      <c r="BY66" s="118"/>
      <c r="BZ66" s="118"/>
    </row>
    <row r="67" spans="1:78" ht="13.5" customHeight="1" x14ac:dyDescent="0.25">
      <c r="A67" s="59" t="s">
        <v>54</v>
      </c>
      <c r="B67" s="57"/>
      <c r="C67" s="57"/>
      <c r="D67" s="57"/>
      <c r="E67" s="57"/>
      <c r="F67" s="57"/>
      <c r="G67" s="57"/>
      <c r="H67" s="57"/>
      <c r="I67" s="57"/>
      <c r="J67" s="57"/>
      <c r="K67" s="57"/>
      <c r="L67" s="57"/>
      <c r="M67" s="57"/>
      <c r="N67" s="57"/>
      <c r="O67" s="57"/>
      <c r="P67" s="57"/>
      <c r="Q67" s="57"/>
      <c r="R67" s="57"/>
      <c r="S67" s="57"/>
      <c r="T67" s="57"/>
      <c r="U67" s="57"/>
      <c r="V67" s="57"/>
      <c r="W67" s="63"/>
      <c r="X67" s="63"/>
      <c r="Y67" s="63"/>
      <c r="Z67" s="63"/>
      <c r="AA67" s="63"/>
      <c r="AB67" s="63"/>
      <c r="AC67" s="63"/>
      <c r="AD67" s="63"/>
      <c r="AE67" s="63"/>
      <c r="AF67" s="63"/>
      <c r="AG67" s="63"/>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118"/>
      <c r="BJ67" s="118"/>
      <c r="BK67" s="118"/>
      <c r="BL67" s="118"/>
      <c r="BM67" s="118"/>
      <c r="BN67" s="118"/>
      <c r="BO67" s="118"/>
      <c r="BP67" s="118"/>
      <c r="BQ67" s="118"/>
      <c r="BR67" s="118"/>
      <c r="BS67" s="118"/>
      <c r="BT67" s="118"/>
      <c r="BU67" s="118"/>
      <c r="BV67" s="118"/>
      <c r="BW67" s="118"/>
      <c r="BX67" s="118"/>
      <c r="BY67" s="118"/>
      <c r="BZ67" s="118"/>
    </row>
    <row r="68" spans="1:78" ht="13.5" customHeight="1" x14ac:dyDescent="0.25">
      <c r="A68" s="59"/>
      <c r="B68" s="57"/>
      <c r="C68" s="57"/>
      <c r="D68" s="57"/>
      <c r="E68" s="57"/>
      <c r="F68" s="57"/>
      <c r="G68" s="57"/>
      <c r="H68" s="57"/>
      <c r="I68" s="57"/>
      <c r="J68" s="57"/>
      <c r="K68" s="57"/>
      <c r="L68" s="57"/>
      <c r="M68" s="57"/>
      <c r="N68" s="57"/>
      <c r="O68" s="57"/>
      <c r="P68" s="57"/>
      <c r="Q68" s="57"/>
      <c r="R68" s="57"/>
      <c r="S68" s="57"/>
      <c r="T68" s="57"/>
      <c r="U68" s="57"/>
      <c r="V68" s="57"/>
      <c r="W68" s="63"/>
      <c r="X68" s="63"/>
      <c r="Y68" s="63"/>
      <c r="Z68" s="63"/>
      <c r="AA68" s="63"/>
      <c r="AB68" s="63"/>
      <c r="AC68" s="63"/>
      <c r="AD68" s="63"/>
      <c r="AE68" s="63"/>
      <c r="AF68" s="63"/>
      <c r="AG68" s="63"/>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118"/>
      <c r="BJ68" s="118"/>
      <c r="BK68" s="118"/>
      <c r="BL68" s="118"/>
      <c r="BM68" s="118"/>
      <c r="BN68" s="118"/>
      <c r="BO68" s="118"/>
      <c r="BP68" s="118"/>
      <c r="BQ68" s="118"/>
      <c r="BR68" s="118"/>
      <c r="BS68" s="118"/>
      <c r="BT68" s="118"/>
      <c r="BU68" s="118"/>
      <c r="BV68" s="118"/>
      <c r="BW68" s="118"/>
      <c r="BX68" s="118"/>
      <c r="BY68" s="118"/>
      <c r="BZ68" s="118"/>
    </row>
    <row r="69" spans="1:78" ht="13.5" customHeight="1" x14ac:dyDescent="0.25">
      <c r="A69" s="59" t="s">
        <v>55</v>
      </c>
      <c r="B69" s="57"/>
      <c r="C69" s="57"/>
      <c r="D69" s="57"/>
      <c r="E69" s="57"/>
      <c r="F69" s="57"/>
      <c r="G69" s="57"/>
      <c r="H69" s="57"/>
      <c r="I69" s="57"/>
      <c r="J69" s="57"/>
      <c r="K69" s="57"/>
      <c r="L69" s="57"/>
      <c r="M69" s="57"/>
      <c r="N69" s="57"/>
      <c r="O69" s="57"/>
      <c r="P69" s="57"/>
      <c r="Q69" s="57"/>
      <c r="R69" s="57"/>
      <c r="S69" s="57"/>
      <c r="T69" s="57"/>
      <c r="U69" s="57"/>
      <c r="V69" s="57"/>
      <c r="W69" s="63"/>
      <c r="X69" s="63"/>
      <c r="Y69" s="63"/>
      <c r="Z69" s="63"/>
      <c r="AA69" s="63"/>
      <c r="AB69" s="63"/>
      <c r="AC69" s="63"/>
      <c r="AD69" s="63"/>
      <c r="AE69" s="63"/>
      <c r="AF69" s="63"/>
      <c r="AG69" s="63"/>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118"/>
      <c r="BJ69" s="118"/>
      <c r="BK69" s="118"/>
      <c r="BL69" s="118"/>
      <c r="BM69" s="118"/>
      <c r="BN69" s="118"/>
      <c r="BO69" s="118"/>
      <c r="BP69" s="118"/>
      <c r="BQ69" s="118"/>
      <c r="BR69" s="118"/>
      <c r="BS69" s="118"/>
      <c r="BT69" s="118"/>
      <c r="BU69" s="118"/>
      <c r="BV69" s="118"/>
      <c r="BW69" s="118"/>
      <c r="BX69" s="118"/>
      <c r="BY69" s="118"/>
      <c r="BZ69" s="118"/>
    </row>
    <row r="70" spans="1:78" ht="13.5" customHeight="1" x14ac:dyDescent="0.25">
      <c r="A70" s="8" t="s">
        <v>56</v>
      </c>
      <c r="B70" s="57"/>
      <c r="C70" s="57"/>
      <c r="D70" s="57"/>
      <c r="E70" s="57"/>
      <c r="F70" s="57"/>
      <c r="G70" s="57"/>
      <c r="H70" s="57"/>
      <c r="I70" s="57"/>
      <c r="J70" s="57"/>
      <c r="K70" s="57"/>
      <c r="L70" s="57"/>
      <c r="M70" s="57"/>
      <c r="N70" s="57"/>
      <c r="O70" s="57"/>
      <c r="P70" s="57"/>
      <c r="Q70" s="57"/>
      <c r="R70" s="57"/>
      <c r="S70" s="57"/>
      <c r="T70" s="57"/>
      <c r="U70" s="57"/>
      <c r="V70" s="57"/>
      <c r="W70" s="63"/>
      <c r="X70" s="63"/>
      <c r="Y70" s="63"/>
      <c r="Z70" s="63"/>
      <c r="AA70" s="63"/>
      <c r="AB70" s="63"/>
      <c r="AC70" s="63"/>
      <c r="AD70" s="63"/>
      <c r="AE70" s="63"/>
      <c r="AF70" s="63"/>
      <c r="AG70" s="63"/>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118"/>
      <c r="BJ70" s="118"/>
      <c r="BK70" s="118"/>
      <c r="BL70" s="118"/>
      <c r="BM70" s="118"/>
      <c r="BN70" s="118"/>
      <c r="BO70" s="118"/>
      <c r="BP70" s="118"/>
      <c r="BQ70" s="118"/>
      <c r="BR70" s="118"/>
      <c r="BS70" s="118"/>
      <c r="BT70" s="118"/>
      <c r="BU70" s="118"/>
      <c r="BV70" s="118"/>
      <c r="BW70" s="118"/>
      <c r="BX70" s="118"/>
      <c r="BY70" s="118"/>
      <c r="BZ70" s="118"/>
    </row>
    <row r="71" spans="1:78" ht="13.5" customHeight="1" x14ac:dyDescent="0.25">
      <c r="A71" s="8"/>
      <c r="B71" s="57"/>
      <c r="C71" s="57"/>
      <c r="D71" s="57"/>
      <c r="E71" s="57"/>
      <c r="F71" s="57"/>
      <c r="G71" s="57"/>
      <c r="H71" s="57"/>
      <c r="I71" s="57"/>
      <c r="J71" s="57"/>
      <c r="K71" s="57"/>
      <c r="L71" s="57"/>
      <c r="M71" s="57"/>
      <c r="N71" s="57"/>
      <c r="O71" s="57"/>
      <c r="P71" s="57"/>
      <c r="Q71" s="57"/>
      <c r="R71" s="57"/>
      <c r="S71" s="57"/>
      <c r="T71" s="57"/>
      <c r="U71" s="57"/>
      <c r="V71" s="57"/>
      <c r="W71" s="63"/>
      <c r="X71" s="63"/>
      <c r="Y71" s="63"/>
      <c r="Z71" s="63"/>
      <c r="AA71" s="63"/>
      <c r="AB71" s="63"/>
      <c r="AC71" s="63"/>
      <c r="AD71" s="63"/>
      <c r="AE71" s="63"/>
      <c r="AF71" s="63"/>
      <c r="AG71" s="63"/>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118"/>
      <c r="BJ71" s="118"/>
      <c r="BK71" s="118"/>
      <c r="BL71" s="118"/>
      <c r="BM71" s="118"/>
      <c r="BN71" s="118"/>
      <c r="BO71" s="118"/>
      <c r="BP71" s="118"/>
      <c r="BQ71" s="118"/>
      <c r="BR71" s="118"/>
      <c r="BS71" s="118"/>
      <c r="BT71" s="118"/>
      <c r="BU71" s="118"/>
      <c r="BV71" s="118"/>
      <c r="BW71" s="118"/>
      <c r="BX71" s="118"/>
      <c r="BY71" s="118"/>
      <c r="BZ71" s="118"/>
    </row>
    <row r="72" spans="1:78" ht="13.5" customHeight="1" x14ac:dyDescent="0.25">
      <c r="A72" s="8"/>
      <c r="B72" s="57"/>
      <c r="C72" s="57"/>
      <c r="D72" s="57"/>
      <c r="E72" s="57"/>
      <c r="F72" s="57"/>
      <c r="G72" s="57"/>
      <c r="H72" s="57"/>
      <c r="I72" s="57"/>
      <c r="J72" s="57"/>
      <c r="K72" s="57"/>
      <c r="L72" s="57"/>
      <c r="M72" s="57"/>
      <c r="N72" s="57"/>
      <c r="O72" s="57"/>
      <c r="P72" s="57"/>
      <c r="Q72" s="57"/>
      <c r="R72" s="57"/>
      <c r="S72" s="57"/>
      <c r="T72" s="87"/>
      <c r="U72" s="87"/>
      <c r="V72" s="57"/>
      <c r="W72" s="63"/>
      <c r="X72" s="63"/>
      <c r="Y72" s="63"/>
      <c r="Z72" s="63"/>
      <c r="AA72" s="63"/>
      <c r="AB72" s="63"/>
      <c r="AC72" s="63"/>
      <c r="AD72" s="63"/>
      <c r="AE72" s="63"/>
      <c r="AF72" s="63"/>
      <c r="AG72" s="63"/>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118"/>
      <c r="BJ72" s="118"/>
      <c r="BK72" s="118"/>
      <c r="BL72" s="118"/>
      <c r="BM72" s="118"/>
      <c r="BN72" s="118"/>
      <c r="BO72" s="118"/>
      <c r="BP72" s="118"/>
      <c r="BQ72" s="118"/>
      <c r="BR72" s="118"/>
      <c r="BS72" s="118"/>
      <c r="BT72" s="118"/>
      <c r="BU72" s="118"/>
      <c r="BV72" s="118"/>
      <c r="BW72" s="118"/>
      <c r="BX72" s="118"/>
      <c r="BY72" s="118"/>
      <c r="BZ72" s="118"/>
    </row>
    <row r="73" spans="1:78" ht="13.5" customHeight="1" x14ac:dyDescent="0.25">
      <c r="A73" s="91" t="s">
        <v>118</v>
      </c>
      <c r="B73" s="87"/>
      <c r="C73" s="87"/>
      <c r="D73" s="87"/>
      <c r="E73" s="87"/>
      <c r="F73" s="87"/>
      <c r="G73" s="87"/>
      <c r="H73" s="87"/>
      <c r="I73" s="87"/>
      <c r="J73" s="87"/>
      <c r="K73" s="87"/>
      <c r="L73" s="87"/>
      <c r="M73" s="87"/>
      <c r="N73" s="87"/>
      <c r="O73" s="87"/>
      <c r="P73" s="87"/>
      <c r="Q73" s="87"/>
      <c r="R73" s="87"/>
      <c r="S73" s="87"/>
      <c r="T73" s="87"/>
      <c r="U73" s="87"/>
      <c r="V73" s="87"/>
      <c r="W73" s="107"/>
      <c r="X73" s="107"/>
      <c r="Y73" s="107"/>
      <c r="Z73" s="107"/>
      <c r="AA73" s="107"/>
      <c r="AB73" s="107"/>
      <c r="AC73" s="107"/>
      <c r="AD73" s="107"/>
      <c r="AE73" s="107"/>
      <c r="AF73" s="107"/>
      <c r="AG73" s="10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118"/>
      <c r="BJ73" s="118"/>
      <c r="BK73" s="118"/>
      <c r="BL73" s="118"/>
      <c r="BM73" s="118"/>
      <c r="BN73" s="118"/>
      <c r="BO73" s="118"/>
      <c r="BP73" s="118"/>
      <c r="BQ73" s="118"/>
      <c r="BR73" s="118"/>
      <c r="BS73" s="118"/>
      <c r="BT73" s="118"/>
      <c r="BU73" s="118"/>
      <c r="BV73" s="118"/>
      <c r="BW73" s="118"/>
      <c r="BX73" s="118"/>
      <c r="BY73" s="118"/>
      <c r="BZ73" s="118"/>
    </row>
    <row r="74" spans="1:78" ht="13.5" customHeight="1" x14ac:dyDescent="0.25">
      <c r="A74" s="90" t="s">
        <v>76</v>
      </c>
      <c r="B74" s="90"/>
      <c r="C74" s="90"/>
      <c r="D74" s="90"/>
      <c r="E74" s="90"/>
      <c r="F74" s="90"/>
      <c r="G74" s="90"/>
      <c r="H74" s="90"/>
      <c r="I74" s="90"/>
      <c r="J74" s="90"/>
      <c r="K74" s="90"/>
      <c r="L74" s="90"/>
      <c r="M74" s="90"/>
      <c r="N74" s="90"/>
      <c r="O74" s="90"/>
      <c r="P74" s="90"/>
      <c r="Q74" s="90"/>
      <c r="R74" s="90"/>
      <c r="S74" s="90"/>
      <c r="T74" s="57"/>
      <c r="U74" s="90"/>
      <c r="V74" s="57"/>
      <c r="W74" s="57"/>
      <c r="X74" s="57"/>
      <c r="Y74" s="57"/>
      <c r="Z74" s="57"/>
      <c r="AA74" s="57"/>
      <c r="AB74" s="57"/>
      <c r="AC74" s="57"/>
      <c r="AD74" s="57"/>
      <c r="AE74" s="57"/>
      <c r="AF74" s="57"/>
      <c r="AG74" s="57" t="s">
        <v>1</v>
      </c>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118"/>
      <c r="BJ74" s="118"/>
      <c r="BK74" s="118"/>
      <c r="BL74" s="118"/>
      <c r="BM74" s="118"/>
      <c r="BN74" s="118"/>
      <c r="BO74" s="118"/>
      <c r="BP74" s="118"/>
      <c r="BQ74" s="118"/>
      <c r="BR74" s="118"/>
      <c r="BS74" s="118"/>
      <c r="BT74" s="118"/>
      <c r="BU74" s="118"/>
      <c r="BV74" s="118"/>
      <c r="BW74" s="118"/>
      <c r="BX74" s="118"/>
      <c r="BY74" s="118"/>
      <c r="BZ74" s="118"/>
    </row>
    <row r="75" spans="1:78" ht="3.75" customHeight="1" x14ac:dyDescent="0.25">
      <c r="A75" s="89"/>
      <c r="B75" s="105"/>
      <c r="C75" s="105"/>
      <c r="D75" s="105"/>
      <c r="E75" s="105"/>
      <c r="F75" s="105"/>
      <c r="G75" s="105"/>
      <c r="H75" s="105"/>
      <c r="I75" s="105"/>
      <c r="J75" s="105"/>
      <c r="K75" s="105"/>
      <c r="L75" s="105"/>
      <c r="M75" s="105"/>
      <c r="N75" s="105"/>
      <c r="O75" s="105"/>
      <c r="P75" s="105"/>
      <c r="Q75" s="105"/>
      <c r="R75" s="105"/>
      <c r="S75" s="105"/>
      <c r="T75" s="105"/>
      <c r="U75" s="90"/>
      <c r="V75" s="90"/>
      <c r="W75" s="90"/>
      <c r="X75" s="90"/>
      <c r="Y75" s="90"/>
      <c r="Z75" s="90"/>
      <c r="AA75" s="90"/>
      <c r="AB75" s="90"/>
      <c r="AC75" s="90"/>
      <c r="AD75" s="90"/>
      <c r="AE75" s="90"/>
      <c r="AF75" s="90"/>
      <c r="AG75" s="90"/>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118"/>
      <c r="BJ75" s="118"/>
      <c r="BK75" s="118"/>
      <c r="BL75" s="118"/>
      <c r="BM75" s="118"/>
      <c r="BN75" s="118"/>
      <c r="BO75" s="118"/>
      <c r="BP75" s="118"/>
      <c r="BQ75" s="118"/>
      <c r="BR75" s="118"/>
      <c r="BS75" s="118"/>
      <c r="BT75" s="118"/>
      <c r="BU75" s="118"/>
      <c r="BV75" s="118"/>
      <c r="BW75" s="118"/>
      <c r="BX75" s="118"/>
      <c r="BY75" s="118"/>
      <c r="BZ75" s="118"/>
    </row>
    <row r="76" spans="1:78" ht="3.75" customHeight="1" x14ac:dyDescent="0.25">
      <c r="A76" s="88"/>
      <c r="B76" s="104"/>
      <c r="C76" s="104"/>
      <c r="D76" s="104"/>
      <c r="E76" s="104"/>
      <c r="F76" s="104"/>
      <c r="G76" s="104"/>
      <c r="H76" s="104"/>
      <c r="I76" s="104"/>
      <c r="J76" s="104"/>
      <c r="K76" s="104"/>
      <c r="L76" s="104"/>
      <c r="M76" s="104"/>
      <c r="N76" s="104"/>
      <c r="O76" s="104"/>
      <c r="P76" s="104"/>
      <c r="Q76" s="103"/>
      <c r="R76" s="103"/>
      <c r="S76" s="103"/>
      <c r="T76" s="102"/>
      <c r="U76" s="90"/>
      <c r="V76" s="102"/>
      <c r="W76" s="102"/>
      <c r="X76" s="102"/>
      <c r="Y76" s="101"/>
      <c r="Z76" s="101"/>
      <c r="AA76" s="101"/>
      <c r="AB76" s="101"/>
      <c r="AC76" s="101"/>
      <c r="AD76" s="101"/>
      <c r="AE76" s="101"/>
      <c r="AF76" s="101"/>
      <c r="AG76" s="101"/>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118"/>
      <c r="BJ76" s="118"/>
      <c r="BK76" s="118"/>
      <c r="BL76" s="118"/>
      <c r="BM76" s="118"/>
      <c r="BN76" s="118"/>
      <c r="BO76" s="118"/>
      <c r="BP76" s="118"/>
      <c r="BQ76" s="118"/>
      <c r="BR76" s="118"/>
      <c r="BS76" s="118"/>
      <c r="BT76" s="118"/>
      <c r="BU76" s="118"/>
      <c r="BV76" s="118"/>
      <c r="BW76" s="118"/>
      <c r="BX76" s="118"/>
      <c r="BY76" s="118"/>
      <c r="BZ76" s="118"/>
    </row>
    <row r="77" spans="1:78" ht="20.399999999999999" x14ac:dyDescent="0.25">
      <c r="A77" s="86" t="s">
        <v>82</v>
      </c>
      <c r="B77" s="99" t="s">
        <v>2</v>
      </c>
      <c r="C77" s="99" t="s">
        <v>3</v>
      </c>
      <c r="D77" s="99" t="s">
        <v>4</v>
      </c>
      <c r="E77" s="99" t="s">
        <v>5</v>
      </c>
      <c r="F77" s="99" t="s">
        <v>6</v>
      </c>
      <c r="G77" s="99" t="s">
        <v>7</v>
      </c>
      <c r="H77" s="99" t="s">
        <v>8</v>
      </c>
      <c r="I77" s="99" t="s">
        <v>9</v>
      </c>
      <c r="J77" s="99" t="s">
        <v>10</v>
      </c>
      <c r="K77" s="99" t="s">
        <v>11</v>
      </c>
      <c r="L77" s="99" t="s">
        <v>12</v>
      </c>
      <c r="M77" s="99" t="s">
        <v>13</v>
      </c>
      <c r="N77" s="99" t="s">
        <v>14</v>
      </c>
      <c r="O77" s="99" t="s">
        <v>15</v>
      </c>
      <c r="P77" s="99" t="s">
        <v>16</v>
      </c>
      <c r="Q77" s="99" t="s">
        <v>17</v>
      </c>
      <c r="R77" s="99" t="s">
        <v>18</v>
      </c>
      <c r="S77" s="99" t="s">
        <v>19</v>
      </c>
      <c r="T77" s="100" t="s">
        <v>20</v>
      </c>
      <c r="U77" s="58"/>
      <c r="V77" s="100">
        <v>2010</v>
      </c>
      <c r="W77" s="100">
        <v>2011</v>
      </c>
      <c r="X77" s="100">
        <v>2012</v>
      </c>
      <c r="Y77" s="99">
        <v>2013</v>
      </c>
      <c r="Z77" s="99">
        <v>2014</v>
      </c>
      <c r="AA77" s="99">
        <v>2015</v>
      </c>
      <c r="AB77" s="99">
        <v>2016</v>
      </c>
      <c r="AC77" s="99">
        <v>2017</v>
      </c>
      <c r="AD77" s="99">
        <v>2018</v>
      </c>
      <c r="AE77" s="99">
        <v>2019</v>
      </c>
      <c r="AF77" s="99">
        <v>2020</v>
      </c>
      <c r="AG77" s="99">
        <v>2021</v>
      </c>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118"/>
      <c r="BJ77" s="118"/>
      <c r="BK77" s="118"/>
      <c r="BL77" s="118"/>
      <c r="BM77" s="118"/>
      <c r="BN77" s="118"/>
      <c r="BO77" s="118"/>
      <c r="BP77" s="118"/>
      <c r="BQ77" s="118"/>
      <c r="BR77" s="118"/>
      <c r="BS77" s="118"/>
      <c r="BT77" s="118"/>
      <c r="BU77" s="118"/>
      <c r="BV77" s="118"/>
      <c r="BW77" s="118"/>
      <c r="BX77" s="118"/>
      <c r="BY77" s="118"/>
      <c r="BZ77" s="118"/>
    </row>
    <row r="78" spans="1:78" ht="3.75" customHeight="1" x14ac:dyDescent="0.25">
      <c r="A78" s="85"/>
      <c r="B78" s="83"/>
      <c r="C78" s="83"/>
      <c r="D78" s="83"/>
      <c r="E78" s="83"/>
      <c r="F78" s="83"/>
      <c r="G78" s="83"/>
      <c r="H78" s="83"/>
      <c r="I78" s="83"/>
      <c r="J78" s="83"/>
      <c r="K78" s="83"/>
      <c r="L78" s="83"/>
      <c r="M78" s="83"/>
      <c r="N78" s="83"/>
      <c r="O78" s="83"/>
      <c r="P78" s="83"/>
      <c r="Q78" s="84"/>
      <c r="R78" s="84"/>
      <c r="S78" s="84"/>
      <c r="T78" s="83"/>
      <c r="U78" s="57"/>
      <c r="V78" s="82"/>
      <c r="W78" s="82"/>
      <c r="X78" s="82"/>
      <c r="Y78" s="81"/>
      <c r="Z78" s="81"/>
      <c r="AA78" s="81"/>
      <c r="AB78" s="81"/>
      <c r="AC78" s="81"/>
      <c r="AD78" s="81"/>
      <c r="AE78" s="81"/>
      <c r="AF78" s="81"/>
      <c r="AG78" s="81"/>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118"/>
      <c r="BJ78" s="118"/>
      <c r="BK78" s="118"/>
      <c r="BL78" s="118"/>
      <c r="BM78" s="118"/>
      <c r="BN78" s="118"/>
      <c r="BO78" s="118"/>
      <c r="BP78" s="118"/>
      <c r="BQ78" s="118"/>
      <c r="BR78" s="118"/>
      <c r="BS78" s="118"/>
      <c r="BT78" s="118"/>
      <c r="BU78" s="118"/>
      <c r="BV78" s="118"/>
      <c r="BW78" s="118"/>
      <c r="BX78" s="118"/>
      <c r="BY78" s="118"/>
      <c r="BZ78" s="118"/>
    </row>
    <row r="79" spans="1:78" ht="3.75" customHeight="1" x14ac:dyDescent="0.25">
      <c r="A79" s="80"/>
      <c r="B79" s="77"/>
      <c r="C79" s="77"/>
      <c r="D79" s="77"/>
      <c r="E79" s="77"/>
      <c r="F79" s="77"/>
      <c r="G79" s="77"/>
      <c r="H79" s="77"/>
      <c r="I79" s="77"/>
      <c r="J79" s="77"/>
      <c r="K79" s="77"/>
      <c r="L79" s="77"/>
      <c r="M79" s="77"/>
      <c r="N79" s="77"/>
      <c r="O79" s="77"/>
      <c r="P79" s="77"/>
      <c r="Q79" s="77"/>
      <c r="R79" s="77"/>
      <c r="S79" s="77"/>
      <c r="T79" s="79"/>
      <c r="U79" s="57"/>
      <c r="V79" s="78"/>
      <c r="W79" s="77"/>
      <c r="X79" s="77"/>
      <c r="Y79" s="77"/>
      <c r="Z79" s="77"/>
      <c r="AA79" s="77"/>
      <c r="AB79" s="77"/>
      <c r="AC79" s="77"/>
      <c r="AD79" s="77"/>
      <c r="AE79" s="77"/>
      <c r="AF79" s="77"/>
      <c r="AG79" s="7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118"/>
      <c r="BJ79" s="118"/>
      <c r="BK79" s="118"/>
      <c r="BL79" s="118"/>
      <c r="BM79" s="118"/>
      <c r="BN79" s="118"/>
      <c r="BO79" s="118"/>
      <c r="BP79" s="118"/>
      <c r="BQ79" s="118"/>
      <c r="BR79" s="118"/>
      <c r="BS79" s="118"/>
      <c r="BT79" s="118"/>
      <c r="BU79" s="118"/>
      <c r="BV79" s="118"/>
      <c r="BW79" s="118"/>
      <c r="BX79" s="118"/>
      <c r="BY79" s="118"/>
      <c r="BZ79" s="118"/>
    </row>
    <row r="80" spans="1:78" ht="13.5" customHeight="1" x14ac:dyDescent="0.25">
      <c r="A80" s="9" t="s">
        <v>78</v>
      </c>
      <c r="B80" s="73">
        <v>1464.0700182999999</v>
      </c>
      <c r="C80" s="73">
        <v>1441.7173342000001</v>
      </c>
      <c r="D80" s="73">
        <v>1423.0125522999999</v>
      </c>
      <c r="E80" s="73">
        <v>1381.3132840000001</v>
      </c>
      <c r="F80" s="73">
        <v>1412.3307669999999</v>
      </c>
      <c r="G80" s="73">
        <v>1366.400893</v>
      </c>
      <c r="H80" s="73">
        <v>1367.3749731</v>
      </c>
      <c r="I80" s="73">
        <v>1398.1884775999999</v>
      </c>
      <c r="J80" s="73">
        <v>1408.5131813</v>
      </c>
      <c r="K80" s="73">
        <v>1419.0867524</v>
      </c>
      <c r="L80" s="73">
        <v>1432.5137549000001</v>
      </c>
      <c r="M80" s="73">
        <v>1451.1304903</v>
      </c>
      <c r="N80" s="73">
        <v>1457.7412523999999</v>
      </c>
      <c r="O80" s="73">
        <v>1464.2710603</v>
      </c>
      <c r="P80" s="73">
        <v>1469.8537745000001</v>
      </c>
      <c r="Q80" s="73">
        <v>1503.1222227000001</v>
      </c>
      <c r="R80" s="73">
        <v>1531.9799029999999</v>
      </c>
      <c r="S80" s="73">
        <v>1539.9072885999999</v>
      </c>
      <c r="T80" s="75">
        <v>1571.432333</v>
      </c>
      <c r="U80" s="106"/>
      <c r="V80" s="74">
        <v>1562.5557037999999</v>
      </c>
      <c r="W80" s="73">
        <v>1607.1693591999999</v>
      </c>
      <c r="X80" s="73">
        <v>1621.0734783</v>
      </c>
      <c r="Y80" s="73">
        <v>1613.2913254</v>
      </c>
      <c r="Z80" s="73">
        <v>1648.6538714999999</v>
      </c>
      <c r="AA80" s="73">
        <v>1695.9115850000001</v>
      </c>
      <c r="AB80" s="73">
        <v>1721.9038083999999</v>
      </c>
      <c r="AC80" s="73">
        <v>1753.9088867999999</v>
      </c>
      <c r="AD80" s="73">
        <v>1752.8651130000001</v>
      </c>
      <c r="AE80" s="73">
        <v>1747.135419</v>
      </c>
      <c r="AF80" s="73">
        <v>1731.0922511000001</v>
      </c>
      <c r="AG80" s="73">
        <v>1738.2904650999999</v>
      </c>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118"/>
      <c r="BJ80" s="118"/>
      <c r="BK80" s="118"/>
      <c r="BL80" s="118"/>
      <c r="BM80" s="118"/>
      <c r="BN80" s="118"/>
      <c r="BO80" s="118"/>
      <c r="BP80" s="118"/>
      <c r="BQ80" s="118"/>
      <c r="BR80" s="118"/>
      <c r="BS80" s="118"/>
      <c r="BT80" s="118"/>
      <c r="BU80" s="118"/>
      <c r="BV80" s="118"/>
      <c r="BW80" s="118"/>
      <c r="BX80" s="118"/>
      <c r="BY80" s="118"/>
      <c r="BZ80" s="118"/>
    </row>
    <row r="81" spans="1:78" ht="13.5" customHeight="1" x14ac:dyDescent="0.25">
      <c r="A81" s="1" t="s">
        <v>43</v>
      </c>
      <c r="B81" s="72">
        <v>65.073326100000003</v>
      </c>
      <c r="C81" s="72">
        <v>85.287825400000003</v>
      </c>
      <c r="D81" s="72">
        <v>88.350174800000005</v>
      </c>
      <c r="E81" s="72">
        <v>97.808614500000004</v>
      </c>
      <c r="F81" s="72">
        <v>76.374501600000002</v>
      </c>
      <c r="G81" s="72">
        <v>84.912214000000006</v>
      </c>
      <c r="H81" s="72">
        <v>89.449049799999997</v>
      </c>
      <c r="I81" s="72">
        <v>91.9790043</v>
      </c>
      <c r="J81" s="72">
        <v>82.721236200000007</v>
      </c>
      <c r="K81" s="72">
        <v>92.000659999999996</v>
      </c>
      <c r="L81" s="72">
        <v>91.5876394</v>
      </c>
      <c r="M81" s="72">
        <v>95.531661999999997</v>
      </c>
      <c r="N81" s="72">
        <v>97.497317699999996</v>
      </c>
      <c r="O81" s="72">
        <v>97.042393399999995</v>
      </c>
      <c r="P81" s="72">
        <v>94.796906300000003</v>
      </c>
      <c r="Q81" s="72">
        <v>93.235277100000005</v>
      </c>
      <c r="R81" s="72">
        <v>97.665048100000007</v>
      </c>
      <c r="S81" s="72">
        <v>105.7988708</v>
      </c>
      <c r="T81" s="71">
        <v>107.3890293</v>
      </c>
      <c r="U81" s="106"/>
      <c r="V81" s="70">
        <v>109.8053032</v>
      </c>
      <c r="W81" s="64">
        <v>109.6151675</v>
      </c>
      <c r="X81" s="64">
        <v>110.86447510000001</v>
      </c>
      <c r="Y81" s="64">
        <v>117.6802704</v>
      </c>
      <c r="Z81" s="64">
        <v>125.8473992</v>
      </c>
      <c r="AA81" s="64">
        <v>130.76341650000001</v>
      </c>
      <c r="AB81" s="64">
        <v>131.10158870000001</v>
      </c>
      <c r="AC81" s="64">
        <v>141.13991429999999</v>
      </c>
      <c r="AD81" s="64">
        <v>143.77960659999999</v>
      </c>
      <c r="AE81" s="64">
        <v>144.6001359</v>
      </c>
      <c r="AF81" s="64">
        <v>152.6043871</v>
      </c>
      <c r="AG81" s="64">
        <v>163.04243020000001</v>
      </c>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118"/>
      <c r="BJ81" s="118"/>
      <c r="BK81" s="118"/>
      <c r="BL81" s="118"/>
      <c r="BM81" s="118"/>
      <c r="BN81" s="118"/>
      <c r="BO81" s="118"/>
      <c r="BP81" s="118"/>
      <c r="BQ81" s="118"/>
      <c r="BR81" s="118"/>
      <c r="BS81" s="118"/>
      <c r="BT81" s="118"/>
      <c r="BU81" s="118"/>
      <c r="BV81" s="118"/>
      <c r="BW81" s="118"/>
      <c r="BX81" s="118"/>
      <c r="BY81" s="118"/>
      <c r="BZ81" s="118"/>
    </row>
    <row r="82" spans="1:78" ht="13.5" customHeight="1" x14ac:dyDescent="0.25">
      <c r="A82" s="6" t="s">
        <v>104</v>
      </c>
      <c r="B82" s="64">
        <v>224.3415129</v>
      </c>
      <c r="C82" s="64">
        <v>237.59548319999999</v>
      </c>
      <c r="D82" s="64">
        <v>261.26861600000001</v>
      </c>
      <c r="E82" s="64">
        <v>252.79548829999999</v>
      </c>
      <c r="F82" s="64">
        <v>247.79982000000001</v>
      </c>
      <c r="G82" s="64">
        <v>237.13807439999999</v>
      </c>
      <c r="H82" s="64">
        <v>235.93149510000001</v>
      </c>
      <c r="I82" s="64">
        <v>263.43483850000001</v>
      </c>
      <c r="J82" s="64">
        <v>294.14195009999997</v>
      </c>
      <c r="K82" s="64">
        <v>290.81249730000002</v>
      </c>
      <c r="L82" s="64">
        <v>307.01101670000003</v>
      </c>
      <c r="M82" s="64">
        <v>307.51838950000001</v>
      </c>
      <c r="N82" s="64">
        <v>316.4467851</v>
      </c>
      <c r="O82" s="64">
        <v>318.84299440000001</v>
      </c>
      <c r="P82" s="64">
        <v>336.36290000000002</v>
      </c>
      <c r="Q82" s="64">
        <v>355.02479149999999</v>
      </c>
      <c r="R82" s="64">
        <v>351.28539039999998</v>
      </c>
      <c r="S82" s="64">
        <v>366.04992370000002</v>
      </c>
      <c r="T82" s="71">
        <v>382.71391310000001</v>
      </c>
      <c r="U82" s="106"/>
      <c r="V82" s="70">
        <v>335.26064539999999</v>
      </c>
      <c r="W82" s="64">
        <v>340.32630749999998</v>
      </c>
      <c r="X82" s="64">
        <v>357.409629</v>
      </c>
      <c r="Y82" s="64">
        <v>347.61534419999998</v>
      </c>
      <c r="Z82" s="64">
        <v>372.11049960000003</v>
      </c>
      <c r="AA82" s="64">
        <v>394.82176820000001</v>
      </c>
      <c r="AB82" s="64">
        <v>413.96878550000002</v>
      </c>
      <c r="AC82" s="64">
        <v>406.34961559999999</v>
      </c>
      <c r="AD82" s="64">
        <v>415.4161636</v>
      </c>
      <c r="AE82" s="64">
        <v>421.49943469999999</v>
      </c>
      <c r="AF82" s="64">
        <v>418.95347709999999</v>
      </c>
      <c r="AG82" s="64">
        <v>409.33025090000001</v>
      </c>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118"/>
      <c r="BJ82" s="118"/>
      <c r="BK82" s="118"/>
      <c r="BL82" s="118"/>
      <c r="BM82" s="118"/>
      <c r="BN82" s="118"/>
      <c r="BO82" s="118"/>
      <c r="BP82" s="118"/>
      <c r="BQ82" s="118"/>
      <c r="BR82" s="118"/>
      <c r="BS82" s="118"/>
      <c r="BT82" s="118"/>
      <c r="BU82" s="118"/>
      <c r="BV82" s="118"/>
      <c r="BW82" s="118"/>
      <c r="BX82" s="118"/>
      <c r="BY82" s="118"/>
      <c r="BZ82" s="118"/>
    </row>
    <row r="83" spans="1:78" ht="13.5" customHeight="1" x14ac:dyDescent="0.25">
      <c r="A83" s="6" t="s">
        <v>108</v>
      </c>
      <c r="B83" s="64">
        <v>184.91864380000001</v>
      </c>
      <c r="C83" s="64">
        <v>219.4551937</v>
      </c>
      <c r="D83" s="64">
        <v>213.53913230000001</v>
      </c>
      <c r="E83" s="64">
        <v>207.13148649999999</v>
      </c>
      <c r="F83" s="64">
        <v>195.08557630000001</v>
      </c>
      <c r="G83" s="64">
        <v>208.40381249999999</v>
      </c>
      <c r="H83" s="64">
        <v>197.75323879999999</v>
      </c>
      <c r="I83" s="64">
        <v>213.20481000000001</v>
      </c>
      <c r="J83" s="64">
        <v>204.4315685</v>
      </c>
      <c r="K83" s="64">
        <v>211.68566849999999</v>
      </c>
      <c r="L83" s="64">
        <v>186.20962410000001</v>
      </c>
      <c r="M83" s="64">
        <v>202.79317399999999</v>
      </c>
      <c r="N83" s="64">
        <v>203.80598019999999</v>
      </c>
      <c r="O83" s="64">
        <v>211.8449473</v>
      </c>
      <c r="P83" s="64">
        <v>216.4875691</v>
      </c>
      <c r="Q83" s="64">
        <v>219.7393558</v>
      </c>
      <c r="R83" s="64">
        <v>234.91492</v>
      </c>
      <c r="S83" s="64">
        <v>225.14264299999999</v>
      </c>
      <c r="T83" s="71">
        <v>229.58516470000001</v>
      </c>
      <c r="U83" s="106"/>
      <c r="V83" s="70">
        <v>230.0556948</v>
      </c>
      <c r="W83" s="64">
        <v>234.23842310000001</v>
      </c>
      <c r="X83" s="64">
        <v>230.7830337</v>
      </c>
      <c r="Y83" s="64">
        <v>240.72182480000001</v>
      </c>
      <c r="Z83" s="64">
        <v>240.5149213</v>
      </c>
      <c r="AA83" s="64">
        <v>247.7546092</v>
      </c>
      <c r="AB83" s="64">
        <v>272.36471970000002</v>
      </c>
      <c r="AC83" s="64">
        <v>281.79876689999998</v>
      </c>
      <c r="AD83" s="64">
        <v>273.88652059999998</v>
      </c>
      <c r="AE83" s="64">
        <v>293.13944300000003</v>
      </c>
      <c r="AF83" s="64">
        <v>286.10362199999997</v>
      </c>
      <c r="AG83" s="64">
        <v>275.2502925</v>
      </c>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118"/>
      <c r="BJ83" s="118"/>
      <c r="BK83" s="118"/>
      <c r="BL83" s="118"/>
      <c r="BM83" s="118"/>
      <c r="BN83" s="118"/>
      <c r="BO83" s="118"/>
      <c r="BP83" s="118"/>
      <c r="BQ83" s="118"/>
      <c r="BR83" s="118"/>
      <c r="BS83" s="118"/>
      <c r="BT83" s="118"/>
      <c r="BU83" s="118"/>
      <c r="BV83" s="118"/>
      <c r="BW83" s="118"/>
      <c r="BX83" s="118"/>
      <c r="BY83" s="118"/>
      <c r="BZ83" s="118"/>
    </row>
    <row r="84" spans="1:78" ht="13.5" customHeight="1" x14ac:dyDescent="0.25">
      <c r="A84" s="6" t="s">
        <v>44</v>
      </c>
      <c r="B84" s="64">
        <v>230.12105489999999</v>
      </c>
      <c r="C84" s="64">
        <v>205.90526790000001</v>
      </c>
      <c r="D84" s="64">
        <v>188.6244351</v>
      </c>
      <c r="E84" s="64">
        <v>190.60117539999999</v>
      </c>
      <c r="F84" s="64">
        <v>201.02968609999999</v>
      </c>
      <c r="G84" s="64">
        <v>190.81998519999999</v>
      </c>
      <c r="H84" s="64">
        <v>182.6848943</v>
      </c>
      <c r="I84" s="64">
        <v>180.59828400000001</v>
      </c>
      <c r="J84" s="64">
        <v>174.93599660000001</v>
      </c>
      <c r="K84" s="64">
        <v>169.2175024</v>
      </c>
      <c r="L84" s="64">
        <v>172.95044490000001</v>
      </c>
      <c r="M84" s="64">
        <v>175.3688975</v>
      </c>
      <c r="N84" s="64">
        <v>176.74809680000001</v>
      </c>
      <c r="O84" s="64">
        <v>173.7762846</v>
      </c>
      <c r="P84" s="64">
        <v>170.7052477</v>
      </c>
      <c r="Q84" s="64">
        <v>173.43120390000001</v>
      </c>
      <c r="R84" s="64">
        <v>167.09164759999999</v>
      </c>
      <c r="S84" s="64">
        <v>165.25939</v>
      </c>
      <c r="T84" s="71">
        <v>164.8686165</v>
      </c>
      <c r="U84" s="106"/>
      <c r="V84" s="70">
        <v>172.93155279999999</v>
      </c>
      <c r="W84" s="64">
        <v>175.99873249999999</v>
      </c>
      <c r="X84" s="64">
        <v>177.41944229999999</v>
      </c>
      <c r="Y84" s="64">
        <v>179.13259429999999</v>
      </c>
      <c r="Z84" s="64">
        <v>174.72816710000001</v>
      </c>
      <c r="AA84" s="64">
        <v>180.4637859</v>
      </c>
      <c r="AB84" s="64">
        <v>174.7914145</v>
      </c>
      <c r="AC84" s="64">
        <v>171.26196419999999</v>
      </c>
      <c r="AD84" s="64">
        <v>178.52329030000001</v>
      </c>
      <c r="AE84" s="64">
        <v>173.49358330000001</v>
      </c>
      <c r="AF84" s="64">
        <v>173.28851850000001</v>
      </c>
      <c r="AG84" s="64">
        <v>165.1154042</v>
      </c>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118"/>
      <c r="BJ84" s="118"/>
      <c r="BK84" s="118"/>
      <c r="BL84" s="118"/>
      <c r="BM84" s="118"/>
      <c r="BN84" s="118"/>
      <c r="BO84" s="118"/>
      <c r="BP84" s="118"/>
      <c r="BQ84" s="118"/>
      <c r="BR84" s="118"/>
      <c r="BS84" s="118"/>
      <c r="BT84" s="118"/>
      <c r="BU84" s="118"/>
      <c r="BV84" s="118"/>
      <c r="BW84" s="118"/>
      <c r="BX84" s="118"/>
      <c r="BY84" s="118"/>
      <c r="BZ84" s="118"/>
    </row>
    <row r="85" spans="1:78" ht="13.5" customHeight="1" x14ac:dyDescent="0.25">
      <c r="A85" s="6" t="s">
        <v>59</v>
      </c>
      <c r="B85" s="64">
        <v>95.033448500000006</v>
      </c>
      <c r="C85" s="64">
        <v>99.971417900000006</v>
      </c>
      <c r="D85" s="64">
        <v>104.2884992</v>
      </c>
      <c r="E85" s="64">
        <v>92.263548200000002</v>
      </c>
      <c r="F85" s="64">
        <v>90.520437000000001</v>
      </c>
      <c r="G85" s="64">
        <v>99.837703300000001</v>
      </c>
      <c r="H85" s="64">
        <v>114.8432281</v>
      </c>
      <c r="I85" s="64">
        <v>109.74387659999999</v>
      </c>
      <c r="J85" s="64">
        <v>95.130096800000004</v>
      </c>
      <c r="K85" s="64">
        <v>105.0664117</v>
      </c>
      <c r="L85" s="64">
        <v>112.4243013</v>
      </c>
      <c r="M85" s="64">
        <v>112.9378652</v>
      </c>
      <c r="N85" s="64">
        <v>118.36259680000001</v>
      </c>
      <c r="O85" s="64">
        <v>123.3650746</v>
      </c>
      <c r="P85" s="64">
        <v>121.57565889999999</v>
      </c>
      <c r="Q85" s="64">
        <v>119.74175200000001</v>
      </c>
      <c r="R85" s="64">
        <v>109.1183856</v>
      </c>
      <c r="S85" s="64">
        <v>118.6328319</v>
      </c>
      <c r="T85" s="71">
        <v>128.96185109999999</v>
      </c>
      <c r="U85" s="106"/>
      <c r="V85" s="70">
        <v>139.19673549999999</v>
      </c>
      <c r="W85" s="64">
        <v>147.14029009999999</v>
      </c>
      <c r="X85" s="64">
        <v>152.9596027</v>
      </c>
      <c r="Y85" s="64">
        <v>143.73440669999999</v>
      </c>
      <c r="Z85" s="64">
        <v>151.3867036</v>
      </c>
      <c r="AA85" s="64">
        <v>158.6346613</v>
      </c>
      <c r="AB85" s="64">
        <v>158.94102359999999</v>
      </c>
      <c r="AC85" s="64">
        <v>168.78529739999999</v>
      </c>
      <c r="AD85" s="64">
        <v>165.50677139999999</v>
      </c>
      <c r="AE85" s="64">
        <v>158.04206210000001</v>
      </c>
      <c r="AF85" s="64">
        <v>155.8711189</v>
      </c>
      <c r="AG85" s="64">
        <v>150.5484524</v>
      </c>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118"/>
      <c r="BJ85" s="118"/>
      <c r="BK85" s="118"/>
      <c r="BL85" s="118"/>
      <c r="BM85" s="118"/>
      <c r="BN85" s="118"/>
      <c r="BO85" s="118"/>
      <c r="BP85" s="118"/>
      <c r="BQ85" s="118"/>
      <c r="BR85" s="118"/>
      <c r="BS85" s="118"/>
      <c r="BT85" s="118"/>
      <c r="BU85" s="118"/>
      <c r="BV85" s="118"/>
      <c r="BW85" s="118"/>
      <c r="BX85" s="118"/>
      <c r="BY85" s="118"/>
      <c r="BZ85" s="118"/>
    </row>
    <row r="86" spans="1:78" ht="13.5" customHeight="1" x14ac:dyDescent="0.25">
      <c r="A86" s="6" t="s">
        <v>106</v>
      </c>
      <c r="B86" s="64">
        <v>58.187323200000002</v>
      </c>
      <c r="C86" s="64">
        <v>53.237902800000001</v>
      </c>
      <c r="D86" s="64">
        <v>52.529788799999999</v>
      </c>
      <c r="E86" s="64">
        <v>48.957191000000002</v>
      </c>
      <c r="F86" s="64">
        <v>53.566830799999998</v>
      </c>
      <c r="G86" s="64">
        <v>61.289077200000001</v>
      </c>
      <c r="H86" s="64">
        <v>60.273472499999997</v>
      </c>
      <c r="I86" s="64">
        <v>59.572877499999997</v>
      </c>
      <c r="J86" s="64">
        <v>63.4681262</v>
      </c>
      <c r="K86" s="64">
        <v>57.361074500000001</v>
      </c>
      <c r="L86" s="64">
        <v>58.0250542</v>
      </c>
      <c r="M86" s="64">
        <v>61.165002600000001</v>
      </c>
      <c r="N86" s="64">
        <v>59.999327600000001</v>
      </c>
      <c r="O86" s="64">
        <v>53.617470500000003</v>
      </c>
      <c r="P86" s="64">
        <v>55.149711600000003</v>
      </c>
      <c r="Q86" s="64">
        <v>61.661887900000004</v>
      </c>
      <c r="R86" s="64">
        <v>63.196893500000002</v>
      </c>
      <c r="S86" s="64">
        <v>68.795169299999998</v>
      </c>
      <c r="T86" s="71">
        <v>63.868279399999999</v>
      </c>
      <c r="U86" s="106"/>
      <c r="V86" s="70">
        <v>63.077884099999999</v>
      </c>
      <c r="W86" s="64">
        <v>61.7095603</v>
      </c>
      <c r="X86" s="64">
        <v>61.186836</v>
      </c>
      <c r="Y86" s="64">
        <v>67.079436700000002</v>
      </c>
      <c r="Z86" s="64">
        <v>68.373199700000001</v>
      </c>
      <c r="AA86" s="64">
        <v>65.315624299999996</v>
      </c>
      <c r="AB86" s="64">
        <v>65.959814100000003</v>
      </c>
      <c r="AC86" s="64">
        <v>64.547244000000006</v>
      </c>
      <c r="AD86" s="64">
        <v>57.683531000000002</v>
      </c>
      <c r="AE86" s="64">
        <v>58.055882799999999</v>
      </c>
      <c r="AF86" s="64">
        <v>57.7053315</v>
      </c>
      <c r="AG86" s="64">
        <v>56.275637400000001</v>
      </c>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118"/>
      <c r="BJ86" s="118"/>
      <c r="BK86" s="118"/>
      <c r="BL86" s="118"/>
      <c r="BM86" s="118"/>
      <c r="BN86" s="118"/>
      <c r="BO86" s="118"/>
      <c r="BP86" s="118"/>
      <c r="BQ86" s="118"/>
      <c r="BR86" s="118"/>
      <c r="BS86" s="118"/>
      <c r="BT86" s="118"/>
      <c r="BU86" s="118"/>
      <c r="BV86" s="118"/>
      <c r="BW86" s="118"/>
      <c r="BX86" s="118"/>
      <c r="BY86" s="118"/>
      <c r="BZ86" s="118"/>
    </row>
    <row r="87" spans="1:78" ht="13.5" customHeight="1" x14ac:dyDescent="0.25">
      <c r="A87" s="6" t="s">
        <v>46</v>
      </c>
      <c r="B87" s="64">
        <v>369.43781009999998</v>
      </c>
      <c r="C87" s="64">
        <v>347.47817889999999</v>
      </c>
      <c r="D87" s="64">
        <v>348.0712734</v>
      </c>
      <c r="E87" s="64">
        <v>336.11489970000002</v>
      </c>
      <c r="F87" s="64">
        <v>380.43810930000001</v>
      </c>
      <c r="G87" s="64">
        <v>335.13592310000001</v>
      </c>
      <c r="H87" s="64">
        <v>337.67094409999999</v>
      </c>
      <c r="I87" s="64">
        <v>328.2284363</v>
      </c>
      <c r="J87" s="64">
        <v>340.12099069999999</v>
      </c>
      <c r="K87" s="64">
        <v>343.20009290000002</v>
      </c>
      <c r="L87" s="64">
        <v>352.03470199999998</v>
      </c>
      <c r="M87" s="64">
        <v>340.65385459999999</v>
      </c>
      <c r="N87" s="64">
        <v>329.35434629999997</v>
      </c>
      <c r="O87" s="64">
        <v>331.06642979999998</v>
      </c>
      <c r="P87" s="64">
        <v>319.6898114</v>
      </c>
      <c r="Q87" s="64">
        <v>326.71223270000002</v>
      </c>
      <c r="R87" s="64">
        <v>348.48039369999998</v>
      </c>
      <c r="S87" s="64">
        <v>327.8313071</v>
      </c>
      <c r="T87" s="71">
        <v>330.10717390000002</v>
      </c>
      <c r="U87" s="106"/>
      <c r="V87" s="70">
        <v>347.81241610000001</v>
      </c>
      <c r="W87" s="64">
        <v>361.38817690000002</v>
      </c>
      <c r="X87" s="64">
        <v>360.6752386</v>
      </c>
      <c r="Y87" s="64">
        <v>349.46591799999999</v>
      </c>
      <c r="Z87" s="64">
        <v>342.89182829999999</v>
      </c>
      <c r="AA87" s="64">
        <v>340.9997664</v>
      </c>
      <c r="AB87" s="64">
        <v>333.52930629999997</v>
      </c>
      <c r="AC87" s="64">
        <v>336.72678050000002</v>
      </c>
      <c r="AD87" s="64">
        <v>336.92954259999999</v>
      </c>
      <c r="AE87" s="64">
        <v>326.05281969999999</v>
      </c>
      <c r="AF87" s="64">
        <v>326.45180820000002</v>
      </c>
      <c r="AG87" s="64">
        <v>298.96567979999998</v>
      </c>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118"/>
      <c r="BJ87" s="118"/>
      <c r="BK87" s="118"/>
      <c r="BL87" s="118"/>
      <c r="BM87" s="118"/>
      <c r="BN87" s="118"/>
      <c r="BO87" s="118"/>
      <c r="BP87" s="118"/>
      <c r="BQ87" s="118"/>
      <c r="BR87" s="118"/>
      <c r="BS87" s="118"/>
      <c r="BT87" s="118"/>
      <c r="BU87" s="118"/>
      <c r="BV87" s="118"/>
      <c r="BW87" s="118"/>
      <c r="BX87" s="118"/>
      <c r="BY87" s="118"/>
      <c r="BZ87" s="118"/>
    </row>
    <row r="88" spans="1:78" ht="13.5" customHeight="1" x14ac:dyDescent="0.25">
      <c r="A88" s="6" t="s">
        <v>109</v>
      </c>
      <c r="B88" s="64">
        <v>107.4870734</v>
      </c>
      <c r="C88" s="64">
        <v>111.72784350000001</v>
      </c>
      <c r="D88" s="64">
        <v>93.502612999999997</v>
      </c>
      <c r="E88" s="64">
        <v>87.194612800000002</v>
      </c>
      <c r="F88" s="64">
        <v>90.291736599999993</v>
      </c>
      <c r="G88" s="64">
        <v>89.535252400000005</v>
      </c>
      <c r="H88" s="64">
        <v>89.8873684</v>
      </c>
      <c r="I88" s="64">
        <v>84.799132</v>
      </c>
      <c r="J88" s="64">
        <v>96.297869899999995</v>
      </c>
      <c r="K88" s="64">
        <v>86.969290400000006</v>
      </c>
      <c r="L88" s="64">
        <v>88.319258300000001</v>
      </c>
      <c r="M88" s="64">
        <v>89.919054000000003</v>
      </c>
      <c r="N88" s="64">
        <v>90.194894599999998</v>
      </c>
      <c r="O88" s="64">
        <v>88.453630799999999</v>
      </c>
      <c r="P88" s="64">
        <v>91.974254200000004</v>
      </c>
      <c r="Q88" s="64">
        <v>89.267264400000002</v>
      </c>
      <c r="R88" s="64">
        <v>96.117044500000006</v>
      </c>
      <c r="S88" s="64">
        <v>97.958698999999996</v>
      </c>
      <c r="T88" s="71">
        <v>101.03982019999999</v>
      </c>
      <c r="U88" s="106"/>
      <c r="V88" s="70">
        <v>97.844191600000002</v>
      </c>
      <c r="W88" s="64">
        <v>106.81385330000001</v>
      </c>
      <c r="X88" s="64">
        <v>94.421842400000003</v>
      </c>
      <c r="Y88" s="64">
        <v>97.954541699999993</v>
      </c>
      <c r="Z88" s="64">
        <v>101.4475182</v>
      </c>
      <c r="AA88" s="64">
        <v>105.81924789999999</v>
      </c>
      <c r="AB88" s="64">
        <v>99.274261600000003</v>
      </c>
      <c r="AC88" s="64">
        <v>104.980869</v>
      </c>
      <c r="AD88" s="64">
        <v>103.45950190000001</v>
      </c>
      <c r="AE88" s="64">
        <v>103.37013279999999</v>
      </c>
      <c r="AF88" s="64">
        <v>95.867128399999999</v>
      </c>
      <c r="AG88" s="64">
        <v>95.022017899999994</v>
      </c>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118"/>
      <c r="BJ88" s="118"/>
      <c r="BK88" s="118"/>
      <c r="BL88" s="118"/>
      <c r="BM88" s="118"/>
      <c r="BN88" s="118"/>
      <c r="BO88" s="118"/>
      <c r="BP88" s="118"/>
      <c r="BQ88" s="118"/>
      <c r="BR88" s="118"/>
      <c r="BS88" s="118"/>
      <c r="BT88" s="118"/>
      <c r="BU88" s="118"/>
      <c r="BV88" s="118"/>
      <c r="BW88" s="118"/>
      <c r="BX88" s="118"/>
      <c r="BY88" s="118"/>
      <c r="BZ88" s="118"/>
    </row>
    <row r="89" spans="1:78" ht="13.5" customHeight="1" x14ac:dyDescent="0.25">
      <c r="A89" s="6" t="s">
        <v>47</v>
      </c>
      <c r="B89" s="64">
        <v>66.031842699999999</v>
      </c>
      <c r="C89" s="64">
        <v>60.411975099999999</v>
      </c>
      <c r="D89" s="64">
        <v>49.2985325</v>
      </c>
      <c r="E89" s="64">
        <v>44.821386799999999</v>
      </c>
      <c r="F89" s="64">
        <v>49.9751008</v>
      </c>
      <c r="G89" s="64">
        <v>44.849377699999998</v>
      </c>
      <c r="H89" s="64">
        <v>46.300574300000001</v>
      </c>
      <c r="I89" s="64">
        <v>54.528097600000002</v>
      </c>
      <c r="J89" s="64">
        <v>47.564066199999999</v>
      </c>
      <c r="K89" s="64">
        <v>51.191064599999997</v>
      </c>
      <c r="L89" s="64">
        <v>51.137241699999997</v>
      </c>
      <c r="M89" s="64">
        <v>57.429793699999998</v>
      </c>
      <c r="N89" s="64">
        <v>50.984206100000002</v>
      </c>
      <c r="O89" s="64">
        <v>52.0358904</v>
      </c>
      <c r="P89" s="64">
        <v>52.925074799999997</v>
      </c>
      <c r="Q89" s="64">
        <v>51.8631709</v>
      </c>
      <c r="R89" s="64">
        <v>54.160755399999999</v>
      </c>
      <c r="S89" s="64">
        <v>56.055373099999997</v>
      </c>
      <c r="T89" s="71">
        <v>54.090298300000001</v>
      </c>
      <c r="U89" s="106"/>
      <c r="V89" s="70">
        <v>57.344967699999998</v>
      </c>
      <c r="W89" s="64">
        <v>62.791797600000002</v>
      </c>
      <c r="X89" s="64">
        <v>64.057363100000003</v>
      </c>
      <c r="Y89" s="64">
        <v>61.6617654</v>
      </c>
      <c r="Z89" s="64">
        <v>62.4744235</v>
      </c>
      <c r="AA89" s="64">
        <v>62.758640200000002</v>
      </c>
      <c r="AB89" s="64">
        <v>66.570732199999995</v>
      </c>
      <c r="AC89" s="64">
        <v>72.312834699999996</v>
      </c>
      <c r="AD89" s="64">
        <v>71.204258400000001</v>
      </c>
      <c r="AE89" s="64">
        <v>64.290917899999997</v>
      </c>
      <c r="AF89" s="64">
        <v>56.857961299999999</v>
      </c>
      <c r="AG89" s="64">
        <v>79.065140600000007</v>
      </c>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118"/>
      <c r="BJ89" s="118"/>
      <c r="BK89" s="118"/>
      <c r="BL89" s="118"/>
      <c r="BM89" s="118"/>
      <c r="BN89" s="118"/>
      <c r="BO89" s="118"/>
      <c r="BP89" s="118"/>
      <c r="BQ89" s="118"/>
      <c r="BR89" s="118"/>
      <c r="BS89" s="118"/>
      <c r="BT89" s="118"/>
      <c r="BU89" s="118"/>
      <c r="BV89" s="118"/>
      <c r="BW89" s="118"/>
      <c r="BX89" s="118"/>
      <c r="BY89" s="118"/>
      <c r="BZ89" s="118"/>
    </row>
    <row r="90" spans="1:78" ht="13.5" customHeight="1" x14ac:dyDescent="0.25">
      <c r="A90" s="6" t="s">
        <v>48</v>
      </c>
      <c r="B90" s="66">
        <v>63.4379828</v>
      </c>
      <c r="C90" s="66">
        <v>20.646245700000001</v>
      </c>
      <c r="D90" s="66">
        <v>23.5394872</v>
      </c>
      <c r="E90" s="66">
        <v>23.6248808</v>
      </c>
      <c r="F90" s="66">
        <v>27.2489685</v>
      </c>
      <c r="G90" s="121">
        <v>14.479473199999999</v>
      </c>
      <c r="H90" s="121">
        <v>12.5807079</v>
      </c>
      <c r="I90" s="121">
        <v>12.0991208</v>
      </c>
      <c r="J90" s="121">
        <v>9.7012801999999994</v>
      </c>
      <c r="K90" s="121">
        <v>11.582490099999999</v>
      </c>
      <c r="L90" s="121">
        <v>12.814472200000001</v>
      </c>
      <c r="M90" s="66">
        <v>7.8127972000000003</v>
      </c>
      <c r="N90" s="66">
        <v>14.347701199999999</v>
      </c>
      <c r="O90" s="66">
        <v>14.225944500000001</v>
      </c>
      <c r="P90" s="66">
        <v>10.1866406</v>
      </c>
      <c r="Q90" s="66">
        <v>12.445286400000001</v>
      </c>
      <c r="R90" s="66">
        <v>9.9494243000000004</v>
      </c>
      <c r="S90" s="66">
        <v>8.3830807000000007</v>
      </c>
      <c r="T90" s="123">
        <v>8.8081864000000003</v>
      </c>
      <c r="U90" s="106"/>
      <c r="V90" s="67">
        <v>9.2263126</v>
      </c>
      <c r="W90" s="66">
        <v>7.1470503000000001</v>
      </c>
      <c r="X90" s="66">
        <v>11.296015499999999</v>
      </c>
      <c r="Y90" s="66">
        <v>8.2452231000000005</v>
      </c>
      <c r="Z90" s="66">
        <v>8.8792109999999997</v>
      </c>
      <c r="AA90" s="66">
        <v>8.5800649999999994</v>
      </c>
      <c r="AB90" s="121">
        <v>5.4021621</v>
      </c>
      <c r="AC90" s="66">
        <v>6.0056001999999999</v>
      </c>
      <c r="AD90" s="66">
        <v>6.4759266000000002</v>
      </c>
      <c r="AE90" s="121">
        <v>4.5910067999999997</v>
      </c>
      <c r="AF90" s="66">
        <v>7.3888980999999996</v>
      </c>
      <c r="AG90" s="66">
        <v>45.675159299999997</v>
      </c>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118"/>
      <c r="BJ90" s="118"/>
      <c r="BK90" s="118"/>
      <c r="BL90" s="118"/>
      <c r="BM90" s="118"/>
      <c r="BN90" s="118"/>
      <c r="BO90" s="118"/>
      <c r="BP90" s="118"/>
      <c r="BQ90" s="118"/>
      <c r="BR90" s="118"/>
      <c r="BS90" s="118"/>
      <c r="BT90" s="118"/>
      <c r="BU90" s="118"/>
      <c r="BV90" s="118"/>
      <c r="BW90" s="118"/>
      <c r="BX90" s="118"/>
      <c r="BY90" s="118"/>
      <c r="BZ90" s="118"/>
    </row>
    <row r="91" spans="1:78" ht="13.5" customHeight="1" x14ac:dyDescent="0.25">
      <c r="A91" s="9" t="s">
        <v>79</v>
      </c>
      <c r="B91" s="73">
        <v>620.34052580000002</v>
      </c>
      <c r="C91" s="73">
        <v>638.21787610000001</v>
      </c>
      <c r="D91" s="73">
        <v>653.77586280000003</v>
      </c>
      <c r="E91" s="73">
        <v>670.74966519999998</v>
      </c>
      <c r="F91" s="73">
        <v>670.83505319999995</v>
      </c>
      <c r="G91" s="73">
        <v>708.97297170000002</v>
      </c>
      <c r="H91" s="73">
        <v>688.68113719999997</v>
      </c>
      <c r="I91" s="73">
        <v>691.20320449999997</v>
      </c>
      <c r="J91" s="73">
        <v>686.8825319</v>
      </c>
      <c r="K91" s="73">
        <v>689.91287350000005</v>
      </c>
      <c r="L91" s="73">
        <v>694.55339849999996</v>
      </c>
      <c r="M91" s="73">
        <v>665.08265719999997</v>
      </c>
      <c r="N91" s="73">
        <v>651.90103329999999</v>
      </c>
      <c r="O91" s="73">
        <v>648.54767949999996</v>
      </c>
      <c r="P91" s="73">
        <v>648.10621219999996</v>
      </c>
      <c r="Q91" s="73">
        <v>651.1475964</v>
      </c>
      <c r="R91" s="73">
        <v>660.79764409999996</v>
      </c>
      <c r="S91" s="73">
        <v>678.87041209999995</v>
      </c>
      <c r="T91" s="75">
        <v>654.50926000000004</v>
      </c>
      <c r="U91" s="106"/>
      <c r="V91" s="74">
        <v>653.47079910000002</v>
      </c>
      <c r="W91" s="73">
        <v>644.79862009999999</v>
      </c>
      <c r="X91" s="73">
        <v>648.59584610000002</v>
      </c>
      <c r="Y91" s="73">
        <v>665.17716729999995</v>
      </c>
      <c r="Z91" s="73">
        <v>652.11493250000001</v>
      </c>
      <c r="AA91" s="73">
        <v>632.29270529999997</v>
      </c>
      <c r="AB91" s="73">
        <v>626.87755179999999</v>
      </c>
      <c r="AC91" s="73">
        <v>623.13163580000003</v>
      </c>
      <c r="AD91" s="73">
        <v>637.13849779999998</v>
      </c>
      <c r="AE91" s="73">
        <v>655.20917510000004</v>
      </c>
      <c r="AF91" s="73">
        <v>662.80754779999995</v>
      </c>
      <c r="AG91" s="73">
        <v>648.22882819999995</v>
      </c>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118"/>
      <c r="BJ91" s="118"/>
      <c r="BK91" s="118"/>
      <c r="BL91" s="118"/>
      <c r="BM91" s="118"/>
      <c r="BN91" s="118"/>
      <c r="BO91" s="118"/>
      <c r="BP91" s="118"/>
      <c r="BQ91" s="118"/>
      <c r="BR91" s="118"/>
      <c r="BS91" s="118"/>
      <c r="BT91" s="118"/>
      <c r="BU91" s="118"/>
      <c r="BV91" s="118"/>
      <c r="BW91" s="118"/>
      <c r="BX91" s="118"/>
      <c r="BY91" s="118"/>
      <c r="BZ91" s="118"/>
    </row>
    <row r="92" spans="1:78" ht="13.5" customHeight="1" x14ac:dyDescent="0.25">
      <c r="A92" s="1" t="s">
        <v>43</v>
      </c>
      <c r="B92" s="72">
        <v>30.713821200000002</v>
      </c>
      <c r="C92" s="72">
        <v>39.756785499999999</v>
      </c>
      <c r="D92" s="72">
        <v>54.945016899999999</v>
      </c>
      <c r="E92" s="72">
        <v>50.727053400000003</v>
      </c>
      <c r="F92" s="72">
        <v>46.143985899999997</v>
      </c>
      <c r="G92" s="72">
        <v>54.074871999999999</v>
      </c>
      <c r="H92" s="72">
        <v>49.300695900000001</v>
      </c>
      <c r="I92" s="72">
        <v>58.5189114</v>
      </c>
      <c r="J92" s="72">
        <v>61.269139600000003</v>
      </c>
      <c r="K92" s="72">
        <v>59.772023400000002</v>
      </c>
      <c r="L92" s="72">
        <v>58.366091699999998</v>
      </c>
      <c r="M92" s="72">
        <v>59.040643000000003</v>
      </c>
      <c r="N92" s="72">
        <v>61.692390699999997</v>
      </c>
      <c r="O92" s="72">
        <v>60.767218300000003</v>
      </c>
      <c r="P92" s="72">
        <v>61.770694399999996</v>
      </c>
      <c r="Q92" s="72">
        <v>59.769401999999999</v>
      </c>
      <c r="R92" s="72">
        <v>59.510584600000001</v>
      </c>
      <c r="S92" s="72">
        <v>62.750334600000002</v>
      </c>
      <c r="T92" s="71">
        <v>59.617463499999999</v>
      </c>
      <c r="U92" s="106"/>
      <c r="V92" s="70">
        <v>66.038629099999994</v>
      </c>
      <c r="W92" s="64">
        <v>69.457259699999994</v>
      </c>
      <c r="X92" s="64">
        <v>70.973673099999999</v>
      </c>
      <c r="Y92" s="64">
        <v>71.208000900000002</v>
      </c>
      <c r="Z92" s="64">
        <v>68.889999399999994</v>
      </c>
      <c r="AA92" s="64">
        <v>64.304606699999994</v>
      </c>
      <c r="AB92" s="64">
        <v>65.442102500000004</v>
      </c>
      <c r="AC92" s="64">
        <v>71.718192200000004</v>
      </c>
      <c r="AD92" s="64">
        <v>78.071207999999999</v>
      </c>
      <c r="AE92" s="64">
        <v>77.394858799999994</v>
      </c>
      <c r="AF92" s="64">
        <v>79.140485799999993</v>
      </c>
      <c r="AG92" s="64">
        <v>88.2237054</v>
      </c>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118"/>
      <c r="BJ92" s="118"/>
      <c r="BK92" s="118"/>
      <c r="BL92" s="118"/>
      <c r="BM92" s="118"/>
      <c r="BN92" s="118"/>
      <c r="BO92" s="118"/>
      <c r="BP92" s="118"/>
      <c r="BQ92" s="118"/>
      <c r="BR92" s="118"/>
      <c r="BS92" s="118"/>
      <c r="BT92" s="118"/>
      <c r="BU92" s="118"/>
      <c r="BV92" s="118"/>
      <c r="BW92" s="118"/>
      <c r="BX92" s="118"/>
      <c r="BY92" s="118"/>
      <c r="BZ92" s="118"/>
    </row>
    <row r="93" spans="1:78" ht="13.5" customHeight="1" x14ac:dyDescent="0.25">
      <c r="A93" s="6" t="s">
        <v>104</v>
      </c>
      <c r="B93" s="64">
        <v>113.5341347</v>
      </c>
      <c r="C93" s="64">
        <v>125.16850770000001</v>
      </c>
      <c r="D93" s="64">
        <v>124.68053190000001</v>
      </c>
      <c r="E93" s="64">
        <v>136.07298969999999</v>
      </c>
      <c r="F93" s="64">
        <v>148.45881439999999</v>
      </c>
      <c r="G93" s="64">
        <v>158.40552550000001</v>
      </c>
      <c r="H93" s="64">
        <v>155.516537</v>
      </c>
      <c r="I93" s="64">
        <v>150.7249042</v>
      </c>
      <c r="J93" s="64">
        <v>147.0061828</v>
      </c>
      <c r="K93" s="64">
        <v>151.0473959</v>
      </c>
      <c r="L93" s="64">
        <v>165.1482522</v>
      </c>
      <c r="M93" s="64">
        <v>157.6666985</v>
      </c>
      <c r="N93" s="64">
        <v>151.9193023</v>
      </c>
      <c r="O93" s="64">
        <v>152.372758</v>
      </c>
      <c r="P93" s="64">
        <v>158.21288029999999</v>
      </c>
      <c r="Q93" s="64">
        <v>159.85230369999999</v>
      </c>
      <c r="R93" s="64">
        <v>160.49880099999999</v>
      </c>
      <c r="S93" s="64">
        <v>176.3829958</v>
      </c>
      <c r="T93" s="71">
        <v>176.40148350000001</v>
      </c>
      <c r="U93" s="106"/>
      <c r="V93" s="70">
        <v>155.83817500000001</v>
      </c>
      <c r="W93" s="64">
        <v>149.69918079999999</v>
      </c>
      <c r="X93" s="64">
        <v>153.10996660000001</v>
      </c>
      <c r="Y93" s="64">
        <v>167.71098599999999</v>
      </c>
      <c r="Z93" s="64">
        <v>165.41891870000001</v>
      </c>
      <c r="AA93" s="64">
        <v>164.5106376</v>
      </c>
      <c r="AB93" s="64">
        <v>169.37969949999999</v>
      </c>
      <c r="AC93" s="64">
        <v>172.78409959999999</v>
      </c>
      <c r="AD93" s="64">
        <v>178.51016300000001</v>
      </c>
      <c r="AE93" s="64">
        <v>186.51067359999999</v>
      </c>
      <c r="AF93" s="64">
        <v>173.8173042</v>
      </c>
      <c r="AG93" s="64">
        <v>166.96955</v>
      </c>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118"/>
      <c r="BJ93" s="118"/>
      <c r="BK93" s="118"/>
      <c r="BL93" s="118"/>
      <c r="BM93" s="118"/>
      <c r="BN93" s="118"/>
      <c r="BO93" s="118"/>
      <c r="BP93" s="118"/>
      <c r="BQ93" s="118"/>
      <c r="BR93" s="118"/>
      <c r="BS93" s="118"/>
      <c r="BT93" s="118"/>
      <c r="BU93" s="118"/>
      <c r="BV93" s="118"/>
      <c r="BW93" s="118"/>
      <c r="BX93" s="118"/>
      <c r="BY93" s="118"/>
      <c r="BZ93" s="118"/>
    </row>
    <row r="94" spans="1:78" ht="13.5" customHeight="1" x14ac:dyDescent="0.25">
      <c r="A94" s="6" t="s">
        <v>108</v>
      </c>
      <c r="B94" s="64">
        <v>83.387608700000001</v>
      </c>
      <c r="C94" s="64">
        <v>101.7275336</v>
      </c>
      <c r="D94" s="64">
        <v>106.8289616</v>
      </c>
      <c r="E94" s="64">
        <v>102.5220791</v>
      </c>
      <c r="F94" s="64">
        <v>93.028321800000001</v>
      </c>
      <c r="G94" s="64">
        <v>108.690459</v>
      </c>
      <c r="H94" s="64">
        <v>115.2399132</v>
      </c>
      <c r="I94" s="64">
        <v>109.7517785</v>
      </c>
      <c r="J94" s="64">
        <v>99.009182300000006</v>
      </c>
      <c r="K94" s="64">
        <v>102.5586879</v>
      </c>
      <c r="L94" s="64">
        <v>93.630566700000003</v>
      </c>
      <c r="M94" s="64">
        <v>86.129526400000003</v>
      </c>
      <c r="N94" s="64">
        <v>93.097920000000002</v>
      </c>
      <c r="O94" s="64">
        <v>96.804058100000006</v>
      </c>
      <c r="P94" s="64">
        <v>89.668251900000001</v>
      </c>
      <c r="Q94" s="64">
        <v>90.440277100000003</v>
      </c>
      <c r="R94" s="64">
        <v>88.155052100000006</v>
      </c>
      <c r="S94" s="64">
        <v>94.486348300000003</v>
      </c>
      <c r="T94" s="71">
        <v>95.624976899999993</v>
      </c>
      <c r="U94" s="106"/>
      <c r="V94" s="70">
        <v>98.705750800000004</v>
      </c>
      <c r="W94" s="64">
        <v>95.002839399999999</v>
      </c>
      <c r="X94" s="64">
        <v>98.808986000000004</v>
      </c>
      <c r="Y94" s="64">
        <v>99.967044799999996</v>
      </c>
      <c r="Z94" s="64">
        <v>104.8668401</v>
      </c>
      <c r="AA94" s="64">
        <v>108.6851466</v>
      </c>
      <c r="AB94" s="64">
        <v>103.78829210000001</v>
      </c>
      <c r="AC94" s="64">
        <v>103.20014930000001</v>
      </c>
      <c r="AD94" s="64">
        <v>109.22253329999999</v>
      </c>
      <c r="AE94" s="64">
        <v>112.8142045</v>
      </c>
      <c r="AF94" s="64">
        <v>118.9985908</v>
      </c>
      <c r="AG94" s="64">
        <v>114.3055652</v>
      </c>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118"/>
      <c r="BJ94" s="118"/>
      <c r="BK94" s="118"/>
      <c r="BL94" s="118"/>
      <c r="BM94" s="118"/>
      <c r="BN94" s="118"/>
      <c r="BO94" s="118"/>
      <c r="BP94" s="118"/>
      <c r="BQ94" s="118"/>
      <c r="BR94" s="118"/>
      <c r="BS94" s="118"/>
      <c r="BT94" s="118"/>
      <c r="BU94" s="118"/>
      <c r="BV94" s="118"/>
      <c r="BW94" s="118"/>
      <c r="BX94" s="118"/>
      <c r="BY94" s="118"/>
      <c r="BZ94" s="118"/>
    </row>
    <row r="95" spans="1:78" ht="13.5" customHeight="1" x14ac:dyDescent="0.25">
      <c r="A95" s="6" t="s">
        <v>44</v>
      </c>
      <c r="B95" s="64">
        <v>73.191353599999999</v>
      </c>
      <c r="C95" s="64">
        <v>68.959817400000006</v>
      </c>
      <c r="D95" s="64">
        <v>70.355151699999993</v>
      </c>
      <c r="E95" s="64">
        <v>72.114440900000005</v>
      </c>
      <c r="F95" s="64">
        <v>67.570907500000004</v>
      </c>
      <c r="G95" s="64">
        <v>64.986146399999996</v>
      </c>
      <c r="H95" s="64">
        <v>66.347732800000003</v>
      </c>
      <c r="I95" s="64">
        <v>56.4715019</v>
      </c>
      <c r="J95" s="64">
        <v>63.966731799999998</v>
      </c>
      <c r="K95" s="64">
        <v>63.050476199999999</v>
      </c>
      <c r="L95" s="64">
        <v>67.408829499999996</v>
      </c>
      <c r="M95" s="64">
        <v>62.140891699999997</v>
      </c>
      <c r="N95" s="64">
        <v>56.7928152</v>
      </c>
      <c r="O95" s="64">
        <v>54.0681163</v>
      </c>
      <c r="P95" s="64">
        <v>51.6355881</v>
      </c>
      <c r="Q95" s="64">
        <v>57.291093799999999</v>
      </c>
      <c r="R95" s="64">
        <v>57.699659799999999</v>
      </c>
      <c r="S95" s="64">
        <v>60.011898100000003</v>
      </c>
      <c r="T95" s="71">
        <v>54.756802800000003</v>
      </c>
      <c r="U95" s="106"/>
      <c r="V95" s="70">
        <v>53.800255300000003</v>
      </c>
      <c r="W95" s="64">
        <v>57.5437406</v>
      </c>
      <c r="X95" s="64">
        <v>52.763055999999999</v>
      </c>
      <c r="Y95" s="64">
        <v>56.987912299999998</v>
      </c>
      <c r="Z95" s="64">
        <v>54.930538499999997</v>
      </c>
      <c r="AA95" s="64">
        <v>47.432156300000003</v>
      </c>
      <c r="AB95" s="64">
        <v>43.879331899999997</v>
      </c>
      <c r="AC95" s="64">
        <v>47.476414800000001</v>
      </c>
      <c r="AD95" s="64">
        <v>45.182882900000003</v>
      </c>
      <c r="AE95" s="64">
        <v>45.892109699999999</v>
      </c>
      <c r="AF95" s="64">
        <v>48.071142500000001</v>
      </c>
      <c r="AG95" s="64">
        <v>48.858535400000001</v>
      </c>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118"/>
      <c r="BJ95" s="118"/>
      <c r="BK95" s="118"/>
      <c r="BL95" s="118"/>
      <c r="BM95" s="118"/>
      <c r="BN95" s="118"/>
      <c r="BO95" s="118"/>
      <c r="BP95" s="118"/>
      <c r="BQ95" s="118"/>
      <c r="BR95" s="118"/>
      <c r="BS95" s="118"/>
      <c r="BT95" s="118"/>
      <c r="BU95" s="118"/>
      <c r="BV95" s="118"/>
      <c r="BW95" s="118"/>
      <c r="BX95" s="118"/>
      <c r="BY95" s="118"/>
      <c r="BZ95" s="118"/>
    </row>
    <row r="96" spans="1:78" ht="13.5" customHeight="1" x14ac:dyDescent="0.25">
      <c r="A96" s="6" t="s">
        <v>59</v>
      </c>
      <c r="B96" s="64">
        <v>35.2171193</v>
      </c>
      <c r="C96" s="64">
        <v>33.011724100000002</v>
      </c>
      <c r="D96" s="64">
        <v>33.553245799999999</v>
      </c>
      <c r="E96" s="64">
        <v>33.341649799999999</v>
      </c>
      <c r="F96" s="64">
        <v>39.619385899999997</v>
      </c>
      <c r="G96" s="64">
        <v>30.668915800000001</v>
      </c>
      <c r="H96" s="64">
        <v>38.979119400000002</v>
      </c>
      <c r="I96" s="64">
        <v>43.144568700000001</v>
      </c>
      <c r="J96" s="64">
        <v>49.545516800000001</v>
      </c>
      <c r="K96" s="64">
        <v>53.496179499999997</v>
      </c>
      <c r="L96" s="64">
        <v>56.482651199999999</v>
      </c>
      <c r="M96" s="64">
        <v>46.283885300000001</v>
      </c>
      <c r="N96" s="64">
        <v>47.570564300000001</v>
      </c>
      <c r="O96" s="64">
        <v>47.915460500000002</v>
      </c>
      <c r="P96" s="64">
        <v>46.597089099999998</v>
      </c>
      <c r="Q96" s="64">
        <v>48.012760800000002</v>
      </c>
      <c r="R96" s="64">
        <v>48.027468900000002</v>
      </c>
      <c r="S96" s="64">
        <v>46.771194800000004</v>
      </c>
      <c r="T96" s="71">
        <v>44.509750599999997</v>
      </c>
      <c r="U96" s="106"/>
      <c r="V96" s="70">
        <v>43.838926700000002</v>
      </c>
      <c r="W96" s="64">
        <v>48.252746399999999</v>
      </c>
      <c r="X96" s="64">
        <v>47.524506500000001</v>
      </c>
      <c r="Y96" s="64">
        <v>51.211289000000001</v>
      </c>
      <c r="Z96" s="64">
        <v>51.9115106</v>
      </c>
      <c r="AA96" s="64">
        <v>48.013944100000003</v>
      </c>
      <c r="AB96" s="64">
        <v>46.540531899999998</v>
      </c>
      <c r="AC96" s="64">
        <v>42.075519999999997</v>
      </c>
      <c r="AD96" s="64">
        <v>43.382511399999999</v>
      </c>
      <c r="AE96" s="64">
        <v>46.399205000000002</v>
      </c>
      <c r="AF96" s="64">
        <v>44.5592969</v>
      </c>
      <c r="AG96" s="64">
        <v>40.605859799999998</v>
      </c>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118"/>
      <c r="BJ96" s="118"/>
      <c r="BK96" s="118"/>
      <c r="BL96" s="118"/>
      <c r="BM96" s="118"/>
      <c r="BN96" s="118"/>
      <c r="BO96" s="118"/>
      <c r="BP96" s="118"/>
      <c r="BQ96" s="118"/>
      <c r="BR96" s="118"/>
      <c r="BS96" s="118"/>
      <c r="BT96" s="118"/>
      <c r="BU96" s="118"/>
      <c r="BV96" s="118"/>
      <c r="BW96" s="118"/>
      <c r="BX96" s="118"/>
      <c r="BY96" s="118"/>
      <c r="BZ96" s="118"/>
    </row>
    <row r="97" spans="1:78" ht="13.5" customHeight="1" x14ac:dyDescent="0.25">
      <c r="A97" s="6" t="s">
        <v>106</v>
      </c>
      <c r="B97" s="64">
        <v>30.191863300000001</v>
      </c>
      <c r="C97" s="64">
        <v>32.9023021</v>
      </c>
      <c r="D97" s="64">
        <v>33.891126900000003</v>
      </c>
      <c r="E97" s="64">
        <v>33.665590600000002</v>
      </c>
      <c r="F97" s="64">
        <v>37.302186599999999</v>
      </c>
      <c r="G97" s="64">
        <v>41.259553699999998</v>
      </c>
      <c r="H97" s="64">
        <v>38.052514500000001</v>
      </c>
      <c r="I97" s="64">
        <v>40.800433400000003</v>
      </c>
      <c r="J97" s="64">
        <v>44.362284899999999</v>
      </c>
      <c r="K97" s="64">
        <v>40.784464100000001</v>
      </c>
      <c r="L97" s="64">
        <v>37.355030300000003</v>
      </c>
      <c r="M97" s="64">
        <v>33.032955700000002</v>
      </c>
      <c r="N97" s="64">
        <v>29.9585042</v>
      </c>
      <c r="O97" s="64">
        <v>33.116419999999998</v>
      </c>
      <c r="P97" s="64">
        <v>35.005306300000001</v>
      </c>
      <c r="Q97" s="64">
        <v>31.305873399999999</v>
      </c>
      <c r="R97" s="64">
        <v>34.2508257</v>
      </c>
      <c r="S97" s="64">
        <v>33.4819216</v>
      </c>
      <c r="T97" s="71">
        <v>28.3517717</v>
      </c>
      <c r="U97" s="106"/>
      <c r="V97" s="70">
        <v>26.794146000000001</v>
      </c>
      <c r="W97" s="64">
        <v>24.892033000000001</v>
      </c>
      <c r="X97" s="64">
        <v>22.3779252</v>
      </c>
      <c r="Y97" s="64">
        <v>20.799262500000001</v>
      </c>
      <c r="Z97" s="64">
        <v>20.862230499999999</v>
      </c>
      <c r="AA97" s="64">
        <v>22.316737</v>
      </c>
      <c r="AB97" s="64">
        <v>22.2081017</v>
      </c>
      <c r="AC97" s="64">
        <v>19.233525199999999</v>
      </c>
      <c r="AD97" s="64">
        <v>20.877151699999999</v>
      </c>
      <c r="AE97" s="64">
        <v>18.997814200000001</v>
      </c>
      <c r="AF97" s="64">
        <v>20.056039999999999</v>
      </c>
      <c r="AG97" s="64">
        <v>17.132761200000001</v>
      </c>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118"/>
      <c r="BJ97" s="118"/>
      <c r="BK97" s="118"/>
      <c r="BL97" s="118"/>
      <c r="BM97" s="118"/>
      <c r="BN97" s="118"/>
      <c r="BO97" s="118"/>
      <c r="BP97" s="118"/>
      <c r="BQ97" s="118"/>
      <c r="BR97" s="118"/>
      <c r="BS97" s="118"/>
      <c r="BT97" s="118"/>
      <c r="BU97" s="118"/>
      <c r="BV97" s="118"/>
      <c r="BW97" s="118"/>
      <c r="BX97" s="118"/>
      <c r="BY97" s="118"/>
      <c r="BZ97" s="118"/>
    </row>
    <row r="98" spans="1:78" ht="13.5" customHeight="1" x14ac:dyDescent="0.25">
      <c r="A98" s="6" t="s">
        <v>46</v>
      </c>
      <c r="B98" s="64">
        <v>147.0783787</v>
      </c>
      <c r="C98" s="64">
        <v>141.8940126</v>
      </c>
      <c r="D98" s="64">
        <v>141.99157840000001</v>
      </c>
      <c r="E98" s="64">
        <v>155.0257853</v>
      </c>
      <c r="F98" s="64">
        <v>154.07691579999999</v>
      </c>
      <c r="G98" s="64">
        <v>171.32821250000001</v>
      </c>
      <c r="H98" s="64">
        <v>149.27840620000001</v>
      </c>
      <c r="I98" s="64">
        <v>151.6649563</v>
      </c>
      <c r="J98" s="64">
        <v>144.64737410000001</v>
      </c>
      <c r="K98" s="64">
        <v>142.29976239999999</v>
      </c>
      <c r="L98" s="64">
        <v>136.52548659999999</v>
      </c>
      <c r="M98" s="64">
        <v>131.5293173</v>
      </c>
      <c r="N98" s="64">
        <v>128.81610259999999</v>
      </c>
      <c r="O98" s="64">
        <v>123.1853783</v>
      </c>
      <c r="P98" s="64">
        <v>124.87134639999999</v>
      </c>
      <c r="Q98" s="64">
        <v>126.8009256</v>
      </c>
      <c r="R98" s="64">
        <v>129.7294345</v>
      </c>
      <c r="S98" s="64">
        <v>128.39534359999999</v>
      </c>
      <c r="T98" s="71">
        <v>117.82563759999999</v>
      </c>
      <c r="U98" s="106"/>
      <c r="V98" s="70">
        <v>119.1726161</v>
      </c>
      <c r="W98" s="64">
        <v>117.5611572</v>
      </c>
      <c r="X98" s="64">
        <v>120.1307874</v>
      </c>
      <c r="Y98" s="64">
        <v>117.7327373</v>
      </c>
      <c r="Z98" s="64">
        <v>114.6188435</v>
      </c>
      <c r="AA98" s="64">
        <v>105.39247109999999</v>
      </c>
      <c r="AB98" s="64">
        <v>100.42225139999999</v>
      </c>
      <c r="AC98" s="64">
        <v>97.021092300000007</v>
      </c>
      <c r="AD98" s="64">
        <v>96.664582499999995</v>
      </c>
      <c r="AE98" s="64">
        <v>100.9818138</v>
      </c>
      <c r="AF98" s="64">
        <v>105.25010279999999</v>
      </c>
      <c r="AG98" s="64">
        <v>92.535389800000004</v>
      </c>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118"/>
      <c r="BJ98" s="118"/>
      <c r="BK98" s="118"/>
      <c r="BL98" s="118"/>
      <c r="BM98" s="118"/>
      <c r="BN98" s="118"/>
      <c r="BO98" s="118"/>
      <c r="BP98" s="118"/>
      <c r="BQ98" s="118"/>
      <c r="BR98" s="118"/>
      <c r="BS98" s="118"/>
      <c r="BT98" s="118"/>
      <c r="BU98" s="118"/>
      <c r="BV98" s="118"/>
      <c r="BW98" s="118"/>
      <c r="BX98" s="118"/>
      <c r="BY98" s="118"/>
      <c r="BZ98" s="118"/>
    </row>
    <row r="99" spans="1:78" ht="13.5" customHeight="1" x14ac:dyDescent="0.25">
      <c r="A99" s="6" t="s">
        <v>109</v>
      </c>
      <c r="B99" s="64">
        <v>55.775480399999999</v>
      </c>
      <c r="C99" s="64">
        <v>55.873745399999997</v>
      </c>
      <c r="D99" s="64">
        <v>52.289545500000003</v>
      </c>
      <c r="E99" s="64">
        <v>52.977421499999998</v>
      </c>
      <c r="F99" s="64">
        <v>47.634926399999998</v>
      </c>
      <c r="G99" s="64">
        <v>46.353486699999998</v>
      </c>
      <c r="H99" s="64">
        <v>47.9383488</v>
      </c>
      <c r="I99" s="64">
        <v>51.2113856</v>
      </c>
      <c r="J99" s="64">
        <v>48.458052700000003</v>
      </c>
      <c r="K99" s="64">
        <v>49.239371800000001</v>
      </c>
      <c r="L99" s="64">
        <v>51.8890764</v>
      </c>
      <c r="M99" s="64">
        <v>59.287555599999997</v>
      </c>
      <c r="N99" s="64">
        <v>50.640709200000003</v>
      </c>
      <c r="O99" s="64">
        <v>52.195687499999998</v>
      </c>
      <c r="P99" s="64">
        <v>49.7787668</v>
      </c>
      <c r="Q99" s="64">
        <v>50.113830700000001</v>
      </c>
      <c r="R99" s="64">
        <v>54.158709000000002</v>
      </c>
      <c r="S99" s="64">
        <v>50.8394063</v>
      </c>
      <c r="T99" s="71">
        <v>51.525635399999999</v>
      </c>
      <c r="U99" s="106"/>
      <c r="V99" s="70">
        <v>55.6078817</v>
      </c>
      <c r="W99" s="64">
        <v>51.706407599999999</v>
      </c>
      <c r="X99" s="64">
        <v>48.092758600000003</v>
      </c>
      <c r="Y99" s="64">
        <v>47.296226599999997</v>
      </c>
      <c r="Z99" s="64">
        <v>42.795608700000003</v>
      </c>
      <c r="AA99" s="64">
        <v>42.971301400000002</v>
      </c>
      <c r="AB99" s="64">
        <v>46.206625199999998</v>
      </c>
      <c r="AC99" s="64">
        <v>41.861906400000002</v>
      </c>
      <c r="AD99" s="64">
        <v>37.416483800000002</v>
      </c>
      <c r="AE99" s="64">
        <v>39.175216800000001</v>
      </c>
      <c r="AF99" s="64">
        <v>41.868336999999997</v>
      </c>
      <c r="AG99" s="64">
        <v>36.4647176</v>
      </c>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118"/>
      <c r="BJ99" s="118"/>
      <c r="BK99" s="118"/>
      <c r="BL99" s="118"/>
      <c r="BM99" s="118"/>
      <c r="BN99" s="118"/>
      <c r="BO99" s="118"/>
      <c r="BP99" s="118"/>
      <c r="BQ99" s="118"/>
      <c r="BR99" s="118"/>
      <c r="BS99" s="118"/>
      <c r="BT99" s="118"/>
      <c r="BU99" s="118"/>
      <c r="BV99" s="118"/>
      <c r="BW99" s="118"/>
      <c r="BX99" s="118"/>
      <c r="BY99" s="118"/>
      <c r="BZ99" s="118"/>
    </row>
    <row r="100" spans="1:78" ht="13.5" customHeight="1" x14ac:dyDescent="0.25">
      <c r="A100" s="6" t="s">
        <v>47</v>
      </c>
      <c r="B100" s="64">
        <v>27.1946136</v>
      </c>
      <c r="C100" s="64">
        <v>29.032001300000001</v>
      </c>
      <c r="D100" s="64">
        <v>22.383410000000001</v>
      </c>
      <c r="E100" s="64">
        <v>25.404247999999999</v>
      </c>
      <c r="F100" s="64">
        <v>24.233440000000002</v>
      </c>
      <c r="G100" s="64">
        <v>28.2012365</v>
      </c>
      <c r="H100" s="120">
        <v>21.909640700000001</v>
      </c>
      <c r="I100" s="64">
        <v>24.4515399</v>
      </c>
      <c r="J100" s="120">
        <v>22.485285600000001</v>
      </c>
      <c r="K100" s="120">
        <v>21.627246800000002</v>
      </c>
      <c r="L100" s="120">
        <v>23.3911674</v>
      </c>
      <c r="M100" s="64">
        <v>25.724481000000001</v>
      </c>
      <c r="N100" s="64">
        <v>27.736525799999999</v>
      </c>
      <c r="O100" s="64">
        <v>25.108988700000001</v>
      </c>
      <c r="P100" s="64">
        <v>27.469069699999999</v>
      </c>
      <c r="Q100" s="64">
        <v>24.764446100000001</v>
      </c>
      <c r="R100" s="64">
        <v>25.7530818</v>
      </c>
      <c r="S100" s="64">
        <v>22.091215800000001</v>
      </c>
      <c r="T100" s="71">
        <v>23.664056500000001</v>
      </c>
      <c r="U100" s="106"/>
      <c r="V100" s="70">
        <v>31.295843699999999</v>
      </c>
      <c r="W100" s="64">
        <v>28.053726300000001</v>
      </c>
      <c r="X100" s="64">
        <v>31.4857695</v>
      </c>
      <c r="Y100" s="64">
        <v>30.1981875</v>
      </c>
      <c r="Z100" s="64">
        <v>26.117845800000001</v>
      </c>
      <c r="AA100" s="64">
        <v>27.030631</v>
      </c>
      <c r="AB100" s="64">
        <v>27.527018600000002</v>
      </c>
      <c r="AC100" s="64">
        <v>25.512560400000002</v>
      </c>
      <c r="AD100" s="64">
        <v>24.768161200000002</v>
      </c>
      <c r="AE100" s="64">
        <v>25.163308799999999</v>
      </c>
      <c r="AF100" s="64">
        <v>29.6379114</v>
      </c>
      <c r="AG100" s="64">
        <v>29.7965251</v>
      </c>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118"/>
      <c r="BJ100" s="118"/>
      <c r="BK100" s="118"/>
      <c r="BL100" s="118"/>
      <c r="BM100" s="118"/>
      <c r="BN100" s="118"/>
      <c r="BO100" s="118"/>
      <c r="BP100" s="118"/>
      <c r="BQ100" s="118"/>
      <c r="BR100" s="118"/>
      <c r="BS100" s="118"/>
      <c r="BT100" s="118"/>
      <c r="BU100" s="118"/>
      <c r="BV100" s="118"/>
      <c r="BW100" s="118"/>
      <c r="BX100" s="118"/>
      <c r="BY100" s="118"/>
      <c r="BZ100" s="118"/>
    </row>
    <row r="101" spans="1:78" ht="13.5" customHeight="1" x14ac:dyDescent="0.25">
      <c r="A101" s="6" t="s">
        <v>48</v>
      </c>
      <c r="B101" s="66">
        <v>24.056152300000001</v>
      </c>
      <c r="C101" s="121">
        <v>9.8914463999999995</v>
      </c>
      <c r="D101" s="121">
        <v>12.857294100000001</v>
      </c>
      <c r="E101" s="121">
        <v>8.8984070000000006</v>
      </c>
      <c r="F101" s="66">
        <v>12.766169100000001</v>
      </c>
      <c r="G101" s="121">
        <v>5.0045634999999997</v>
      </c>
      <c r="H101" s="121">
        <v>6.1182287999999998</v>
      </c>
      <c r="I101" s="121">
        <v>4.4632246999999996</v>
      </c>
      <c r="J101" s="121">
        <v>6.1327812000000002</v>
      </c>
      <c r="K101" s="121">
        <v>6.0372655000000002</v>
      </c>
      <c r="L101" s="121">
        <v>4.3562463999999999</v>
      </c>
      <c r="M101" s="121">
        <v>4.2467027000000002</v>
      </c>
      <c r="N101" s="121">
        <v>3.676199</v>
      </c>
      <c r="O101" s="121">
        <v>3.0135936999999999</v>
      </c>
      <c r="P101" s="121">
        <v>3.0972192000000001</v>
      </c>
      <c r="Q101" s="121">
        <v>2.7966831000000001</v>
      </c>
      <c r="R101" s="121">
        <v>3.0140267000000001</v>
      </c>
      <c r="S101" s="121">
        <v>3.6597529999999998</v>
      </c>
      <c r="T101" s="123">
        <v>2.2316815000000001</v>
      </c>
      <c r="U101" s="106"/>
      <c r="V101" s="125">
        <v>2.3785748</v>
      </c>
      <c r="W101" s="121">
        <v>2.6295289999999998</v>
      </c>
      <c r="X101" s="121">
        <v>3.3284172999999999</v>
      </c>
      <c r="Y101" s="121">
        <v>2.0655203000000002</v>
      </c>
      <c r="Z101" s="121">
        <v>1.7025967</v>
      </c>
      <c r="AA101" s="121">
        <v>1.6350735000000001</v>
      </c>
      <c r="AB101" s="121">
        <v>1.4835970999999999</v>
      </c>
      <c r="AC101" s="121">
        <v>2.2481756000000002</v>
      </c>
      <c r="AD101" s="121">
        <v>3.0428201000000001</v>
      </c>
      <c r="AE101" s="121">
        <v>1.8799699999999999</v>
      </c>
      <c r="AF101" s="121">
        <v>1.4083363</v>
      </c>
      <c r="AG101" s="66">
        <v>13.3362187</v>
      </c>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118"/>
      <c r="BJ101" s="118"/>
      <c r="BK101" s="118"/>
      <c r="BL101" s="118"/>
      <c r="BM101" s="118"/>
      <c r="BN101" s="118"/>
      <c r="BO101" s="118"/>
      <c r="BP101" s="118"/>
      <c r="BQ101" s="118"/>
      <c r="BR101" s="118"/>
      <c r="BS101" s="118"/>
      <c r="BT101" s="118"/>
      <c r="BU101" s="118"/>
      <c r="BV101" s="118"/>
      <c r="BW101" s="118"/>
      <c r="BX101" s="118"/>
      <c r="BY101" s="118"/>
      <c r="BZ101" s="118"/>
    </row>
    <row r="102" spans="1:78" ht="13.5" customHeight="1" x14ac:dyDescent="0.25">
      <c r="A102" s="9" t="s">
        <v>80</v>
      </c>
      <c r="B102" s="73">
        <v>364.93306860000001</v>
      </c>
      <c r="C102" s="73">
        <v>375.5805507</v>
      </c>
      <c r="D102" s="73">
        <v>388.74986539999998</v>
      </c>
      <c r="E102" s="73">
        <v>408.5043986</v>
      </c>
      <c r="F102" s="73">
        <v>405.34765820000001</v>
      </c>
      <c r="G102" s="73">
        <v>419.63192550000002</v>
      </c>
      <c r="H102" s="73">
        <v>399.38780539999999</v>
      </c>
      <c r="I102" s="73">
        <v>383.30133910000001</v>
      </c>
      <c r="J102" s="73">
        <v>382.49355489999999</v>
      </c>
      <c r="K102" s="73">
        <v>391.0519721</v>
      </c>
      <c r="L102" s="73">
        <v>391.32467179999998</v>
      </c>
      <c r="M102" s="73">
        <v>364.42469010000002</v>
      </c>
      <c r="N102" s="73">
        <v>355.34916149999998</v>
      </c>
      <c r="O102" s="73">
        <v>356.78205229999998</v>
      </c>
      <c r="P102" s="73">
        <v>352.99308719999999</v>
      </c>
      <c r="Q102" s="73">
        <v>353.65473350000002</v>
      </c>
      <c r="R102" s="73">
        <v>349.67903999999999</v>
      </c>
      <c r="S102" s="73">
        <v>365.36470430000003</v>
      </c>
      <c r="T102" s="75">
        <v>352.0548043</v>
      </c>
      <c r="U102" s="106"/>
      <c r="V102" s="74">
        <v>370.81136839999999</v>
      </c>
      <c r="W102" s="73">
        <v>375.81893880000001</v>
      </c>
      <c r="X102" s="73">
        <v>380.03333040000001</v>
      </c>
      <c r="Y102" s="73">
        <v>383.91558509999999</v>
      </c>
      <c r="Z102" s="73">
        <v>383.11846780000002</v>
      </c>
      <c r="AA102" s="73">
        <v>377.8964052</v>
      </c>
      <c r="AB102" s="73">
        <v>382.20053619999999</v>
      </c>
      <c r="AC102" s="73">
        <v>373.31262720000001</v>
      </c>
      <c r="AD102" s="73">
        <v>374.96553440000002</v>
      </c>
      <c r="AE102" s="73">
        <v>381.50391150000002</v>
      </c>
      <c r="AF102" s="73">
        <v>379.88084079999999</v>
      </c>
      <c r="AG102" s="73">
        <v>384.30628289999999</v>
      </c>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118"/>
      <c r="BJ102" s="118"/>
      <c r="BK102" s="118"/>
      <c r="BL102" s="118"/>
      <c r="BM102" s="118"/>
      <c r="BN102" s="118"/>
      <c r="BO102" s="118"/>
      <c r="BP102" s="118"/>
      <c r="BQ102" s="118"/>
      <c r="BR102" s="118"/>
      <c r="BS102" s="118"/>
      <c r="BT102" s="118"/>
      <c r="BU102" s="118"/>
      <c r="BV102" s="118"/>
      <c r="BW102" s="118"/>
      <c r="BX102" s="118"/>
      <c r="BY102" s="118"/>
      <c r="BZ102" s="118"/>
    </row>
    <row r="103" spans="1:78" ht="13.5" customHeight="1" x14ac:dyDescent="0.25">
      <c r="A103" s="1" t="s">
        <v>43</v>
      </c>
      <c r="B103" s="72">
        <v>17.878464300000001</v>
      </c>
      <c r="C103" s="72">
        <v>16.866886999999998</v>
      </c>
      <c r="D103" s="72">
        <v>26.937942100000001</v>
      </c>
      <c r="E103" s="72">
        <v>26.050958900000001</v>
      </c>
      <c r="F103" s="72">
        <v>26.381237599999999</v>
      </c>
      <c r="G103" s="72">
        <v>27.269804100000002</v>
      </c>
      <c r="H103" s="72">
        <v>23.3645672</v>
      </c>
      <c r="I103" s="72">
        <v>30.075489699999999</v>
      </c>
      <c r="J103" s="72">
        <v>32.092595000000003</v>
      </c>
      <c r="K103" s="72">
        <v>34.830999200000001</v>
      </c>
      <c r="L103" s="72">
        <v>32.604301399999997</v>
      </c>
      <c r="M103" s="72">
        <v>30.083464899999999</v>
      </c>
      <c r="N103" s="72">
        <v>33.110387299999999</v>
      </c>
      <c r="O103" s="72">
        <v>30.159454799999999</v>
      </c>
      <c r="P103" s="72">
        <v>30.457687499999999</v>
      </c>
      <c r="Q103" s="72">
        <v>29.197616700000001</v>
      </c>
      <c r="R103" s="72">
        <v>27.704993200000001</v>
      </c>
      <c r="S103" s="72">
        <v>29.519129100000001</v>
      </c>
      <c r="T103" s="71">
        <v>27.905687</v>
      </c>
      <c r="U103" s="106"/>
      <c r="V103" s="70">
        <v>33.319989300000003</v>
      </c>
      <c r="W103" s="64">
        <v>37.897608200000001</v>
      </c>
      <c r="X103" s="64">
        <v>37.897002800000003</v>
      </c>
      <c r="Y103" s="64">
        <v>39.1624208</v>
      </c>
      <c r="Z103" s="64">
        <v>35.8334774</v>
      </c>
      <c r="AA103" s="64">
        <v>34.633600800000004</v>
      </c>
      <c r="AB103" s="64">
        <v>37.047280700000002</v>
      </c>
      <c r="AC103" s="64">
        <v>39.737143500000002</v>
      </c>
      <c r="AD103" s="64">
        <v>37.758122999999998</v>
      </c>
      <c r="AE103" s="64">
        <v>39.234965099999997</v>
      </c>
      <c r="AF103" s="64">
        <v>41.730237700000004</v>
      </c>
      <c r="AG103" s="64">
        <v>48.662723999999997</v>
      </c>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118"/>
      <c r="BJ103" s="118"/>
      <c r="BK103" s="118"/>
      <c r="BL103" s="118"/>
      <c r="BM103" s="118"/>
      <c r="BN103" s="118"/>
      <c r="BO103" s="118"/>
      <c r="BP103" s="118"/>
      <c r="BQ103" s="118"/>
      <c r="BR103" s="118"/>
      <c r="BS103" s="118"/>
      <c r="BT103" s="118"/>
      <c r="BU103" s="118"/>
      <c r="BV103" s="118"/>
      <c r="BW103" s="118"/>
      <c r="BX103" s="118"/>
      <c r="BY103" s="118"/>
      <c r="BZ103" s="118"/>
    </row>
    <row r="104" spans="1:78" ht="13.5" customHeight="1" x14ac:dyDescent="0.25">
      <c r="A104" s="6" t="s">
        <v>104</v>
      </c>
      <c r="B104" s="64">
        <v>71.203158099999996</v>
      </c>
      <c r="C104" s="64">
        <v>77.840688599999993</v>
      </c>
      <c r="D104" s="64">
        <v>75.205534299999997</v>
      </c>
      <c r="E104" s="64">
        <v>85.131175799999994</v>
      </c>
      <c r="F104" s="64">
        <v>87.052195999999995</v>
      </c>
      <c r="G104" s="64">
        <v>92.069603499999999</v>
      </c>
      <c r="H104" s="64">
        <v>87.696547199999998</v>
      </c>
      <c r="I104" s="64">
        <v>83.981978799999993</v>
      </c>
      <c r="J104" s="64">
        <v>84.599589699999996</v>
      </c>
      <c r="K104" s="64">
        <v>85.599477800000003</v>
      </c>
      <c r="L104" s="64">
        <v>93.282123299999995</v>
      </c>
      <c r="M104" s="64">
        <v>88.625185700000003</v>
      </c>
      <c r="N104" s="64">
        <v>85.840609000000001</v>
      </c>
      <c r="O104" s="64">
        <v>87.081682999999998</v>
      </c>
      <c r="P104" s="64">
        <v>91.722576099999998</v>
      </c>
      <c r="Q104" s="64">
        <v>93.764938299999997</v>
      </c>
      <c r="R104" s="64">
        <v>93.320011699999995</v>
      </c>
      <c r="S104" s="64">
        <v>102.9666769</v>
      </c>
      <c r="T104" s="71">
        <v>103.1952538</v>
      </c>
      <c r="U104" s="106"/>
      <c r="V104" s="70">
        <v>93.202295399999997</v>
      </c>
      <c r="W104" s="64">
        <v>94.557805799999997</v>
      </c>
      <c r="X104" s="64">
        <v>96.2018944</v>
      </c>
      <c r="Y104" s="64">
        <v>104.77804260000001</v>
      </c>
      <c r="Z104" s="64">
        <v>101.9534896</v>
      </c>
      <c r="AA104" s="64">
        <v>105.6086298</v>
      </c>
      <c r="AB104" s="64">
        <v>111.5912414</v>
      </c>
      <c r="AC104" s="64">
        <v>108.1502557</v>
      </c>
      <c r="AD104" s="64">
        <v>111.22510459999999</v>
      </c>
      <c r="AE104" s="64">
        <v>114.1204145</v>
      </c>
      <c r="AF104" s="64">
        <v>103.18290469999999</v>
      </c>
      <c r="AG104" s="64">
        <v>101.83099919999999</v>
      </c>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118"/>
      <c r="BJ104" s="118"/>
      <c r="BK104" s="118"/>
      <c r="BL104" s="118"/>
      <c r="BM104" s="118"/>
      <c r="BN104" s="118"/>
      <c r="BO104" s="118"/>
      <c r="BP104" s="118"/>
      <c r="BQ104" s="118"/>
      <c r="BR104" s="118"/>
      <c r="BS104" s="118"/>
      <c r="BT104" s="118"/>
      <c r="BU104" s="118"/>
      <c r="BV104" s="118"/>
      <c r="BW104" s="118"/>
      <c r="BX104" s="118"/>
      <c r="BY104" s="118"/>
      <c r="BZ104" s="118"/>
    </row>
    <row r="105" spans="1:78" ht="13.5" customHeight="1" x14ac:dyDescent="0.25">
      <c r="A105" s="6" t="s">
        <v>108</v>
      </c>
      <c r="B105" s="64">
        <v>45.785647900000001</v>
      </c>
      <c r="C105" s="64">
        <v>60.149798500000003</v>
      </c>
      <c r="D105" s="64">
        <v>62.352045099999998</v>
      </c>
      <c r="E105" s="64">
        <v>59.908065399999998</v>
      </c>
      <c r="F105" s="64">
        <v>59.285244900000002</v>
      </c>
      <c r="G105" s="64">
        <v>64.959185199999993</v>
      </c>
      <c r="H105" s="64">
        <v>66.911208700000003</v>
      </c>
      <c r="I105" s="64">
        <v>64.277954300000005</v>
      </c>
      <c r="J105" s="64">
        <v>59.967028200000001</v>
      </c>
      <c r="K105" s="64">
        <v>58.0028066</v>
      </c>
      <c r="L105" s="64">
        <v>53.044219699999999</v>
      </c>
      <c r="M105" s="64">
        <v>47.3520775</v>
      </c>
      <c r="N105" s="64">
        <v>46.676830799999998</v>
      </c>
      <c r="O105" s="64">
        <v>51.584037799999997</v>
      </c>
      <c r="P105" s="64">
        <v>46.280257300000002</v>
      </c>
      <c r="Q105" s="64">
        <v>47.307014299999999</v>
      </c>
      <c r="R105" s="64">
        <v>47.117391900000001</v>
      </c>
      <c r="S105" s="64">
        <v>51.344638000000003</v>
      </c>
      <c r="T105" s="71">
        <v>53.016164099999997</v>
      </c>
      <c r="U105" s="106"/>
      <c r="V105" s="70">
        <v>56.691298400000001</v>
      </c>
      <c r="W105" s="64">
        <v>54.3632998</v>
      </c>
      <c r="X105" s="64">
        <v>59.523968000000004</v>
      </c>
      <c r="Y105" s="64">
        <v>59.489518199999999</v>
      </c>
      <c r="Z105" s="64">
        <v>60.087253799999999</v>
      </c>
      <c r="AA105" s="64">
        <v>66.254048800000007</v>
      </c>
      <c r="AB105" s="64">
        <v>65.753985700000001</v>
      </c>
      <c r="AC105" s="64">
        <v>63.9759204</v>
      </c>
      <c r="AD105" s="64">
        <v>65.819369600000002</v>
      </c>
      <c r="AE105" s="64">
        <v>66.145267200000006</v>
      </c>
      <c r="AF105" s="64">
        <v>67.478259300000005</v>
      </c>
      <c r="AG105" s="64">
        <v>69.582755899999995</v>
      </c>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118"/>
      <c r="BJ105" s="118"/>
      <c r="BK105" s="118"/>
      <c r="BL105" s="118"/>
      <c r="BM105" s="118"/>
      <c r="BN105" s="118"/>
      <c r="BO105" s="118"/>
      <c r="BP105" s="118"/>
      <c r="BQ105" s="118"/>
      <c r="BR105" s="118"/>
      <c r="BS105" s="118"/>
      <c r="BT105" s="118"/>
      <c r="BU105" s="118"/>
      <c r="BV105" s="118"/>
      <c r="BW105" s="118"/>
      <c r="BX105" s="118"/>
      <c r="BY105" s="118"/>
      <c r="BZ105" s="118"/>
    </row>
    <row r="106" spans="1:78" ht="13.5" customHeight="1" x14ac:dyDescent="0.25">
      <c r="A106" s="6" t="s">
        <v>44</v>
      </c>
      <c r="B106" s="64">
        <v>40.962766899999998</v>
      </c>
      <c r="C106" s="64">
        <v>37.4778527</v>
      </c>
      <c r="D106" s="64">
        <v>38.913086</v>
      </c>
      <c r="E106" s="64">
        <v>42.314500099999997</v>
      </c>
      <c r="F106" s="64">
        <v>39.329465900000002</v>
      </c>
      <c r="G106" s="64">
        <v>37.760415999999999</v>
      </c>
      <c r="H106" s="64">
        <v>38.618319700000001</v>
      </c>
      <c r="I106" s="64">
        <v>28.8360059</v>
      </c>
      <c r="J106" s="64">
        <v>27.216368500000002</v>
      </c>
      <c r="K106" s="64">
        <v>30.1479882</v>
      </c>
      <c r="L106" s="64">
        <v>37.315095900000003</v>
      </c>
      <c r="M106" s="64">
        <v>33.836111600000002</v>
      </c>
      <c r="N106" s="64">
        <v>30.6251602</v>
      </c>
      <c r="O106" s="64">
        <v>30.343094900000001</v>
      </c>
      <c r="P106" s="64">
        <v>29.990290600000002</v>
      </c>
      <c r="Q106" s="64">
        <v>31.397652099999998</v>
      </c>
      <c r="R106" s="64">
        <v>28.789456000000001</v>
      </c>
      <c r="S106" s="64">
        <v>29.564124</v>
      </c>
      <c r="T106" s="71">
        <v>27.854399600000001</v>
      </c>
      <c r="U106" s="106"/>
      <c r="V106" s="70">
        <v>32.344323699999997</v>
      </c>
      <c r="W106" s="64">
        <v>36.137052799999999</v>
      </c>
      <c r="X106" s="64">
        <v>31.196053200000001</v>
      </c>
      <c r="Y106" s="64">
        <v>32.956002300000002</v>
      </c>
      <c r="Z106" s="64">
        <v>32.043617099999999</v>
      </c>
      <c r="AA106" s="64">
        <v>27.249882100000001</v>
      </c>
      <c r="AB106" s="64">
        <v>23.9881852</v>
      </c>
      <c r="AC106" s="64">
        <v>29.906068999999999</v>
      </c>
      <c r="AD106" s="64">
        <v>27.118021899999999</v>
      </c>
      <c r="AE106" s="64">
        <v>25.955117099999999</v>
      </c>
      <c r="AF106" s="64">
        <v>27.583511099999999</v>
      </c>
      <c r="AG106" s="64">
        <v>28.517150900000001</v>
      </c>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118"/>
      <c r="BJ106" s="118"/>
      <c r="BK106" s="118"/>
      <c r="BL106" s="118"/>
      <c r="BM106" s="118"/>
      <c r="BN106" s="118"/>
      <c r="BO106" s="118"/>
      <c r="BP106" s="118"/>
      <c r="BQ106" s="118"/>
      <c r="BR106" s="118"/>
      <c r="BS106" s="118"/>
      <c r="BT106" s="118"/>
      <c r="BU106" s="118"/>
      <c r="BV106" s="118"/>
      <c r="BW106" s="118"/>
      <c r="BX106" s="118"/>
      <c r="BY106" s="118"/>
      <c r="BZ106" s="118"/>
    </row>
    <row r="107" spans="1:78" ht="13.5" customHeight="1" x14ac:dyDescent="0.25">
      <c r="A107" s="6" t="s">
        <v>59</v>
      </c>
      <c r="B107" s="120">
        <v>17.109072900000001</v>
      </c>
      <c r="C107" s="64">
        <v>19.1696338</v>
      </c>
      <c r="D107" s="64">
        <v>20.394860999999999</v>
      </c>
      <c r="E107" s="64">
        <v>22.592261000000001</v>
      </c>
      <c r="F107" s="64">
        <v>21.616096800000001</v>
      </c>
      <c r="G107" s="120">
        <v>17.344208200000001</v>
      </c>
      <c r="H107" s="64">
        <v>21.217379999999999</v>
      </c>
      <c r="I107" s="64">
        <v>25.875227899999999</v>
      </c>
      <c r="J107" s="64">
        <v>28.353860099999999</v>
      </c>
      <c r="K107" s="64">
        <v>33.716119300000003</v>
      </c>
      <c r="L107" s="64">
        <v>32.949353500000001</v>
      </c>
      <c r="M107" s="64">
        <v>26.741058599999999</v>
      </c>
      <c r="N107" s="64">
        <v>27.118531099999998</v>
      </c>
      <c r="O107" s="64">
        <v>27.616342299999999</v>
      </c>
      <c r="P107" s="64">
        <v>26.0810657</v>
      </c>
      <c r="Q107" s="64">
        <v>27.034005799999999</v>
      </c>
      <c r="R107" s="64">
        <v>25.703189099999999</v>
      </c>
      <c r="S107" s="64">
        <v>25.963623200000001</v>
      </c>
      <c r="T107" s="71">
        <v>22.484526599999999</v>
      </c>
      <c r="U107" s="106"/>
      <c r="V107" s="70">
        <v>24.050071899999999</v>
      </c>
      <c r="W107" s="64">
        <v>27.569553599999999</v>
      </c>
      <c r="X107" s="64">
        <v>27.163846800000002</v>
      </c>
      <c r="Y107" s="64">
        <v>29.8689249</v>
      </c>
      <c r="Z107" s="64">
        <v>31.0592237</v>
      </c>
      <c r="AA107" s="64">
        <v>28.826148799999999</v>
      </c>
      <c r="AB107" s="64">
        <v>28.302811299999998</v>
      </c>
      <c r="AC107" s="64">
        <v>25.4455703</v>
      </c>
      <c r="AD107" s="64">
        <v>25.8507344</v>
      </c>
      <c r="AE107" s="64">
        <v>27.5616871</v>
      </c>
      <c r="AF107" s="64">
        <v>27.457323800000001</v>
      </c>
      <c r="AG107" s="64">
        <v>25.0521177</v>
      </c>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118"/>
      <c r="BJ107" s="118"/>
      <c r="BK107" s="118"/>
      <c r="BL107" s="118"/>
      <c r="BM107" s="118"/>
      <c r="BN107" s="118"/>
      <c r="BO107" s="118"/>
      <c r="BP107" s="118"/>
      <c r="BQ107" s="118"/>
      <c r="BR107" s="118"/>
      <c r="BS107" s="118"/>
      <c r="BT107" s="118"/>
      <c r="BU107" s="118"/>
      <c r="BV107" s="118"/>
      <c r="BW107" s="118"/>
      <c r="BX107" s="118"/>
      <c r="BY107" s="118"/>
      <c r="BZ107" s="118"/>
    </row>
    <row r="108" spans="1:78" ht="13.5" customHeight="1" x14ac:dyDescent="0.25">
      <c r="A108" s="6" t="s">
        <v>106</v>
      </c>
      <c r="B108" s="64">
        <v>19.474165500000002</v>
      </c>
      <c r="C108" s="64">
        <v>18.681172</v>
      </c>
      <c r="D108" s="64">
        <v>18.947543</v>
      </c>
      <c r="E108" s="64">
        <v>19.4252687</v>
      </c>
      <c r="F108" s="64">
        <v>20.967950600000002</v>
      </c>
      <c r="G108" s="64">
        <v>22.872337399999999</v>
      </c>
      <c r="H108" s="64">
        <v>22.300125399999999</v>
      </c>
      <c r="I108" s="64">
        <v>22.856948899999999</v>
      </c>
      <c r="J108" s="64">
        <v>24.178593800000002</v>
      </c>
      <c r="K108" s="64">
        <v>22.2635562</v>
      </c>
      <c r="L108" s="64">
        <v>20.204520500000001</v>
      </c>
      <c r="M108" s="64">
        <v>17.516831100000001</v>
      </c>
      <c r="N108" s="64">
        <v>16.044895400000001</v>
      </c>
      <c r="O108" s="64">
        <v>15.965745800000001</v>
      </c>
      <c r="P108" s="64">
        <v>16.8826739</v>
      </c>
      <c r="Q108" s="64">
        <v>15.9407245</v>
      </c>
      <c r="R108" s="64">
        <v>16.980930300000001</v>
      </c>
      <c r="S108" s="64">
        <v>16.330035899999999</v>
      </c>
      <c r="T108" s="71">
        <v>14.014233300000001</v>
      </c>
      <c r="U108" s="106"/>
      <c r="V108" s="70">
        <v>14.437033599999999</v>
      </c>
      <c r="W108" s="64">
        <v>12.980949499999999</v>
      </c>
      <c r="X108" s="64">
        <v>12.0707872</v>
      </c>
      <c r="Y108" s="64">
        <v>10.2097228</v>
      </c>
      <c r="Z108" s="64">
        <v>11.818412</v>
      </c>
      <c r="AA108" s="64">
        <v>12.432317299999999</v>
      </c>
      <c r="AB108" s="64">
        <v>12.035451500000001</v>
      </c>
      <c r="AC108" s="64">
        <v>9.3156809000000003</v>
      </c>
      <c r="AD108" s="64">
        <v>11.150069500000001</v>
      </c>
      <c r="AE108" s="64">
        <v>9.1986764999999995</v>
      </c>
      <c r="AF108" s="64">
        <v>10.9361823</v>
      </c>
      <c r="AG108" s="64">
        <v>10.299105300000001</v>
      </c>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118"/>
      <c r="BJ108" s="118"/>
      <c r="BK108" s="118"/>
      <c r="BL108" s="118"/>
      <c r="BM108" s="118"/>
      <c r="BN108" s="118"/>
      <c r="BO108" s="118"/>
      <c r="BP108" s="118"/>
      <c r="BQ108" s="118"/>
      <c r="BR108" s="118"/>
      <c r="BS108" s="118"/>
      <c r="BT108" s="118"/>
      <c r="BU108" s="118"/>
      <c r="BV108" s="118"/>
      <c r="BW108" s="118"/>
      <c r="BX108" s="118"/>
      <c r="BY108" s="118"/>
      <c r="BZ108" s="118"/>
    </row>
    <row r="109" spans="1:78" ht="13.5" customHeight="1" x14ac:dyDescent="0.25">
      <c r="A109" s="6" t="s">
        <v>46</v>
      </c>
      <c r="B109" s="64">
        <v>88.5973568</v>
      </c>
      <c r="C109" s="64">
        <v>86.592447800000002</v>
      </c>
      <c r="D109" s="64">
        <v>90.6541158</v>
      </c>
      <c r="E109" s="64">
        <v>98.441833700000004</v>
      </c>
      <c r="F109" s="64">
        <v>100.0212511</v>
      </c>
      <c r="G109" s="64">
        <v>105.41082729999999</v>
      </c>
      <c r="H109" s="64">
        <v>93.006191799999996</v>
      </c>
      <c r="I109" s="64">
        <v>85.824815099999995</v>
      </c>
      <c r="J109" s="64">
        <v>81.780694400000002</v>
      </c>
      <c r="K109" s="64">
        <v>81.197964900000002</v>
      </c>
      <c r="L109" s="64">
        <v>77.581299000000001</v>
      </c>
      <c r="M109" s="64">
        <v>70.506160699999995</v>
      </c>
      <c r="N109" s="64">
        <v>71.400197800000001</v>
      </c>
      <c r="O109" s="64">
        <v>67.610233199999996</v>
      </c>
      <c r="P109" s="64">
        <v>65.755073999999993</v>
      </c>
      <c r="Q109" s="64">
        <v>67.391958900000006</v>
      </c>
      <c r="R109" s="64">
        <v>67.165082200000001</v>
      </c>
      <c r="S109" s="64">
        <v>71.213104999999999</v>
      </c>
      <c r="T109" s="71">
        <v>62.505077300000004</v>
      </c>
      <c r="U109" s="106"/>
      <c r="V109" s="70">
        <v>67.117470600000004</v>
      </c>
      <c r="W109" s="64">
        <v>68.250791300000003</v>
      </c>
      <c r="X109" s="64">
        <v>69.564167800000007</v>
      </c>
      <c r="Y109" s="64">
        <v>64.264372100000003</v>
      </c>
      <c r="Z109" s="64">
        <v>69.447059499999995</v>
      </c>
      <c r="AA109" s="64">
        <v>61.8775567</v>
      </c>
      <c r="AB109" s="64">
        <v>60.101786300000001</v>
      </c>
      <c r="AC109" s="64">
        <v>56.482944400000001</v>
      </c>
      <c r="AD109" s="64">
        <v>57.8590898</v>
      </c>
      <c r="AE109" s="64">
        <v>59.220585399999997</v>
      </c>
      <c r="AF109" s="64">
        <v>62.206022500000003</v>
      </c>
      <c r="AG109" s="64">
        <v>55.618629200000001</v>
      </c>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118"/>
      <c r="BJ109" s="118"/>
      <c r="BK109" s="118"/>
      <c r="BL109" s="118"/>
      <c r="BM109" s="118"/>
      <c r="BN109" s="118"/>
      <c r="BO109" s="118"/>
      <c r="BP109" s="118"/>
      <c r="BQ109" s="118"/>
      <c r="BR109" s="118"/>
      <c r="BS109" s="118"/>
      <c r="BT109" s="118"/>
      <c r="BU109" s="118"/>
      <c r="BV109" s="118"/>
      <c r="BW109" s="118"/>
      <c r="BX109" s="118"/>
      <c r="BY109" s="118"/>
      <c r="BZ109" s="118"/>
    </row>
    <row r="110" spans="1:78" ht="13.5" customHeight="1" x14ac:dyDescent="0.25">
      <c r="A110" s="6" t="s">
        <v>109</v>
      </c>
      <c r="B110" s="64">
        <v>33.940396900000003</v>
      </c>
      <c r="C110" s="64">
        <v>36.971021299999997</v>
      </c>
      <c r="D110" s="64">
        <v>31.827694300000001</v>
      </c>
      <c r="E110" s="64">
        <v>33.500791800000002</v>
      </c>
      <c r="F110" s="64">
        <v>29.054600400000002</v>
      </c>
      <c r="G110" s="64">
        <v>31.6709779</v>
      </c>
      <c r="H110" s="64">
        <v>29.897484500000001</v>
      </c>
      <c r="I110" s="64">
        <v>22.9640688</v>
      </c>
      <c r="J110" s="64">
        <v>25.641725099999999</v>
      </c>
      <c r="K110" s="64">
        <v>28.225349300000001</v>
      </c>
      <c r="L110" s="64">
        <v>30.457848899999998</v>
      </c>
      <c r="M110" s="64">
        <v>34.224299500000001</v>
      </c>
      <c r="N110" s="64">
        <v>28.048351799999999</v>
      </c>
      <c r="O110" s="64">
        <v>29.6308066</v>
      </c>
      <c r="P110" s="64">
        <v>28.122034299999999</v>
      </c>
      <c r="Q110" s="64">
        <v>26.070430099999999</v>
      </c>
      <c r="R110" s="64">
        <v>27.6457804</v>
      </c>
      <c r="S110" s="64">
        <v>25.1711521</v>
      </c>
      <c r="T110" s="71">
        <v>26.48442</v>
      </c>
      <c r="U110" s="106"/>
      <c r="V110" s="70">
        <v>29.430062299999999</v>
      </c>
      <c r="W110" s="64">
        <v>26.705979899999999</v>
      </c>
      <c r="X110" s="64">
        <v>26.171669000000001</v>
      </c>
      <c r="Y110" s="64">
        <v>25.3485741</v>
      </c>
      <c r="Z110" s="64">
        <v>25.298629800000001</v>
      </c>
      <c r="AA110" s="64">
        <v>24.395969300000001</v>
      </c>
      <c r="AB110" s="64">
        <v>25.8556323</v>
      </c>
      <c r="AC110" s="64">
        <v>22.931632499999999</v>
      </c>
      <c r="AD110" s="64">
        <v>19.528039400000001</v>
      </c>
      <c r="AE110" s="64">
        <v>22.537237000000001</v>
      </c>
      <c r="AF110" s="64">
        <v>21.665541999999999</v>
      </c>
      <c r="AG110" s="64">
        <v>20.205470999999999</v>
      </c>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118"/>
      <c r="BJ110" s="118"/>
      <c r="BK110" s="118"/>
      <c r="BL110" s="118"/>
      <c r="BM110" s="118"/>
      <c r="BN110" s="118"/>
      <c r="BO110" s="118"/>
      <c r="BP110" s="118"/>
      <c r="BQ110" s="118"/>
      <c r="BR110" s="118"/>
      <c r="BS110" s="118"/>
      <c r="BT110" s="118"/>
      <c r="BU110" s="118"/>
      <c r="BV110" s="118"/>
      <c r="BW110" s="118"/>
      <c r="BX110" s="118"/>
      <c r="BY110" s="118"/>
      <c r="BZ110" s="118"/>
    </row>
    <row r="111" spans="1:78" ht="13.5" customHeight="1" x14ac:dyDescent="0.25">
      <c r="A111" s="6" t="s">
        <v>47</v>
      </c>
      <c r="B111" s="120">
        <v>14.7237185</v>
      </c>
      <c r="C111" s="120">
        <v>16.502026000000001</v>
      </c>
      <c r="D111" s="120">
        <v>17.016022</v>
      </c>
      <c r="E111" s="120">
        <v>16.274629900000001</v>
      </c>
      <c r="F111" s="64">
        <v>14.992987599999999</v>
      </c>
      <c r="G111" s="120">
        <v>17.564087499999999</v>
      </c>
      <c r="H111" s="120">
        <v>12.761668999999999</v>
      </c>
      <c r="I111" s="120">
        <v>15.589275300000001</v>
      </c>
      <c r="J111" s="120">
        <v>14.543608799999999</v>
      </c>
      <c r="K111" s="120">
        <v>12.7276022</v>
      </c>
      <c r="L111" s="120">
        <v>11.8291263</v>
      </c>
      <c r="M111" s="64">
        <v>13.6616141</v>
      </c>
      <c r="N111" s="64">
        <v>14.9002348</v>
      </c>
      <c r="O111" s="64">
        <v>15.551546399999999</v>
      </c>
      <c r="P111" s="64">
        <v>15.8819357</v>
      </c>
      <c r="Q111" s="64">
        <v>14.458732899999999</v>
      </c>
      <c r="R111" s="64">
        <v>13.670074899999999</v>
      </c>
      <c r="S111" s="64">
        <v>11.211403300000001</v>
      </c>
      <c r="T111" s="71">
        <v>13.410922100000001</v>
      </c>
      <c r="U111" s="106"/>
      <c r="V111" s="70">
        <v>19.1255834</v>
      </c>
      <c r="W111" s="64">
        <v>16.032371399999999</v>
      </c>
      <c r="X111" s="64">
        <v>18.564444900000002</v>
      </c>
      <c r="Y111" s="64">
        <v>16.870261500000002</v>
      </c>
      <c r="Z111" s="64">
        <v>14.580373099999999</v>
      </c>
      <c r="AA111" s="64">
        <v>15.676213300000001</v>
      </c>
      <c r="AB111" s="64">
        <v>16.4720026</v>
      </c>
      <c r="AC111" s="64">
        <v>15.5730477</v>
      </c>
      <c r="AD111" s="64">
        <v>17.0120307</v>
      </c>
      <c r="AE111" s="64">
        <v>16.419242700000002</v>
      </c>
      <c r="AF111" s="64">
        <v>17.081373599999999</v>
      </c>
      <c r="AG111" s="64">
        <v>17.210897500000002</v>
      </c>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118"/>
      <c r="BJ111" s="118"/>
      <c r="BK111" s="118"/>
      <c r="BL111" s="118"/>
      <c r="BM111" s="118"/>
      <c r="BN111" s="118"/>
      <c r="BO111" s="118"/>
      <c r="BP111" s="118"/>
      <c r="BQ111" s="118"/>
      <c r="BR111" s="118"/>
      <c r="BS111" s="118"/>
      <c r="BT111" s="118"/>
      <c r="BU111" s="118"/>
      <c r="BV111" s="118"/>
      <c r="BW111" s="118"/>
      <c r="BX111" s="118"/>
      <c r="BY111" s="118"/>
      <c r="BZ111" s="118"/>
    </row>
    <row r="112" spans="1:78" ht="13.5" customHeight="1" x14ac:dyDescent="0.25">
      <c r="A112" s="6" t="s">
        <v>48</v>
      </c>
      <c r="B112" s="121">
        <v>15.258320700000001</v>
      </c>
      <c r="C112" s="121">
        <v>5.3290230000000003</v>
      </c>
      <c r="D112" s="121">
        <v>6.5010218999999996</v>
      </c>
      <c r="E112" s="121">
        <v>4.8649133999999998</v>
      </c>
      <c r="F112" s="121">
        <v>6.6466273999999999</v>
      </c>
      <c r="G112" s="121">
        <v>2.7104784</v>
      </c>
      <c r="H112" s="121">
        <v>3.6143119000000001</v>
      </c>
      <c r="I112" s="121">
        <v>3.0195744000000002</v>
      </c>
      <c r="J112" s="121">
        <v>4.1194911999999997</v>
      </c>
      <c r="K112" s="121">
        <v>4.3401082999999998</v>
      </c>
      <c r="L112" s="121">
        <v>2.0567831999999999</v>
      </c>
      <c r="M112" s="121">
        <v>1.8778862999999999</v>
      </c>
      <c r="N112" s="121">
        <v>1.5839633</v>
      </c>
      <c r="O112" s="121">
        <v>1.2391076000000001</v>
      </c>
      <c r="P112" s="121">
        <v>1.8194920999999999</v>
      </c>
      <c r="Q112" s="121">
        <v>1.0916598</v>
      </c>
      <c r="R112" s="121">
        <v>1.5821303</v>
      </c>
      <c r="S112" s="121">
        <v>2.0808168</v>
      </c>
      <c r="T112" s="123">
        <v>1.1841206</v>
      </c>
      <c r="U112" s="106"/>
      <c r="V112" s="125">
        <v>1.09324</v>
      </c>
      <c r="W112" s="121">
        <v>1.3235264</v>
      </c>
      <c r="X112" s="121">
        <v>1.6794963999999999</v>
      </c>
      <c r="Y112" s="121">
        <v>0.96774570000000004</v>
      </c>
      <c r="Z112" s="121">
        <v>0.99693200000000004</v>
      </c>
      <c r="AA112" s="121">
        <v>0.94203820000000005</v>
      </c>
      <c r="AB112" s="121">
        <v>1.0521592</v>
      </c>
      <c r="AC112" s="121">
        <v>1.7943627</v>
      </c>
      <c r="AD112" s="121">
        <v>1.6449514999999999</v>
      </c>
      <c r="AE112" s="121">
        <v>1.1107191000000001</v>
      </c>
      <c r="AF112" s="121">
        <v>0.55948370000000003</v>
      </c>
      <c r="AG112" s="66">
        <v>7.3264322000000002</v>
      </c>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118"/>
      <c r="BJ112" s="118"/>
      <c r="BK112" s="118"/>
      <c r="BL112" s="118"/>
      <c r="BM112" s="118"/>
      <c r="BN112" s="118"/>
      <c r="BO112" s="118"/>
      <c r="BP112" s="118"/>
      <c r="BQ112" s="118"/>
      <c r="BR112" s="118"/>
      <c r="BS112" s="118"/>
      <c r="BT112" s="118"/>
      <c r="BU112" s="118"/>
      <c r="BV112" s="118"/>
      <c r="BW112" s="118"/>
      <c r="BX112" s="118"/>
      <c r="BY112" s="118"/>
      <c r="BZ112" s="118"/>
    </row>
    <row r="113" spans="1:78" ht="13.5" customHeight="1" x14ac:dyDescent="0.25">
      <c r="A113" s="9" t="s">
        <v>81</v>
      </c>
      <c r="B113" s="73">
        <v>255.4074573</v>
      </c>
      <c r="C113" s="73">
        <v>262.63732549999997</v>
      </c>
      <c r="D113" s="73">
        <v>265.02599739999999</v>
      </c>
      <c r="E113" s="73">
        <v>262.24526659999998</v>
      </c>
      <c r="F113" s="73">
        <v>265.48739499999999</v>
      </c>
      <c r="G113" s="73">
        <v>289.34104619999999</v>
      </c>
      <c r="H113" s="73">
        <v>289.29333170000001</v>
      </c>
      <c r="I113" s="73">
        <v>307.90186549999999</v>
      </c>
      <c r="J113" s="73">
        <v>304.38897700000001</v>
      </c>
      <c r="K113" s="73">
        <v>298.86090139999999</v>
      </c>
      <c r="L113" s="73">
        <v>303.22872669999998</v>
      </c>
      <c r="M113" s="73">
        <v>300.65796710000001</v>
      </c>
      <c r="N113" s="73">
        <v>296.55187180000001</v>
      </c>
      <c r="O113" s="73">
        <v>291.76562719999998</v>
      </c>
      <c r="P113" s="73">
        <v>295.11312500000003</v>
      </c>
      <c r="Q113" s="73">
        <v>297.49286280000001</v>
      </c>
      <c r="R113" s="73">
        <v>311.11860410000003</v>
      </c>
      <c r="S113" s="73">
        <v>313.50570770000002</v>
      </c>
      <c r="T113" s="75">
        <v>302.45445569999998</v>
      </c>
      <c r="U113" s="106"/>
      <c r="V113" s="74">
        <v>282.65943060000001</v>
      </c>
      <c r="W113" s="73">
        <v>268.97968120000002</v>
      </c>
      <c r="X113" s="73">
        <v>268.56251570000001</v>
      </c>
      <c r="Y113" s="73">
        <v>281.26158220000002</v>
      </c>
      <c r="Z113" s="73">
        <v>268.99646469999999</v>
      </c>
      <c r="AA113" s="73">
        <v>254.39630009999999</v>
      </c>
      <c r="AB113" s="73">
        <v>244.6770156</v>
      </c>
      <c r="AC113" s="73">
        <v>249.81900859999999</v>
      </c>
      <c r="AD113" s="73">
        <v>262.17296340000001</v>
      </c>
      <c r="AE113" s="73">
        <v>273.70526360000002</v>
      </c>
      <c r="AF113" s="73">
        <v>282.92670700000002</v>
      </c>
      <c r="AG113" s="73">
        <v>263.92254530000002</v>
      </c>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118"/>
      <c r="BJ113" s="118"/>
      <c r="BK113" s="118"/>
      <c r="BL113" s="118"/>
      <c r="BM113" s="118"/>
      <c r="BN113" s="118"/>
      <c r="BO113" s="118"/>
      <c r="BP113" s="118"/>
      <c r="BQ113" s="118"/>
      <c r="BR113" s="118"/>
      <c r="BS113" s="118"/>
      <c r="BT113" s="118"/>
      <c r="BU113" s="118"/>
      <c r="BV113" s="118"/>
      <c r="BW113" s="118"/>
      <c r="BX113" s="118"/>
      <c r="BY113" s="118"/>
      <c r="BZ113" s="118"/>
    </row>
    <row r="114" spans="1:78" ht="13.5" customHeight="1" x14ac:dyDescent="0.25">
      <c r="A114" s="1" t="s">
        <v>43</v>
      </c>
      <c r="B114" s="119">
        <v>12.835357</v>
      </c>
      <c r="C114" s="72">
        <v>22.8898984</v>
      </c>
      <c r="D114" s="72">
        <v>28.007074800000002</v>
      </c>
      <c r="E114" s="72">
        <v>24.676094500000001</v>
      </c>
      <c r="F114" s="72">
        <v>19.762748299999998</v>
      </c>
      <c r="G114" s="72">
        <v>26.805067900000001</v>
      </c>
      <c r="H114" s="72">
        <v>25.936128700000001</v>
      </c>
      <c r="I114" s="72">
        <v>28.443421699999998</v>
      </c>
      <c r="J114" s="72">
        <v>29.1765446</v>
      </c>
      <c r="K114" s="72">
        <v>24.941024200000001</v>
      </c>
      <c r="L114" s="72">
        <v>25.761790300000001</v>
      </c>
      <c r="M114" s="72">
        <v>28.9571781</v>
      </c>
      <c r="N114" s="72">
        <v>28.582003400000001</v>
      </c>
      <c r="O114" s="72">
        <v>30.607763500000001</v>
      </c>
      <c r="P114" s="72">
        <v>31.313006999999999</v>
      </c>
      <c r="Q114" s="72">
        <v>30.571785299999998</v>
      </c>
      <c r="R114" s="72">
        <v>31.805591400000001</v>
      </c>
      <c r="S114" s="72">
        <v>33.231205600000003</v>
      </c>
      <c r="T114" s="71">
        <v>31.711776499999999</v>
      </c>
      <c r="U114" s="106"/>
      <c r="V114" s="70">
        <v>32.718639799999998</v>
      </c>
      <c r="W114" s="64">
        <v>31.5596514</v>
      </c>
      <c r="X114" s="64">
        <v>33.076670300000004</v>
      </c>
      <c r="Y114" s="64">
        <v>32.045580100000002</v>
      </c>
      <c r="Z114" s="64">
        <v>33.056522000000001</v>
      </c>
      <c r="AA114" s="64">
        <v>29.671005900000001</v>
      </c>
      <c r="AB114" s="64">
        <v>28.394821799999999</v>
      </c>
      <c r="AC114" s="64">
        <v>31.981048699999999</v>
      </c>
      <c r="AD114" s="64">
        <v>40.313085000000001</v>
      </c>
      <c r="AE114" s="64">
        <v>38.159893699999998</v>
      </c>
      <c r="AF114" s="64">
        <v>37.410248099999997</v>
      </c>
      <c r="AG114" s="64">
        <v>39.560981400000003</v>
      </c>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118"/>
      <c r="BJ114" s="118"/>
      <c r="BK114" s="118"/>
      <c r="BL114" s="118"/>
      <c r="BM114" s="118"/>
      <c r="BN114" s="118"/>
      <c r="BO114" s="118"/>
      <c r="BP114" s="118"/>
      <c r="BQ114" s="118"/>
      <c r="BR114" s="118"/>
      <c r="BS114" s="118"/>
      <c r="BT114" s="118"/>
      <c r="BU114" s="118"/>
      <c r="BV114" s="118"/>
      <c r="BW114" s="118"/>
      <c r="BX114" s="118"/>
      <c r="BY114" s="118"/>
      <c r="BZ114" s="118"/>
    </row>
    <row r="115" spans="1:78" ht="13.5" customHeight="1" x14ac:dyDescent="0.25">
      <c r="A115" s="6" t="s">
        <v>104</v>
      </c>
      <c r="B115" s="64">
        <v>42.3309766</v>
      </c>
      <c r="C115" s="64">
        <v>47.327819099999999</v>
      </c>
      <c r="D115" s="64">
        <v>49.474997600000002</v>
      </c>
      <c r="E115" s="64">
        <v>50.9418139</v>
      </c>
      <c r="F115" s="64">
        <v>61.406618399999999</v>
      </c>
      <c r="G115" s="64">
        <v>66.335921900000002</v>
      </c>
      <c r="H115" s="64">
        <v>67.819989699999994</v>
      </c>
      <c r="I115" s="64">
        <v>66.742925400000004</v>
      </c>
      <c r="J115" s="64">
        <v>62.406593000000001</v>
      </c>
      <c r="K115" s="64">
        <v>65.447918099999995</v>
      </c>
      <c r="L115" s="64">
        <v>71.866128900000007</v>
      </c>
      <c r="M115" s="64">
        <v>69.041512800000007</v>
      </c>
      <c r="N115" s="64">
        <v>66.078693400000006</v>
      </c>
      <c r="O115" s="64">
        <v>65.291075000000006</v>
      </c>
      <c r="P115" s="64">
        <v>66.490304100000003</v>
      </c>
      <c r="Q115" s="64">
        <v>66.087365399999996</v>
      </c>
      <c r="R115" s="64">
        <v>67.178789300000005</v>
      </c>
      <c r="S115" s="64">
        <v>73.416318899999993</v>
      </c>
      <c r="T115" s="71">
        <v>73.206229699999994</v>
      </c>
      <c r="U115" s="106"/>
      <c r="V115" s="70">
        <v>62.635879500000001</v>
      </c>
      <c r="W115" s="64">
        <v>55.141374999999996</v>
      </c>
      <c r="X115" s="64">
        <v>56.908072199999999</v>
      </c>
      <c r="Y115" s="64">
        <v>62.932943399999999</v>
      </c>
      <c r="Z115" s="64">
        <v>63.465429100000001</v>
      </c>
      <c r="AA115" s="64">
        <v>58.902007900000001</v>
      </c>
      <c r="AB115" s="64">
        <v>57.7884581</v>
      </c>
      <c r="AC115" s="64">
        <v>64.633843900000002</v>
      </c>
      <c r="AD115" s="64">
        <v>67.285058500000005</v>
      </c>
      <c r="AE115" s="64">
        <v>72.390259099999994</v>
      </c>
      <c r="AF115" s="64">
        <v>70.634399500000001</v>
      </c>
      <c r="AG115" s="64">
        <v>65.138550800000004</v>
      </c>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118"/>
      <c r="BJ115" s="118"/>
      <c r="BK115" s="118"/>
      <c r="BL115" s="118"/>
      <c r="BM115" s="118"/>
      <c r="BN115" s="118"/>
      <c r="BO115" s="118"/>
      <c r="BP115" s="118"/>
      <c r="BQ115" s="118"/>
      <c r="BR115" s="118"/>
      <c r="BS115" s="118"/>
      <c r="BT115" s="118"/>
      <c r="BU115" s="118"/>
      <c r="BV115" s="118"/>
      <c r="BW115" s="118"/>
      <c r="BX115" s="118"/>
      <c r="BY115" s="118"/>
      <c r="BZ115" s="118"/>
    </row>
    <row r="116" spans="1:78" ht="13.5" customHeight="1" x14ac:dyDescent="0.25">
      <c r="A116" s="6" t="s">
        <v>108</v>
      </c>
      <c r="B116" s="64">
        <v>37.601960800000001</v>
      </c>
      <c r="C116" s="64">
        <v>41.577735099999998</v>
      </c>
      <c r="D116" s="64">
        <v>44.476916500000002</v>
      </c>
      <c r="E116" s="64">
        <v>42.614013700000001</v>
      </c>
      <c r="F116" s="64">
        <v>33.743076899999998</v>
      </c>
      <c r="G116" s="64">
        <v>43.731273899999998</v>
      </c>
      <c r="H116" s="64">
        <v>48.328704600000002</v>
      </c>
      <c r="I116" s="64">
        <v>45.473824200000003</v>
      </c>
      <c r="J116" s="64">
        <v>39.042154199999999</v>
      </c>
      <c r="K116" s="64">
        <v>44.555881300000003</v>
      </c>
      <c r="L116" s="64">
        <v>40.586347000000004</v>
      </c>
      <c r="M116" s="64">
        <v>38.777448900000003</v>
      </c>
      <c r="N116" s="64">
        <v>46.421089199999997</v>
      </c>
      <c r="O116" s="64">
        <v>45.220020400000003</v>
      </c>
      <c r="P116" s="64">
        <v>43.387994599999999</v>
      </c>
      <c r="Q116" s="64">
        <v>43.133262799999997</v>
      </c>
      <c r="R116" s="64">
        <v>41.037660199999998</v>
      </c>
      <c r="S116" s="64">
        <v>43.1417103</v>
      </c>
      <c r="T116" s="71">
        <v>42.608812800000003</v>
      </c>
      <c r="U116" s="106"/>
      <c r="V116" s="70">
        <v>42.014452499999997</v>
      </c>
      <c r="W116" s="64">
        <v>40.639539499999998</v>
      </c>
      <c r="X116" s="64">
        <v>39.2850179</v>
      </c>
      <c r="Y116" s="64">
        <v>40.477526599999997</v>
      </c>
      <c r="Z116" s="64">
        <v>44.779586299999998</v>
      </c>
      <c r="AA116" s="64">
        <v>42.431097800000003</v>
      </c>
      <c r="AB116" s="64">
        <v>38.034306299999997</v>
      </c>
      <c r="AC116" s="64">
        <v>39.224229000000001</v>
      </c>
      <c r="AD116" s="64">
        <v>43.403163599999999</v>
      </c>
      <c r="AE116" s="64">
        <v>46.668937300000003</v>
      </c>
      <c r="AF116" s="64">
        <v>51.520331499999998</v>
      </c>
      <c r="AG116" s="64">
        <v>44.722809300000002</v>
      </c>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118"/>
      <c r="BJ116" s="118"/>
      <c r="BK116" s="118"/>
      <c r="BL116" s="118"/>
      <c r="BM116" s="118"/>
      <c r="BN116" s="118"/>
      <c r="BO116" s="118"/>
      <c r="BP116" s="118"/>
      <c r="BQ116" s="118"/>
      <c r="BR116" s="118"/>
      <c r="BS116" s="118"/>
      <c r="BT116" s="118"/>
      <c r="BU116" s="118"/>
      <c r="BV116" s="118"/>
      <c r="BW116" s="118"/>
      <c r="BX116" s="118"/>
      <c r="BY116" s="118"/>
      <c r="BZ116" s="118"/>
    </row>
    <row r="117" spans="1:78" ht="13.5" customHeight="1" x14ac:dyDescent="0.25">
      <c r="A117" s="6" t="s">
        <v>44</v>
      </c>
      <c r="B117" s="64">
        <v>32.228586700000001</v>
      </c>
      <c r="C117" s="64">
        <v>31.4819648</v>
      </c>
      <c r="D117" s="64">
        <v>31.442065700000001</v>
      </c>
      <c r="E117" s="64">
        <v>29.799940800000002</v>
      </c>
      <c r="F117" s="64">
        <v>28.241441600000002</v>
      </c>
      <c r="G117" s="64">
        <v>27.225730500000001</v>
      </c>
      <c r="H117" s="64">
        <v>27.729413099999999</v>
      </c>
      <c r="I117" s="64">
        <v>27.635495899999999</v>
      </c>
      <c r="J117" s="64">
        <v>36.750363299999997</v>
      </c>
      <c r="K117" s="64">
        <v>32.902487999999998</v>
      </c>
      <c r="L117" s="64">
        <v>30.0937336</v>
      </c>
      <c r="M117" s="64">
        <v>28.304780099999999</v>
      </c>
      <c r="N117" s="64">
        <v>26.167655</v>
      </c>
      <c r="O117" s="64">
        <v>23.725021399999999</v>
      </c>
      <c r="P117" s="64">
        <v>21.645297500000002</v>
      </c>
      <c r="Q117" s="64">
        <v>25.8934417</v>
      </c>
      <c r="R117" s="64">
        <v>28.910203800000001</v>
      </c>
      <c r="S117" s="64">
        <v>30.4477741</v>
      </c>
      <c r="T117" s="71">
        <v>26.902403199999998</v>
      </c>
      <c r="U117" s="106"/>
      <c r="V117" s="70">
        <v>21.4559316</v>
      </c>
      <c r="W117" s="64">
        <v>21.4066878</v>
      </c>
      <c r="X117" s="64">
        <v>21.567002800000001</v>
      </c>
      <c r="Y117" s="64">
        <v>24.03191</v>
      </c>
      <c r="Z117" s="64">
        <v>22.8869215</v>
      </c>
      <c r="AA117" s="64">
        <v>20.182274100000001</v>
      </c>
      <c r="AB117" s="64">
        <v>19.891146599999999</v>
      </c>
      <c r="AC117" s="64">
        <v>17.570345799999998</v>
      </c>
      <c r="AD117" s="64">
        <v>18.064861000000001</v>
      </c>
      <c r="AE117" s="64">
        <v>19.9369926</v>
      </c>
      <c r="AF117" s="64">
        <v>20.487631400000001</v>
      </c>
      <c r="AG117" s="64">
        <v>20.3413845</v>
      </c>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118"/>
      <c r="BJ117" s="118"/>
      <c r="BK117" s="118"/>
      <c r="BL117" s="118"/>
      <c r="BM117" s="118"/>
      <c r="BN117" s="118"/>
      <c r="BO117" s="118"/>
      <c r="BP117" s="118"/>
      <c r="BQ117" s="118"/>
      <c r="BR117" s="118"/>
      <c r="BS117" s="118"/>
      <c r="BT117" s="118"/>
      <c r="BU117" s="118"/>
      <c r="BV117" s="118"/>
      <c r="BW117" s="118"/>
      <c r="BX117" s="118"/>
      <c r="BY117" s="118"/>
      <c r="BZ117" s="118"/>
    </row>
    <row r="118" spans="1:78" ht="13.5" customHeight="1" x14ac:dyDescent="0.25">
      <c r="A118" s="6" t="s">
        <v>59</v>
      </c>
      <c r="B118" s="120">
        <v>18.108046399999999</v>
      </c>
      <c r="C118" s="120">
        <v>13.842090300000001</v>
      </c>
      <c r="D118" s="120">
        <v>13.1583848</v>
      </c>
      <c r="E118" s="120">
        <v>10.7493888</v>
      </c>
      <c r="F118" s="64">
        <v>18.003289200000001</v>
      </c>
      <c r="G118" s="120">
        <v>13.3247076</v>
      </c>
      <c r="H118" s="120">
        <v>17.761739299999999</v>
      </c>
      <c r="I118" s="120">
        <v>17.269340799999998</v>
      </c>
      <c r="J118" s="64">
        <v>21.191656699999999</v>
      </c>
      <c r="K118" s="120">
        <v>19.7800601</v>
      </c>
      <c r="L118" s="64">
        <v>23.533297699999999</v>
      </c>
      <c r="M118" s="64">
        <v>19.542826699999999</v>
      </c>
      <c r="N118" s="64">
        <v>20.452033199999999</v>
      </c>
      <c r="O118" s="64">
        <v>20.299118199999999</v>
      </c>
      <c r="P118" s="64">
        <v>20.516023400000002</v>
      </c>
      <c r="Q118" s="64">
        <v>20.978755</v>
      </c>
      <c r="R118" s="64">
        <v>22.324279799999999</v>
      </c>
      <c r="S118" s="64">
        <v>20.807571599999999</v>
      </c>
      <c r="T118" s="71">
        <v>22.025224000000001</v>
      </c>
      <c r="U118" s="106"/>
      <c r="V118" s="70">
        <v>19.7888549</v>
      </c>
      <c r="W118" s="64">
        <v>20.683192900000002</v>
      </c>
      <c r="X118" s="64">
        <v>20.360659699999999</v>
      </c>
      <c r="Y118" s="64">
        <v>21.342364</v>
      </c>
      <c r="Z118" s="64">
        <v>20.852286899999999</v>
      </c>
      <c r="AA118" s="64">
        <v>19.187795300000001</v>
      </c>
      <c r="AB118" s="64">
        <v>18.237720599999999</v>
      </c>
      <c r="AC118" s="64">
        <v>16.6299496</v>
      </c>
      <c r="AD118" s="64">
        <v>17.531776900000001</v>
      </c>
      <c r="AE118" s="64">
        <v>18.837517900000002</v>
      </c>
      <c r="AF118" s="64">
        <v>17.101973099999999</v>
      </c>
      <c r="AG118" s="64">
        <v>15.553742</v>
      </c>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118"/>
      <c r="BJ118" s="118"/>
      <c r="BK118" s="118"/>
      <c r="BL118" s="118"/>
      <c r="BM118" s="118"/>
      <c r="BN118" s="118"/>
      <c r="BO118" s="118"/>
      <c r="BP118" s="118"/>
      <c r="BQ118" s="118"/>
      <c r="BR118" s="118"/>
      <c r="BS118" s="118"/>
      <c r="BT118" s="118"/>
      <c r="BU118" s="118"/>
      <c r="BV118" s="118"/>
      <c r="BW118" s="118"/>
      <c r="BX118" s="118"/>
      <c r="BY118" s="118"/>
      <c r="BZ118" s="118"/>
    </row>
    <row r="119" spans="1:78" ht="13.5" customHeight="1" x14ac:dyDescent="0.25">
      <c r="A119" s="6" t="s">
        <v>106</v>
      </c>
      <c r="B119" s="120">
        <v>10.7176978</v>
      </c>
      <c r="C119" s="120">
        <v>14.2211301</v>
      </c>
      <c r="D119" s="120">
        <v>14.9435839</v>
      </c>
      <c r="E119" s="120">
        <v>14.2403219</v>
      </c>
      <c r="F119" s="64">
        <v>16.334236000000001</v>
      </c>
      <c r="G119" s="120">
        <v>18.387216299999999</v>
      </c>
      <c r="H119" s="120">
        <v>15.7523891</v>
      </c>
      <c r="I119" s="120">
        <v>17.9434845</v>
      </c>
      <c r="J119" s="120">
        <v>20.183691100000001</v>
      </c>
      <c r="K119" s="120">
        <v>18.520907900000001</v>
      </c>
      <c r="L119" s="120">
        <v>17.150509799999998</v>
      </c>
      <c r="M119" s="64">
        <v>15.516124599999999</v>
      </c>
      <c r="N119" s="64">
        <v>13.913608699999999</v>
      </c>
      <c r="O119" s="64">
        <v>17.150674200000001</v>
      </c>
      <c r="P119" s="64">
        <v>18.122632400000001</v>
      </c>
      <c r="Q119" s="64">
        <v>15.365148899999999</v>
      </c>
      <c r="R119" s="64">
        <v>17.269895300000002</v>
      </c>
      <c r="S119" s="64">
        <v>17.151885700000001</v>
      </c>
      <c r="T119" s="71">
        <v>14.3375384</v>
      </c>
      <c r="U119" s="106"/>
      <c r="V119" s="70">
        <v>12.3571124</v>
      </c>
      <c r="W119" s="64">
        <v>11.911083400000001</v>
      </c>
      <c r="X119" s="64">
        <v>10.307138</v>
      </c>
      <c r="Y119" s="64">
        <v>10.5895397</v>
      </c>
      <c r="Z119" s="64">
        <v>9.0438185000000004</v>
      </c>
      <c r="AA119" s="64">
        <v>9.8844197000000005</v>
      </c>
      <c r="AB119" s="64">
        <v>10.1726502</v>
      </c>
      <c r="AC119" s="64">
        <v>9.9178443000000005</v>
      </c>
      <c r="AD119" s="64">
        <v>9.7270821999999999</v>
      </c>
      <c r="AE119" s="64">
        <v>9.7991376999999993</v>
      </c>
      <c r="AF119" s="64">
        <v>9.1198577000000007</v>
      </c>
      <c r="AG119" s="64">
        <v>6.8336559000000001</v>
      </c>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118"/>
      <c r="BJ119" s="118"/>
      <c r="BK119" s="118"/>
      <c r="BL119" s="118"/>
      <c r="BM119" s="118"/>
      <c r="BN119" s="118"/>
      <c r="BO119" s="118"/>
      <c r="BP119" s="118"/>
      <c r="BQ119" s="118"/>
      <c r="BR119" s="118"/>
      <c r="BS119" s="118"/>
      <c r="BT119" s="118"/>
      <c r="BU119" s="118"/>
      <c r="BV119" s="118"/>
      <c r="BW119" s="118"/>
      <c r="BX119" s="118"/>
      <c r="BY119" s="118"/>
      <c r="BZ119" s="118"/>
    </row>
    <row r="120" spans="1:78" ht="13.5" customHeight="1" x14ac:dyDescent="0.25">
      <c r="A120" s="6" t="s">
        <v>46</v>
      </c>
      <c r="B120" s="64">
        <v>58.481021900000002</v>
      </c>
      <c r="C120" s="64">
        <v>55.301564800000001</v>
      </c>
      <c r="D120" s="64">
        <v>51.337462600000002</v>
      </c>
      <c r="E120" s="64">
        <v>56.583951499999998</v>
      </c>
      <c r="F120" s="64">
        <v>54.055664700000001</v>
      </c>
      <c r="G120" s="64">
        <v>65.917385199999998</v>
      </c>
      <c r="H120" s="64">
        <v>56.272214300000002</v>
      </c>
      <c r="I120" s="64">
        <v>65.840141299999999</v>
      </c>
      <c r="J120" s="64">
        <v>62.866679699999999</v>
      </c>
      <c r="K120" s="64">
        <v>61.101797599999998</v>
      </c>
      <c r="L120" s="64">
        <v>58.944187599999999</v>
      </c>
      <c r="M120" s="64">
        <v>61.023156499999999</v>
      </c>
      <c r="N120" s="64">
        <v>57.4159048</v>
      </c>
      <c r="O120" s="64">
        <v>55.5751451</v>
      </c>
      <c r="P120" s="64">
        <v>59.1162724</v>
      </c>
      <c r="Q120" s="64">
        <v>59.408966700000001</v>
      </c>
      <c r="R120" s="64">
        <v>62.564352300000003</v>
      </c>
      <c r="S120" s="64">
        <v>57.182238599999998</v>
      </c>
      <c r="T120" s="71">
        <v>55.320560299999997</v>
      </c>
      <c r="U120" s="106"/>
      <c r="V120" s="70">
        <v>52.055145500000002</v>
      </c>
      <c r="W120" s="64">
        <v>49.310365900000001</v>
      </c>
      <c r="X120" s="64">
        <v>50.566619699999997</v>
      </c>
      <c r="Y120" s="64">
        <v>53.468365200000001</v>
      </c>
      <c r="Z120" s="64">
        <v>45.171784000000002</v>
      </c>
      <c r="AA120" s="64">
        <v>43.514914400000002</v>
      </c>
      <c r="AB120" s="64">
        <v>40.3204651</v>
      </c>
      <c r="AC120" s="64">
        <v>40.538147799999997</v>
      </c>
      <c r="AD120" s="64">
        <v>38.805492600000001</v>
      </c>
      <c r="AE120" s="64">
        <v>41.7612284</v>
      </c>
      <c r="AF120" s="64">
        <v>43.044080299999997</v>
      </c>
      <c r="AG120" s="64">
        <v>36.916760600000003</v>
      </c>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118"/>
      <c r="BJ120" s="118"/>
      <c r="BK120" s="118"/>
      <c r="BL120" s="118"/>
      <c r="BM120" s="118"/>
      <c r="BN120" s="118"/>
      <c r="BO120" s="118"/>
      <c r="BP120" s="118"/>
      <c r="BQ120" s="118"/>
      <c r="BR120" s="118"/>
      <c r="BS120" s="118"/>
      <c r="BT120" s="118"/>
      <c r="BU120" s="118"/>
      <c r="BV120" s="118"/>
      <c r="BW120" s="118"/>
      <c r="BX120" s="118"/>
      <c r="BY120" s="118"/>
      <c r="BZ120" s="118"/>
    </row>
    <row r="121" spans="1:78" ht="13.5" customHeight="1" x14ac:dyDescent="0.25">
      <c r="A121" s="6" t="s">
        <v>109</v>
      </c>
      <c r="B121" s="120">
        <v>21.835083399999998</v>
      </c>
      <c r="C121" s="120">
        <v>18.902724200000002</v>
      </c>
      <c r="D121" s="120">
        <v>20.461851200000002</v>
      </c>
      <c r="E121" s="120">
        <v>19.4766297</v>
      </c>
      <c r="F121" s="64">
        <v>18.580325999999999</v>
      </c>
      <c r="G121" s="120">
        <v>14.682508800000001</v>
      </c>
      <c r="H121" s="120">
        <v>18.040864200000001</v>
      </c>
      <c r="I121" s="64">
        <v>28.2473168</v>
      </c>
      <c r="J121" s="64">
        <v>22.816327600000001</v>
      </c>
      <c r="K121" s="64">
        <v>21.014022499999999</v>
      </c>
      <c r="L121" s="64">
        <v>21.431227499999999</v>
      </c>
      <c r="M121" s="64">
        <v>25.0632561</v>
      </c>
      <c r="N121" s="64">
        <v>22.592357499999999</v>
      </c>
      <c r="O121" s="64">
        <v>22.564880899999999</v>
      </c>
      <c r="P121" s="64">
        <v>21.6567325</v>
      </c>
      <c r="Q121" s="64">
        <v>24.043400599999998</v>
      </c>
      <c r="R121" s="64">
        <v>26.5129287</v>
      </c>
      <c r="S121" s="64">
        <v>25.668254099999999</v>
      </c>
      <c r="T121" s="71">
        <v>25.041215399999999</v>
      </c>
      <c r="U121" s="106"/>
      <c r="V121" s="70">
        <v>26.177819400000001</v>
      </c>
      <c r="W121" s="64">
        <v>25.000427699999999</v>
      </c>
      <c r="X121" s="64">
        <v>21.921089599999998</v>
      </c>
      <c r="Y121" s="64">
        <v>21.9476525</v>
      </c>
      <c r="Z121" s="64">
        <v>17.496979</v>
      </c>
      <c r="AA121" s="64">
        <v>18.575332100000001</v>
      </c>
      <c r="AB121" s="64">
        <v>20.350992900000001</v>
      </c>
      <c r="AC121" s="64">
        <v>18.930273799999998</v>
      </c>
      <c r="AD121" s="64">
        <v>17.888444400000001</v>
      </c>
      <c r="AE121" s="64">
        <v>16.6379798</v>
      </c>
      <c r="AF121" s="64">
        <v>20.202795099999999</v>
      </c>
      <c r="AG121" s="64">
        <v>16.259246600000001</v>
      </c>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118"/>
      <c r="BJ121" s="118"/>
      <c r="BK121" s="118"/>
      <c r="BL121" s="118"/>
      <c r="BM121" s="118"/>
      <c r="BN121" s="118"/>
      <c r="BO121" s="118"/>
      <c r="BP121" s="118"/>
      <c r="BQ121" s="118"/>
      <c r="BR121" s="118"/>
      <c r="BS121" s="118"/>
      <c r="BT121" s="118"/>
      <c r="BU121" s="118"/>
      <c r="BV121" s="118"/>
      <c r="BW121" s="118"/>
      <c r="BX121" s="118"/>
      <c r="BY121" s="118"/>
      <c r="BZ121" s="118"/>
    </row>
    <row r="122" spans="1:78" ht="13.5" customHeight="1" x14ac:dyDescent="0.25">
      <c r="A122" s="6" t="s">
        <v>47</v>
      </c>
      <c r="B122" s="120">
        <v>12.4708951</v>
      </c>
      <c r="C122" s="120">
        <v>12.5299753</v>
      </c>
      <c r="D122" s="120">
        <v>5.367388</v>
      </c>
      <c r="E122" s="120">
        <v>9.1296181000000001</v>
      </c>
      <c r="F122" s="120">
        <v>9.2404525</v>
      </c>
      <c r="G122" s="120">
        <v>10.637149000000001</v>
      </c>
      <c r="H122" s="120">
        <v>9.1479716999999994</v>
      </c>
      <c r="I122" s="120">
        <v>8.8622645999999996</v>
      </c>
      <c r="J122" s="120">
        <v>7.9416767999999998</v>
      </c>
      <c r="K122" s="120">
        <v>8.8996446000000002</v>
      </c>
      <c r="L122" s="120">
        <v>11.5620411</v>
      </c>
      <c r="M122" s="64">
        <v>12.062867000000001</v>
      </c>
      <c r="N122" s="64">
        <v>12.836290999999999</v>
      </c>
      <c r="O122" s="64">
        <v>9.5574423999999993</v>
      </c>
      <c r="P122" s="64">
        <v>11.587134000000001</v>
      </c>
      <c r="Q122" s="64">
        <v>10.3057132</v>
      </c>
      <c r="R122" s="64">
        <v>12.083006900000001</v>
      </c>
      <c r="S122" s="64">
        <v>10.8798125</v>
      </c>
      <c r="T122" s="71">
        <v>10.2531344</v>
      </c>
      <c r="U122" s="106"/>
      <c r="V122" s="70">
        <v>12.170260300000001</v>
      </c>
      <c r="W122" s="64">
        <v>12.0213549</v>
      </c>
      <c r="X122" s="64">
        <v>12.9213246</v>
      </c>
      <c r="Y122" s="64">
        <v>13.327926100000001</v>
      </c>
      <c r="Z122" s="64">
        <v>11.5374727</v>
      </c>
      <c r="AA122" s="64">
        <v>11.354417700000001</v>
      </c>
      <c r="AB122" s="64">
        <v>11.055016</v>
      </c>
      <c r="AC122" s="64">
        <v>9.9395126999999999</v>
      </c>
      <c r="AD122" s="64">
        <v>7.7561305000000003</v>
      </c>
      <c r="AE122" s="64">
        <v>8.7440660999999995</v>
      </c>
      <c r="AF122" s="64">
        <v>12.556537799999999</v>
      </c>
      <c r="AG122" s="64">
        <v>12.5856277</v>
      </c>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118"/>
      <c r="BJ122" s="118"/>
      <c r="BK122" s="118"/>
      <c r="BL122" s="118"/>
      <c r="BM122" s="118"/>
      <c r="BN122" s="118"/>
      <c r="BO122" s="118"/>
      <c r="BP122" s="118"/>
      <c r="BQ122" s="118"/>
      <c r="BR122" s="118"/>
      <c r="BS122" s="118"/>
      <c r="BT122" s="118"/>
      <c r="BU122" s="118"/>
      <c r="BV122" s="118"/>
      <c r="BW122" s="118"/>
      <c r="BX122" s="118"/>
      <c r="BY122" s="118"/>
      <c r="BZ122" s="118"/>
    </row>
    <row r="123" spans="1:78" ht="13.5" customHeight="1" x14ac:dyDescent="0.25">
      <c r="A123" s="6" t="s">
        <v>48</v>
      </c>
      <c r="B123" s="121">
        <v>8.7978316000000003</v>
      </c>
      <c r="C123" s="121">
        <v>4.5624234000000001</v>
      </c>
      <c r="D123" s="121">
        <v>6.3562722000000003</v>
      </c>
      <c r="E123" s="121">
        <v>4.0334935999999999</v>
      </c>
      <c r="F123" s="121">
        <v>6.1195417000000001</v>
      </c>
      <c r="G123" s="121">
        <v>2.2940851000000002</v>
      </c>
      <c r="H123" s="121">
        <v>2.5039169000000001</v>
      </c>
      <c r="I123" s="121">
        <v>1.4436502</v>
      </c>
      <c r="J123" s="121">
        <v>2.01329</v>
      </c>
      <c r="K123" s="121">
        <v>1.6971571999999999</v>
      </c>
      <c r="L123" s="121">
        <v>2.2994631999999999</v>
      </c>
      <c r="M123" s="121">
        <v>2.3688164</v>
      </c>
      <c r="N123" s="121">
        <v>2.0922356999999998</v>
      </c>
      <c r="O123" s="121">
        <v>1.774486</v>
      </c>
      <c r="P123" s="121">
        <v>1.2777272</v>
      </c>
      <c r="Q123" s="121">
        <v>1.7050232000000001</v>
      </c>
      <c r="R123" s="121">
        <v>1.4318963</v>
      </c>
      <c r="S123" s="121">
        <v>1.5789362</v>
      </c>
      <c r="T123" s="123">
        <v>1.0475608999999999</v>
      </c>
      <c r="U123" s="106"/>
      <c r="V123" s="125">
        <v>1.2853348</v>
      </c>
      <c r="W123" s="121">
        <v>1.3060026</v>
      </c>
      <c r="X123" s="121">
        <v>1.6489209</v>
      </c>
      <c r="Y123" s="121">
        <v>1.0977745999999999</v>
      </c>
      <c r="Z123" s="121">
        <v>0.70566470000000003</v>
      </c>
      <c r="AA123" s="121">
        <v>0.69303530000000002</v>
      </c>
      <c r="AB123" s="121">
        <v>0.43143779999999998</v>
      </c>
      <c r="AC123" s="121">
        <v>0.45381290000000002</v>
      </c>
      <c r="AD123" s="121">
        <v>1.3978686</v>
      </c>
      <c r="AE123" s="121">
        <v>0.76925089999999996</v>
      </c>
      <c r="AF123" s="121">
        <v>0.84885259999999996</v>
      </c>
      <c r="AG123" s="66">
        <v>6.0097864999999997</v>
      </c>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118"/>
      <c r="BJ123" s="118"/>
      <c r="BK123" s="118"/>
      <c r="BL123" s="118"/>
      <c r="BM123" s="118"/>
      <c r="BN123" s="118"/>
      <c r="BO123" s="118"/>
      <c r="BP123" s="118"/>
      <c r="BQ123" s="118"/>
      <c r="BR123" s="118"/>
      <c r="BS123" s="118"/>
      <c r="BT123" s="118"/>
      <c r="BU123" s="118"/>
      <c r="BV123" s="118"/>
      <c r="BW123" s="118"/>
      <c r="BX123" s="118"/>
      <c r="BY123" s="118"/>
      <c r="BZ123" s="118"/>
    </row>
    <row r="124" spans="1:78" ht="13.5" customHeight="1" x14ac:dyDescent="0.25">
      <c r="A124" s="76" t="s">
        <v>0</v>
      </c>
      <c r="B124" s="73">
        <v>2084.4105441000002</v>
      </c>
      <c r="C124" s="73">
        <v>2079.9352103000001</v>
      </c>
      <c r="D124" s="73">
        <v>2076.7884150999998</v>
      </c>
      <c r="E124" s="73">
        <v>2052.0629493000001</v>
      </c>
      <c r="F124" s="73">
        <v>2083.1658203000002</v>
      </c>
      <c r="G124" s="73">
        <v>2075.3738647</v>
      </c>
      <c r="H124" s="73">
        <v>2056.0561103</v>
      </c>
      <c r="I124" s="73">
        <v>2089.3916820999998</v>
      </c>
      <c r="J124" s="73">
        <v>2095.3957132</v>
      </c>
      <c r="K124" s="73">
        <v>2108.9996259</v>
      </c>
      <c r="L124" s="73">
        <v>2127.0671533999998</v>
      </c>
      <c r="M124" s="73">
        <v>2116.2131476</v>
      </c>
      <c r="N124" s="73">
        <v>2109.6422856999998</v>
      </c>
      <c r="O124" s="73">
        <v>2112.8187398</v>
      </c>
      <c r="P124" s="73">
        <v>2117.9599867000002</v>
      </c>
      <c r="Q124" s="73">
        <v>2154.2698190000001</v>
      </c>
      <c r="R124" s="73">
        <v>2192.7775471</v>
      </c>
      <c r="S124" s="73">
        <v>2218.7777006000001</v>
      </c>
      <c r="T124" s="75">
        <v>2225.941593</v>
      </c>
      <c r="U124" s="106"/>
      <c r="V124" s="74">
        <v>2216.0265027999999</v>
      </c>
      <c r="W124" s="73">
        <v>2251.9679792000002</v>
      </c>
      <c r="X124" s="73">
        <v>2269.6693243999998</v>
      </c>
      <c r="Y124" s="73">
        <v>2278.4684926</v>
      </c>
      <c r="Z124" s="73">
        <v>2300.7688039999998</v>
      </c>
      <c r="AA124" s="73">
        <v>2328.2042901999998</v>
      </c>
      <c r="AB124" s="73">
        <v>2348.7813600999998</v>
      </c>
      <c r="AC124" s="73">
        <v>2377.0405225999998</v>
      </c>
      <c r="AD124" s="73">
        <v>2390.0036107999999</v>
      </c>
      <c r="AE124" s="73">
        <v>2402.3445941</v>
      </c>
      <c r="AF124" s="73">
        <v>2393.8997988000001</v>
      </c>
      <c r="AG124" s="73">
        <v>2386.5192932999998</v>
      </c>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118"/>
      <c r="BJ124" s="118"/>
      <c r="BK124" s="118"/>
      <c r="BL124" s="118"/>
      <c r="BM124" s="118"/>
      <c r="BN124" s="118"/>
      <c r="BO124" s="118"/>
      <c r="BP124" s="118"/>
      <c r="BQ124" s="118"/>
      <c r="BR124" s="118"/>
      <c r="BS124" s="118"/>
      <c r="BT124" s="118"/>
      <c r="BU124" s="118"/>
      <c r="BV124" s="118"/>
      <c r="BW124" s="118"/>
      <c r="BX124" s="118"/>
      <c r="BY124" s="118"/>
      <c r="BZ124" s="118"/>
    </row>
    <row r="125" spans="1:78" ht="13.5" customHeight="1" x14ac:dyDescent="0.25">
      <c r="A125" s="1" t="s">
        <v>43</v>
      </c>
      <c r="B125" s="72">
        <v>95.787147300000001</v>
      </c>
      <c r="C125" s="72">
        <v>125.0446109</v>
      </c>
      <c r="D125" s="72">
        <v>143.29519160000001</v>
      </c>
      <c r="E125" s="72">
        <v>148.53566789999999</v>
      </c>
      <c r="F125" s="72">
        <v>122.51848750000001</v>
      </c>
      <c r="G125" s="72">
        <v>138.98708590000001</v>
      </c>
      <c r="H125" s="72">
        <v>138.74974570000001</v>
      </c>
      <c r="I125" s="72">
        <v>150.49791569999999</v>
      </c>
      <c r="J125" s="72">
        <v>143.99037569999999</v>
      </c>
      <c r="K125" s="72">
        <v>151.77268330000001</v>
      </c>
      <c r="L125" s="72">
        <v>149.9537311</v>
      </c>
      <c r="M125" s="72">
        <v>154.572305</v>
      </c>
      <c r="N125" s="72">
        <v>159.1897084</v>
      </c>
      <c r="O125" s="72">
        <v>157.8096117</v>
      </c>
      <c r="P125" s="72">
        <v>156.56760070000001</v>
      </c>
      <c r="Q125" s="72">
        <v>153.0046791</v>
      </c>
      <c r="R125" s="72">
        <v>157.17563269999999</v>
      </c>
      <c r="S125" s="72">
        <v>168.54920540000001</v>
      </c>
      <c r="T125" s="71">
        <v>167.00649290000001</v>
      </c>
      <c r="U125" s="106"/>
      <c r="V125" s="70">
        <v>175.84393230000001</v>
      </c>
      <c r="W125" s="64">
        <v>179.07242719999999</v>
      </c>
      <c r="X125" s="64">
        <v>181.83814820000001</v>
      </c>
      <c r="Y125" s="64">
        <v>188.88827130000001</v>
      </c>
      <c r="Z125" s="64">
        <v>194.73739860000001</v>
      </c>
      <c r="AA125" s="64">
        <v>195.0680232</v>
      </c>
      <c r="AB125" s="64">
        <v>196.54369120000001</v>
      </c>
      <c r="AC125" s="64">
        <v>212.85810649999999</v>
      </c>
      <c r="AD125" s="64">
        <v>221.85081460000001</v>
      </c>
      <c r="AE125" s="64">
        <v>221.99499470000001</v>
      </c>
      <c r="AF125" s="64">
        <v>231.74487289999999</v>
      </c>
      <c r="AG125" s="64">
        <v>251.26613560000001</v>
      </c>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118"/>
      <c r="BJ125" s="118"/>
      <c r="BK125" s="118"/>
      <c r="BL125" s="118"/>
      <c r="BM125" s="118"/>
      <c r="BN125" s="118"/>
      <c r="BO125" s="118"/>
      <c r="BP125" s="118"/>
      <c r="BQ125" s="118"/>
      <c r="BR125" s="118"/>
      <c r="BS125" s="118"/>
      <c r="BT125" s="118"/>
      <c r="BU125" s="118"/>
      <c r="BV125" s="118"/>
      <c r="BW125" s="118"/>
      <c r="BX125" s="118"/>
      <c r="BY125" s="118"/>
      <c r="BZ125" s="118"/>
    </row>
    <row r="126" spans="1:78" ht="13.5" customHeight="1" x14ac:dyDescent="0.25">
      <c r="A126" s="6" t="s">
        <v>104</v>
      </c>
      <c r="B126" s="64">
        <v>337.87564759999998</v>
      </c>
      <c r="C126" s="64">
        <v>362.76399090000001</v>
      </c>
      <c r="D126" s="64">
        <v>385.94914790000001</v>
      </c>
      <c r="E126" s="64">
        <v>388.86847790000002</v>
      </c>
      <c r="F126" s="64">
        <v>396.25863440000001</v>
      </c>
      <c r="G126" s="64">
        <v>395.5435999</v>
      </c>
      <c r="H126" s="64">
        <v>391.44803209999998</v>
      </c>
      <c r="I126" s="64">
        <v>414.15974269999998</v>
      </c>
      <c r="J126" s="64">
        <v>441.14813290000001</v>
      </c>
      <c r="K126" s="64">
        <v>441.85989319999999</v>
      </c>
      <c r="L126" s="64">
        <v>472.15926889999997</v>
      </c>
      <c r="M126" s="64">
        <v>465.18508800000001</v>
      </c>
      <c r="N126" s="64">
        <v>468.36608740000003</v>
      </c>
      <c r="O126" s="64">
        <v>471.21575239999999</v>
      </c>
      <c r="P126" s="64">
        <v>494.57578030000002</v>
      </c>
      <c r="Q126" s="64">
        <v>514.87709519999999</v>
      </c>
      <c r="R126" s="64">
        <v>511.7841914</v>
      </c>
      <c r="S126" s="64">
        <v>542.43291950000003</v>
      </c>
      <c r="T126" s="71">
        <v>559.11539649999997</v>
      </c>
      <c r="U126" s="106"/>
      <c r="V126" s="70">
        <v>491.0988203</v>
      </c>
      <c r="W126" s="64">
        <v>490.02548839999997</v>
      </c>
      <c r="X126" s="64">
        <v>510.5195956</v>
      </c>
      <c r="Y126" s="64">
        <v>515.32633020000003</v>
      </c>
      <c r="Z126" s="64">
        <v>537.52941820000001</v>
      </c>
      <c r="AA126" s="64">
        <v>559.33240590000003</v>
      </c>
      <c r="AB126" s="64">
        <v>583.34848499999998</v>
      </c>
      <c r="AC126" s="64">
        <v>579.13371529999995</v>
      </c>
      <c r="AD126" s="64">
        <v>593.9263267</v>
      </c>
      <c r="AE126" s="64">
        <v>608.01010829999996</v>
      </c>
      <c r="AF126" s="64">
        <v>592.77078129999995</v>
      </c>
      <c r="AG126" s="64">
        <v>576.29980090000004</v>
      </c>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118"/>
      <c r="BJ126" s="118"/>
      <c r="BK126" s="118"/>
      <c r="BL126" s="118"/>
      <c r="BM126" s="118"/>
      <c r="BN126" s="118"/>
      <c r="BO126" s="118"/>
      <c r="BP126" s="118"/>
      <c r="BQ126" s="118"/>
      <c r="BR126" s="118"/>
      <c r="BS126" s="118"/>
      <c r="BT126" s="118"/>
      <c r="BU126" s="118"/>
      <c r="BV126" s="118"/>
      <c r="BW126" s="118"/>
      <c r="BX126" s="118"/>
      <c r="BY126" s="118"/>
      <c r="BZ126" s="118"/>
    </row>
    <row r="127" spans="1:78" ht="13.5" customHeight="1" x14ac:dyDescent="0.25">
      <c r="A127" s="6" t="s">
        <v>108</v>
      </c>
      <c r="B127" s="64">
        <v>268.30625240000001</v>
      </c>
      <c r="C127" s="64">
        <v>321.18272730000001</v>
      </c>
      <c r="D127" s="64">
        <v>320.36809390000002</v>
      </c>
      <c r="E127" s="64">
        <v>309.65356559999998</v>
      </c>
      <c r="F127" s="64">
        <v>288.11389809999997</v>
      </c>
      <c r="G127" s="64">
        <v>317.09427160000001</v>
      </c>
      <c r="H127" s="64">
        <v>312.99315200000001</v>
      </c>
      <c r="I127" s="64">
        <v>322.95658850000001</v>
      </c>
      <c r="J127" s="64">
        <v>303.44075079999999</v>
      </c>
      <c r="K127" s="64">
        <v>314.24435640000002</v>
      </c>
      <c r="L127" s="64">
        <v>279.84019080000002</v>
      </c>
      <c r="M127" s="64">
        <v>288.9227004</v>
      </c>
      <c r="N127" s="64">
        <v>296.90390020000001</v>
      </c>
      <c r="O127" s="64">
        <v>308.64900549999999</v>
      </c>
      <c r="P127" s="64">
        <v>306.155821</v>
      </c>
      <c r="Q127" s="64">
        <v>310.17963300000002</v>
      </c>
      <c r="R127" s="64">
        <v>323.06997200000001</v>
      </c>
      <c r="S127" s="64">
        <v>319.6289913</v>
      </c>
      <c r="T127" s="71">
        <v>325.21014159999999</v>
      </c>
      <c r="U127" s="106"/>
      <c r="V127" s="70">
        <v>328.76144570000002</v>
      </c>
      <c r="W127" s="64">
        <v>329.24126239999998</v>
      </c>
      <c r="X127" s="64">
        <v>329.59201969999998</v>
      </c>
      <c r="Y127" s="64">
        <v>340.68886959999998</v>
      </c>
      <c r="Z127" s="64">
        <v>345.38176140000002</v>
      </c>
      <c r="AA127" s="64">
        <v>356.4397558</v>
      </c>
      <c r="AB127" s="64">
        <v>376.15301169999998</v>
      </c>
      <c r="AC127" s="64">
        <v>384.9989162</v>
      </c>
      <c r="AD127" s="64">
        <v>383.10905380000003</v>
      </c>
      <c r="AE127" s="64">
        <v>405.95364749999999</v>
      </c>
      <c r="AF127" s="64">
        <v>405.10221280000002</v>
      </c>
      <c r="AG127" s="64">
        <v>389.55585780000001</v>
      </c>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118"/>
      <c r="BJ127" s="118"/>
      <c r="BK127" s="118"/>
      <c r="BL127" s="118"/>
      <c r="BM127" s="118"/>
      <c r="BN127" s="118"/>
      <c r="BO127" s="118"/>
      <c r="BP127" s="118"/>
      <c r="BQ127" s="118"/>
      <c r="BR127" s="118"/>
      <c r="BS127" s="118"/>
      <c r="BT127" s="118"/>
      <c r="BU127" s="118"/>
      <c r="BV127" s="118"/>
      <c r="BW127" s="118"/>
      <c r="BX127" s="118"/>
      <c r="BY127" s="118"/>
      <c r="BZ127" s="118"/>
    </row>
    <row r="128" spans="1:78" ht="13.5" customHeight="1" x14ac:dyDescent="0.25">
      <c r="A128" s="6" t="s">
        <v>44</v>
      </c>
      <c r="B128" s="64">
        <v>303.31240860000003</v>
      </c>
      <c r="C128" s="64">
        <v>274.86508529999998</v>
      </c>
      <c r="D128" s="64">
        <v>258.97958679999999</v>
      </c>
      <c r="E128" s="64">
        <v>262.71561630000002</v>
      </c>
      <c r="F128" s="64">
        <v>268.60059360000002</v>
      </c>
      <c r="G128" s="64">
        <v>255.80613170000001</v>
      </c>
      <c r="H128" s="64">
        <v>249.03262710000001</v>
      </c>
      <c r="I128" s="64">
        <v>237.06978580000001</v>
      </c>
      <c r="J128" s="64">
        <v>238.9027284</v>
      </c>
      <c r="K128" s="64">
        <v>232.26797859999999</v>
      </c>
      <c r="L128" s="64">
        <v>240.3592744</v>
      </c>
      <c r="M128" s="64">
        <v>237.5097892</v>
      </c>
      <c r="N128" s="64">
        <v>233.54091199999999</v>
      </c>
      <c r="O128" s="64">
        <v>227.84440090000001</v>
      </c>
      <c r="P128" s="64">
        <v>222.34083580000001</v>
      </c>
      <c r="Q128" s="64">
        <v>230.72229770000001</v>
      </c>
      <c r="R128" s="64">
        <v>224.79130739999999</v>
      </c>
      <c r="S128" s="64">
        <v>225.27128819999999</v>
      </c>
      <c r="T128" s="71">
        <v>219.6254194</v>
      </c>
      <c r="U128" s="106"/>
      <c r="V128" s="70">
        <v>226.731808</v>
      </c>
      <c r="W128" s="64">
        <v>233.5424731</v>
      </c>
      <c r="X128" s="64">
        <v>230.18249829999999</v>
      </c>
      <c r="Y128" s="64">
        <v>236.12050669999999</v>
      </c>
      <c r="Z128" s="64">
        <v>229.65870570000001</v>
      </c>
      <c r="AA128" s="64">
        <v>227.89594220000001</v>
      </c>
      <c r="AB128" s="64">
        <v>218.67074640000001</v>
      </c>
      <c r="AC128" s="64">
        <v>218.73837900000001</v>
      </c>
      <c r="AD128" s="64">
        <v>223.70617319999999</v>
      </c>
      <c r="AE128" s="64">
        <v>219.38569290000001</v>
      </c>
      <c r="AF128" s="64">
        <v>221.35966110000001</v>
      </c>
      <c r="AG128" s="64">
        <v>213.97393959999999</v>
      </c>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118"/>
      <c r="BJ128" s="118"/>
      <c r="BK128" s="118"/>
      <c r="BL128" s="118"/>
      <c r="BM128" s="118"/>
      <c r="BN128" s="118"/>
      <c r="BO128" s="118"/>
      <c r="BP128" s="118"/>
      <c r="BQ128" s="118"/>
      <c r="BR128" s="118"/>
      <c r="BS128" s="118"/>
      <c r="BT128" s="118"/>
      <c r="BU128" s="118"/>
      <c r="BV128" s="118"/>
      <c r="BW128" s="118"/>
      <c r="BX128" s="118"/>
      <c r="BY128" s="118"/>
      <c r="BZ128" s="118"/>
    </row>
    <row r="129" spans="1:78" ht="13.5" customHeight="1" x14ac:dyDescent="0.25">
      <c r="A129" s="6" t="s">
        <v>59</v>
      </c>
      <c r="B129" s="64">
        <v>130.25056789999999</v>
      </c>
      <c r="C129" s="64">
        <v>132.98314189999999</v>
      </c>
      <c r="D129" s="64">
        <v>137.841745</v>
      </c>
      <c r="E129" s="64">
        <v>125.6051981</v>
      </c>
      <c r="F129" s="64">
        <v>130.13982290000001</v>
      </c>
      <c r="G129" s="64">
        <v>130.50661909999999</v>
      </c>
      <c r="H129" s="64">
        <v>153.82234750000001</v>
      </c>
      <c r="I129" s="64">
        <v>152.8884453</v>
      </c>
      <c r="J129" s="64">
        <v>144.67561359999999</v>
      </c>
      <c r="K129" s="64">
        <v>158.56259120000001</v>
      </c>
      <c r="L129" s="64">
        <v>168.90695249999999</v>
      </c>
      <c r="M129" s="64">
        <v>159.22175050000001</v>
      </c>
      <c r="N129" s="64">
        <v>165.9331612</v>
      </c>
      <c r="O129" s="64">
        <v>171.2805352</v>
      </c>
      <c r="P129" s="64">
        <v>168.17274800000001</v>
      </c>
      <c r="Q129" s="64">
        <v>167.75451279999999</v>
      </c>
      <c r="R129" s="64">
        <v>157.14585450000001</v>
      </c>
      <c r="S129" s="64">
        <v>165.4040267</v>
      </c>
      <c r="T129" s="71">
        <v>173.47160170000001</v>
      </c>
      <c r="U129" s="106"/>
      <c r="V129" s="70">
        <v>183.03566219999999</v>
      </c>
      <c r="W129" s="64">
        <v>195.39303649999999</v>
      </c>
      <c r="X129" s="64">
        <v>200.48410920000001</v>
      </c>
      <c r="Y129" s="64">
        <v>194.94569569999999</v>
      </c>
      <c r="Z129" s="64">
        <v>203.29821419999999</v>
      </c>
      <c r="AA129" s="64">
        <v>206.64860540000001</v>
      </c>
      <c r="AB129" s="64">
        <v>205.48155550000001</v>
      </c>
      <c r="AC129" s="64">
        <v>210.8608174</v>
      </c>
      <c r="AD129" s="64">
        <v>208.88928279999999</v>
      </c>
      <c r="AE129" s="64">
        <v>204.4412671</v>
      </c>
      <c r="AF129" s="64">
        <v>200.43041579999999</v>
      </c>
      <c r="AG129" s="64">
        <v>191.15431219999999</v>
      </c>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118"/>
      <c r="BJ129" s="118"/>
      <c r="BK129" s="118"/>
      <c r="BL129" s="118"/>
      <c r="BM129" s="118"/>
      <c r="BN129" s="118"/>
      <c r="BO129" s="118"/>
      <c r="BP129" s="118"/>
      <c r="BQ129" s="118"/>
      <c r="BR129" s="118"/>
      <c r="BS129" s="118"/>
      <c r="BT129" s="118"/>
      <c r="BU129" s="118"/>
      <c r="BV129" s="118"/>
      <c r="BW129" s="118"/>
      <c r="BX129" s="118"/>
      <c r="BY129" s="118"/>
      <c r="BZ129" s="118"/>
    </row>
    <row r="130" spans="1:78" ht="13.5" customHeight="1" x14ac:dyDescent="0.25">
      <c r="A130" s="6" t="s">
        <v>106</v>
      </c>
      <c r="B130" s="64">
        <v>88.379186500000003</v>
      </c>
      <c r="C130" s="64">
        <v>86.140204999999995</v>
      </c>
      <c r="D130" s="64">
        <v>86.420915800000003</v>
      </c>
      <c r="E130" s="64">
        <v>82.622781599999996</v>
      </c>
      <c r="F130" s="64">
        <v>90.869017299999996</v>
      </c>
      <c r="G130" s="64">
        <v>102.54863090000001</v>
      </c>
      <c r="H130" s="64">
        <v>98.325986900000004</v>
      </c>
      <c r="I130" s="64">
        <v>100.37331090000001</v>
      </c>
      <c r="J130" s="64">
        <v>107.83041110000001</v>
      </c>
      <c r="K130" s="64">
        <v>98.145538599999995</v>
      </c>
      <c r="L130" s="64">
        <v>95.380084499999995</v>
      </c>
      <c r="M130" s="64">
        <v>94.197958400000005</v>
      </c>
      <c r="N130" s="64">
        <v>89.957831799999994</v>
      </c>
      <c r="O130" s="64">
        <v>86.733890500000001</v>
      </c>
      <c r="P130" s="64">
        <v>90.155017900000004</v>
      </c>
      <c r="Q130" s="64">
        <v>92.967761300000006</v>
      </c>
      <c r="R130" s="64">
        <v>97.447719199999995</v>
      </c>
      <c r="S130" s="64">
        <v>102.277091</v>
      </c>
      <c r="T130" s="71">
        <v>92.2200512</v>
      </c>
      <c r="U130" s="106"/>
      <c r="V130" s="70">
        <v>89.872030100000003</v>
      </c>
      <c r="W130" s="64">
        <v>86.601593300000005</v>
      </c>
      <c r="X130" s="64">
        <v>83.564761200000007</v>
      </c>
      <c r="Y130" s="64">
        <v>87.8786992</v>
      </c>
      <c r="Z130" s="64">
        <v>89.235430100000002</v>
      </c>
      <c r="AA130" s="64">
        <v>87.632361299999999</v>
      </c>
      <c r="AB130" s="64">
        <v>88.167915800000003</v>
      </c>
      <c r="AC130" s="64">
        <v>83.780769199999995</v>
      </c>
      <c r="AD130" s="64">
        <v>78.560682600000007</v>
      </c>
      <c r="AE130" s="64">
        <v>77.053697</v>
      </c>
      <c r="AF130" s="64">
        <v>77.761371400000002</v>
      </c>
      <c r="AG130" s="64">
        <v>73.408398500000004</v>
      </c>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118"/>
      <c r="BJ130" s="118"/>
      <c r="BK130" s="118"/>
      <c r="BL130" s="118"/>
      <c r="BM130" s="118"/>
      <c r="BN130" s="118"/>
      <c r="BO130" s="118"/>
      <c r="BP130" s="118"/>
      <c r="BQ130" s="118"/>
      <c r="BR130" s="118"/>
      <c r="BS130" s="118"/>
      <c r="BT130" s="118"/>
      <c r="BU130" s="118"/>
      <c r="BV130" s="118"/>
      <c r="BW130" s="118"/>
      <c r="BX130" s="118"/>
      <c r="BY130" s="118"/>
      <c r="BZ130" s="118"/>
    </row>
    <row r="131" spans="1:78" ht="13.5" customHeight="1" x14ac:dyDescent="0.25">
      <c r="A131" s="6" t="s">
        <v>46</v>
      </c>
      <c r="B131" s="64">
        <v>516.51618880000001</v>
      </c>
      <c r="C131" s="64">
        <v>489.37219140000002</v>
      </c>
      <c r="D131" s="64">
        <v>490.06285179999998</v>
      </c>
      <c r="E131" s="64">
        <v>491.14068500000002</v>
      </c>
      <c r="F131" s="64">
        <v>534.5150251</v>
      </c>
      <c r="G131" s="64">
        <v>506.46413560000002</v>
      </c>
      <c r="H131" s="64">
        <v>486.94935020000003</v>
      </c>
      <c r="I131" s="64">
        <v>479.89339260000003</v>
      </c>
      <c r="J131" s="64">
        <v>484.76836479999997</v>
      </c>
      <c r="K131" s="64">
        <v>485.49985529999998</v>
      </c>
      <c r="L131" s="64">
        <v>488.5601886</v>
      </c>
      <c r="M131" s="64">
        <v>472.18317180000003</v>
      </c>
      <c r="N131" s="64">
        <v>458.1704489</v>
      </c>
      <c r="O131" s="64">
        <v>454.25180810000001</v>
      </c>
      <c r="P131" s="64">
        <v>444.56115779999999</v>
      </c>
      <c r="Q131" s="64">
        <v>453.51315829999999</v>
      </c>
      <c r="R131" s="64">
        <v>478.20982830000003</v>
      </c>
      <c r="S131" s="64">
        <v>456.22665080000002</v>
      </c>
      <c r="T131" s="71">
        <v>447.93281150000001</v>
      </c>
      <c r="U131" s="106"/>
      <c r="V131" s="70">
        <v>466.98503219999998</v>
      </c>
      <c r="W131" s="64">
        <v>478.94933409999999</v>
      </c>
      <c r="X131" s="64">
        <v>480.80602599999997</v>
      </c>
      <c r="Y131" s="64">
        <v>467.19865529999998</v>
      </c>
      <c r="Z131" s="64">
        <v>457.51067180000001</v>
      </c>
      <c r="AA131" s="64">
        <v>446.39223750000002</v>
      </c>
      <c r="AB131" s="64">
        <v>433.95155770000002</v>
      </c>
      <c r="AC131" s="64">
        <v>433.74787279999998</v>
      </c>
      <c r="AD131" s="64">
        <v>433.59412500000002</v>
      </c>
      <c r="AE131" s="64">
        <v>427.03463349999998</v>
      </c>
      <c r="AF131" s="64">
        <v>431.70191089999997</v>
      </c>
      <c r="AG131" s="64">
        <v>391.50106959999999</v>
      </c>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118"/>
      <c r="BJ131" s="118"/>
      <c r="BK131" s="118"/>
      <c r="BL131" s="118"/>
      <c r="BM131" s="118"/>
      <c r="BN131" s="118"/>
      <c r="BO131" s="118"/>
      <c r="BP131" s="118"/>
      <c r="BQ131" s="118"/>
      <c r="BR131" s="118"/>
      <c r="BS131" s="118"/>
      <c r="BT131" s="118"/>
      <c r="BU131" s="118"/>
      <c r="BV131" s="118"/>
      <c r="BW131" s="118"/>
      <c r="BX131" s="118"/>
      <c r="BY131" s="118"/>
      <c r="BZ131" s="118"/>
    </row>
    <row r="132" spans="1:78" ht="13.5" customHeight="1" x14ac:dyDescent="0.25">
      <c r="A132" s="6" t="s">
        <v>109</v>
      </c>
      <c r="B132" s="64">
        <v>163.26255380000001</v>
      </c>
      <c r="C132" s="64">
        <v>167.60158899999999</v>
      </c>
      <c r="D132" s="64">
        <v>145.79215840000001</v>
      </c>
      <c r="E132" s="64">
        <v>140.17203430000001</v>
      </c>
      <c r="F132" s="64">
        <v>137.92666299999999</v>
      </c>
      <c r="G132" s="64">
        <v>135.88873910000001</v>
      </c>
      <c r="H132" s="64">
        <v>137.82571709999999</v>
      </c>
      <c r="I132" s="64">
        <v>136.01051759999999</v>
      </c>
      <c r="J132" s="64">
        <v>144.7559225</v>
      </c>
      <c r="K132" s="64">
        <v>136.20866219999999</v>
      </c>
      <c r="L132" s="64">
        <v>140.20833469999999</v>
      </c>
      <c r="M132" s="64">
        <v>149.20660960000001</v>
      </c>
      <c r="N132" s="64">
        <v>140.8356038</v>
      </c>
      <c r="O132" s="64">
        <v>140.6493183</v>
      </c>
      <c r="P132" s="64">
        <v>141.75302099999999</v>
      </c>
      <c r="Q132" s="64">
        <v>139.38109510000001</v>
      </c>
      <c r="R132" s="64">
        <v>150.27575350000001</v>
      </c>
      <c r="S132" s="64">
        <v>148.79810520000001</v>
      </c>
      <c r="T132" s="71">
        <v>152.56545560000001</v>
      </c>
      <c r="U132" s="106"/>
      <c r="V132" s="70">
        <v>153.4520732</v>
      </c>
      <c r="W132" s="64">
        <v>158.52026090000001</v>
      </c>
      <c r="X132" s="64">
        <v>142.514601</v>
      </c>
      <c r="Y132" s="64">
        <v>145.2507683</v>
      </c>
      <c r="Z132" s="64">
        <v>144.24312689999999</v>
      </c>
      <c r="AA132" s="64">
        <v>148.79054930000001</v>
      </c>
      <c r="AB132" s="64">
        <v>145.48088680000001</v>
      </c>
      <c r="AC132" s="64">
        <v>146.8427753</v>
      </c>
      <c r="AD132" s="64">
        <v>140.8759857</v>
      </c>
      <c r="AE132" s="64">
        <v>142.54534960000001</v>
      </c>
      <c r="AF132" s="64">
        <v>137.73546540000001</v>
      </c>
      <c r="AG132" s="64">
        <v>131.48673539999999</v>
      </c>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118"/>
      <c r="BJ132" s="118"/>
      <c r="BK132" s="118"/>
      <c r="BL132" s="118"/>
      <c r="BM132" s="118"/>
      <c r="BN132" s="118"/>
      <c r="BO132" s="118"/>
      <c r="BP132" s="118"/>
      <c r="BQ132" s="118"/>
      <c r="BR132" s="118"/>
      <c r="BS132" s="118"/>
      <c r="BT132" s="118"/>
      <c r="BU132" s="118"/>
      <c r="BV132" s="118"/>
      <c r="BW132" s="118"/>
      <c r="BX132" s="118"/>
      <c r="BY132" s="118"/>
      <c r="BZ132" s="118"/>
    </row>
    <row r="133" spans="1:78" ht="13.5" customHeight="1" x14ac:dyDescent="0.25">
      <c r="A133" s="6" t="s">
        <v>47</v>
      </c>
      <c r="B133" s="64">
        <v>93.226456200000001</v>
      </c>
      <c r="C133" s="64">
        <v>89.443976399999997</v>
      </c>
      <c r="D133" s="64">
        <v>71.681942500000005</v>
      </c>
      <c r="E133" s="64">
        <v>70.225634799999995</v>
      </c>
      <c r="F133" s="64">
        <v>74.208540799999994</v>
      </c>
      <c r="G133" s="64">
        <v>73.050614100000004</v>
      </c>
      <c r="H133" s="64">
        <v>68.210215000000005</v>
      </c>
      <c r="I133" s="64">
        <v>78.979637499999995</v>
      </c>
      <c r="J133" s="64">
        <v>70.049351799999997</v>
      </c>
      <c r="K133" s="64">
        <v>72.818311399999999</v>
      </c>
      <c r="L133" s="64">
        <v>74.528409100000005</v>
      </c>
      <c r="M133" s="64">
        <v>83.154274700000002</v>
      </c>
      <c r="N133" s="64">
        <v>78.720731900000004</v>
      </c>
      <c r="O133" s="64">
        <v>77.144879099999997</v>
      </c>
      <c r="P133" s="64">
        <v>80.394144499999996</v>
      </c>
      <c r="Q133" s="64">
        <v>76.627617099999995</v>
      </c>
      <c r="R133" s="64">
        <v>79.913837200000003</v>
      </c>
      <c r="S133" s="64">
        <v>78.146588899999998</v>
      </c>
      <c r="T133" s="71">
        <v>77.754354800000002</v>
      </c>
      <c r="U133" s="106"/>
      <c r="V133" s="70">
        <v>88.640811299999996</v>
      </c>
      <c r="W133" s="64">
        <v>90.845523900000003</v>
      </c>
      <c r="X133" s="64">
        <v>95.543132499999999</v>
      </c>
      <c r="Y133" s="64">
        <v>91.859952899999996</v>
      </c>
      <c r="Z133" s="64">
        <v>88.592269400000006</v>
      </c>
      <c r="AA133" s="64">
        <v>89.789271099999993</v>
      </c>
      <c r="AB133" s="64">
        <v>94.0977508</v>
      </c>
      <c r="AC133" s="64">
        <v>97.825395099999994</v>
      </c>
      <c r="AD133" s="64">
        <v>95.972419599999995</v>
      </c>
      <c r="AE133" s="64">
        <v>89.454226599999998</v>
      </c>
      <c r="AF133" s="64">
        <v>86.495872800000001</v>
      </c>
      <c r="AG133" s="64">
        <v>108.8616657</v>
      </c>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118"/>
      <c r="BJ133" s="118"/>
      <c r="BK133" s="118"/>
      <c r="BL133" s="118"/>
      <c r="BM133" s="118"/>
      <c r="BN133" s="118"/>
      <c r="BO133" s="118"/>
      <c r="BP133" s="118"/>
      <c r="BQ133" s="118"/>
      <c r="BR133" s="118"/>
      <c r="BS133" s="118"/>
      <c r="BT133" s="118"/>
      <c r="BU133" s="118"/>
      <c r="BV133" s="118"/>
      <c r="BW133" s="118"/>
      <c r="BX133" s="118"/>
      <c r="BY133" s="118"/>
      <c r="BZ133" s="118"/>
    </row>
    <row r="134" spans="1:78" ht="13.5" customHeight="1" x14ac:dyDescent="0.25">
      <c r="A134" s="24" t="s">
        <v>48</v>
      </c>
      <c r="B134" s="66">
        <v>87.494135099999994</v>
      </c>
      <c r="C134" s="66">
        <v>30.537692100000001</v>
      </c>
      <c r="D134" s="66">
        <v>36.396781300000001</v>
      </c>
      <c r="E134" s="66">
        <v>32.523287799999999</v>
      </c>
      <c r="F134" s="66">
        <v>40.015137600000003</v>
      </c>
      <c r="G134" s="66">
        <v>19.4840366</v>
      </c>
      <c r="H134" s="66">
        <v>18.698936700000001</v>
      </c>
      <c r="I134" s="121">
        <v>16.562345499999999</v>
      </c>
      <c r="J134" s="66">
        <v>15.8340614</v>
      </c>
      <c r="K134" s="121">
        <v>17.619755600000001</v>
      </c>
      <c r="L134" s="121">
        <v>17.170718699999998</v>
      </c>
      <c r="M134" s="66">
        <v>12.0594999</v>
      </c>
      <c r="N134" s="66">
        <v>18.0239002</v>
      </c>
      <c r="O134" s="66">
        <v>17.239538100000001</v>
      </c>
      <c r="P134" s="66">
        <v>13.2838598</v>
      </c>
      <c r="Q134" s="66">
        <v>15.2419695</v>
      </c>
      <c r="R134" s="66">
        <v>12.9634509</v>
      </c>
      <c r="S134" s="66">
        <v>12.042833699999999</v>
      </c>
      <c r="T134" s="69">
        <v>11.0398678</v>
      </c>
      <c r="U134" s="106"/>
      <c r="V134" s="67">
        <v>11.604887400000001</v>
      </c>
      <c r="W134" s="66">
        <v>9.7765792999999999</v>
      </c>
      <c r="X134" s="66">
        <v>14.624432799999999</v>
      </c>
      <c r="Y134" s="66">
        <v>10.3107434</v>
      </c>
      <c r="Z134" s="66">
        <v>10.581807700000001</v>
      </c>
      <c r="AA134" s="66">
        <v>10.2151385</v>
      </c>
      <c r="AB134" s="66">
        <v>6.8857591999999999</v>
      </c>
      <c r="AC134" s="66">
        <v>8.2537759000000008</v>
      </c>
      <c r="AD134" s="66">
        <v>9.5187466999999994</v>
      </c>
      <c r="AE134" s="66">
        <v>6.4709767999999999</v>
      </c>
      <c r="AF134" s="66">
        <v>8.7972344000000007</v>
      </c>
      <c r="AG134" s="66">
        <v>59.011377899999999</v>
      </c>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118"/>
      <c r="BJ134" s="118"/>
      <c r="BK134" s="118"/>
      <c r="BL134" s="118"/>
      <c r="BM134" s="118"/>
      <c r="BN134" s="118"/>
      <c r="BO134" s="118"/>
      <c r="BP134" s="118"/>
      <c r="BQ134" s="118"/>
      <c r="BR134" s="118"/>
      <c r="BS134" s="118"/>
      <c r="BT134" s="118"/>
      <c r="BU134" s="118"/>
      <c r="BV134" s="118"/>
      <c r="BW134" s="118"/>
      <c r="BX134" s="118"/>
      <c r="BY134" s="118"/>
      <c r="BZ134" s="118"/>
    </row>
    <row r="135" spans="1:78" ht="13.5" customHeight="1" x14ac:dyDescent="0.25">
      <c r="A135" s="6"/>
      <c r="B135" s="64"/>
      <c r="C135" s="64"/>
      <c r="D135" s="64"/>
      <c r="E135" s="64"/>
      <c r="F135" s="64"/>
      <c r="G135" s="64"/>
      <c r="H135" s="64"/>
      <c r="I135" s="64"/>
      <c r="J135" s="64"/>
      <c r="K135" s="64"/>
      <c r="L135" s="64"/>
      <c r="M135" s="64"/>
      <c r="N135" s="64"/>
      <c r="O135" s="64"/>
      <c r="P135" s="64"/>
      <c r="Q135" s="64"/>
      <c r="R135" s="64"/>
      <c r="S135" s="64"/>
      <c r="T135" s="64"/>
      <c r="U135" s="57"/>
      <c r="V135" s="64"/>
      <c r="W135" s="64"/>
      <c r="X135" s="64"/>
      <c r="Y135" s="64"/>
      <c r="Z135" s="64"/>
      <c r="AA135" s="64"/>
      <c r="AB135" s="64"/>
      <c r="AC135" s="64"/>
      <c r="AD135" s="64"/>
      <c r="AE135" s="64"/>
      <c r="AF135" s="64"/>
      <c r="AG135" s="64"/>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118"/>
      <c r="BJ135" s="118"/>
      <c r="BK135" s="118"/>
      <c r="BL135" s="118"/>
      <c r="BM135" s="118"/>
      <c r="BN135" s="118"/>
      <c r="BO135" s="118"/>
      <c r="BP135" s="118"/>
      <c r="BQ135" s="118"/>
      <c r="BR135" s="118"/>
      <c r="BS135" s="118"/>
      <c r="BT135" s="118"/>
      <c r="BU135" s="118"/>
      <c r="BV135" s="118"/>
      <c r="BW135" s="118"/>
      <c r="BX135" s="118"/>
      <c r="BY135" s="118"/>
      <c r="BZ135" s="118"/>
    </row>
    <row r="136" spans="1:78" ht="13.5" customHeight="1" x14ac:dyDescent="0.25">
      <c r="A136" s="12" t="s">
        <v>103</v>
      </c>
      <c r="B136" s="63"/>
      <c r="C136" s="63"/>
      <c r="D136" s="63"/>
      <c r="E136" s="63"/>
      <c r="F136" s="63"/>
      <c r="G136" s="63"/>
      <c r="H136" s="63"/>
      <c r="I136" s="63"/>
      <c r="J136" s="63"/>
      <c r="K136" s="63"/>
      <c r="L136" s="63"/>
      <c r="M136" s="63"/>
      <c r="N136" s="63"/>
      <c r="O136" s="63"/>
      <c r="P136" s="63"/>
      <c r="Q136" s="63"/>
      <c r="R136" s="63"/>
      <c r="S136" s="63"/>
      <c r="T136" s="57"/>
      <c r="U136" s="57"/>
      <c r="V136" s="57"/>
      <c r="W136" s="63"/>
      <c r="X136" s="63"/>
      <c r="Y136" s="63"/>
      <c r="Z136" s="63"/>
      <c r="AA136" s="63"/>
      <c r="AB136" s="63"/>
      <c r="AC136" s="63"/>
      <c r="AD136" s="63"/>
      <c r="AE136" s="63"/>
      <c r="AF136" s="63"/>
      <c r="AG136" s="63"/>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118"/>
      <c r="BJ136" s="118"/>
      <c r="BK136" s="118"/>
      <c r="BL136" s="118"/>
      <c r="BM136" s="118"/>
      <c r="BN136" s="118"/>
      <c r="BO136" s="118"/>
      <c r="BP136" s="118"/>
      <c r="BQ136" s="118"/>
      <c r="BR136" s="118"/>
      <c r="BS136" s="118"/>
      <c r="BT136" s="118"/>
      <c r="BU136" s="118"/>
      <c r="BV136" s="118"/>
      <c r="BW136" s="118"/>
      <c r="BX136" s="118"/>
      <c r="BY136" s="118"/>
      <c r="BZ136" s="118"/>
    </row>
    <row r="137" spans="1:78" ht="13.5" customHeight="1" x14ac:dyDescent="0.25">
      <c r="A137" s="12"/>
      <c r="B137" s="57"/>
      <c r="C137" s="57"/>
      <c r="D137" s="57"/>
      <c r="E137" s="57"/>
      <c r="F137" s="57"/>
      <c r="G137" s="57"/>
      <c r="H137" s="57"/>
      <c r="I137" s="57"/>
      <c r="J137" s="57"/>
      <c r="K137" s="57"/>
      <c r="L137" s="57"/>
      <c r="M137" s="57"/>
      <c r="N137" s="57"/>
      <c r="O137" s="57"/>
      <c r="P137" s="57"/>
      <c r="Q137" s="57"/>
      <c r="R137" s="57"/>
      <c r="S137" s="57"/>
      <c r="T137" s="57"/>
      <c r="U137" s="57"/>
      <c r="V137" s="57"/>
      <c r="W137" s="63"/>
      <c r="X137" s="63"/>
      <c r="Y137" s="63"/>
      <c r="Z137" s="63"/>
      <c r="AA137" s="63"/>
      <c r="AB137" s="63"/>
      <c r="AC137" s="63"/>
      <c r="AD137" s="63"/>
      <c r="AE137" s="63"/>
      <c r="AF137" s="63"/>
      <c r="AG137" s="63"/>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118"/>
      <c r="BJ137" s="118"/>
      <c r="BK137" s="118"/>
      <c r="BL137" s="118"/>
      <c r="BM137" s="118"/>
      <c r="BN137" s="118"/>
      <c r="BO137" s="118"/>
      <c r="BP137" s="118"/>
      <c r="BQ137" s="118"/>
      <c r="BR137" s="118"/>
      <c r="BS137" s="118"/>
      <c r="BT137" s="118"/>
      <c r="BU137" s="118"/>
      <c r="BV137" s="118"/>
      <c r="BW137" s="118"/>
      <c r="BX137" s="118"/>
      <c r="BY137" s="118"/>
      <c r="BZ137" s="118"/>
    </row>
    <row r="138" spans="1:78" ht="13.5" customHeight="1" x14ac:dyDescent="0.25">
      <c r="A138" s="59" t="s">
        <v>53</v>
      </c>
      <c r="B138" s="57"/>
      <c r="C138" s="57"/>
      <c r="D138" s="57"/>
      <c r="E138" s="57"/>
      <c r="F138" s="57"/>
      <c r="G138" s="57"/>
      <c r="H138" s="57"/>
      <c r="I138" s="57"/>
      <c r="J138" s="57"/>
      <c r="K138" s="57"/>
      <c r="L138" s="57"/>
      <c r="M138" s="57"/>
      <c r="N138" s="57"/>
      <c r="O138" s="57"/>
      <c r="P138" s="57"/>
      <c r="Q138" s="57"/>
      <c r="R138" s="57"/>
      <c r="S138" s="57"/>
      <c r="T138" s="57"/>
      <c r="U138" s="57"/>
      <c r="V138" s="57"/>
      <c r="W138" s="63"/>
      <c r="X138" s="63"/>
      <c r="Y138" s="63"/>
      <c r="Z138" s="63"/>
      <c r="AA138" s="63"/>
      <c r="AB138" s="63"/>
      <c r="AC138" s="63"/>
      <c r="AD138" s="63"/>
      <c r="AE138" s="63"/>
      <c r="AF138" s="63"/>
      <c r="AG138" s="63"/>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118"/>
      <c r="BJ138" s="118"/>
      <c r="BK138" s="118"/>
      <c r="BL138" s="118"/>
      <c r="BM138" s="118"/>
      <c r="BN138" s="118"/>
      <c r="BO138" s="118"/>
      <c r="BP138" s="118"/>
      <c r="BQ138" s="118"/>
      <c r="BR138" s="118"/>
      <c r="BS138" s="118"/>
      <c r="BT138" s="118"/>
      <c r="BU138" s="118"/>
      <c r="BV138" s="118"/>
      <c r="BW138" s="118"/>
      <c r="BX138" s="118"/>
      <c r="BY138" s="118"/>
      <c r="BZ138" s="118"/>
    </row>
    <row r="139" spans="1:78" ht="13.5" customHeight="1" x14ac:dyDescent="0.25">
      <c r="A139" s="59" t="s">
        <v>54</v>
      </c>
      <c r="B139" s="57"/>
      <c r="C139" s="57"/>
      <c r="D139" s="57"/>
      <c r="E139" s="57"/>
      <c r="F139" s="57"/>
      <c r="G139" s="57"/>
      <c r="H139" s="57"/>
      <c r="I139" s="57"/>
      <c r="J139" s="57"/>
      <c r="K139" s="57"/>
      <c r="L139" s="57"/>
      <c r="M139" s="57"/>
      <c r="N139" s="57"/>
      <c r="O139" s="57"/>
      <c r="P139" s="57"/>
      <c r="Q139" s="57"/>
      <c r="R139" s="57"/>
      <c r="S139" s="57"/>
      <c r="T139" s="57"/>
      <c r="U139" s="57"/>
      <c r="V139" s="57"/>
      <c r="W139" s="63"/>
      <c r="X139" s="63"/>
      <c r="Y139" s="63"/>
      <c r="Z139" s="63"/>
      <c r="AA139" s="63"/>
      <c r="AB139" s="63"/>
      <c r="AC139" s="63"/>
      <c r="AD139" s="63"/>
      <c r="AE139" s="63"/>
      <c r="AF139" s="63"/>
      <c r="AG139" s="63"/>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118"/>
      <c r="BJ139" s="118"/>
      <c r="BK139" s="118"/>
      <c r="BL139" s="118"/>
      <c r="BM139" s="118"/>
      <c r="BN139" s="118"/>
      <c r="BO139" s="118"/>
      <c r="BP139" s="118"/>
      <c r="BQ139" s="118"/>
      <c r="BR139" s="118"/>
      <c r="BS139" s="118"/>
      <c r="BT139" s="118"/>
      <c r="BU139" s="118"/>
      <c r="BV139" s="118"/>
      <c r="BW139" s="118"/>
      <c r="BX139" s="118"/>
      <c r="BY139" s="118"/>
      <c r="BZ139" s="118"/>
    </row>
    <row r="140" spans="1:78" ht="13.5" customHeight="1" x14ac:dyDescent="0.25">
      <c r="A140" s="59"/>
      <c r="B140" s="57"/>
      <c r="C140" s="57"/>
      <c r="D140" s="57"/>
      <c r="E140" s="57"/>
      <c r="F140" s="57"/>
      <c r="G140" s="57"/>
      <c r="H140" s="57"/>
      <c r="I140" s="57"/>
      <c r="J140" s="57"/>
      <c r="K140" s="57"/>
      <c r="L140" s="57"/>
      <c r="M140" s="57"/>
      <c r="N140" s="57"/>
      <c r="O140" s="57"/>
      <c r="P140" s="57"/>
      <c r="Q140" s="57"/>
      <c r="R140" s="57"/>
      <c r="S140" s="57"/>
      <c r="T140" s="57"/>
      <c r="U140" s="57"/>
      <c r="V140" s="57"/>
      <c r="W140" s="63"/>
      <c r="X140" s="63"/>
      <c r="Y140" s="63"/>
      <c r="Z140" s="63"/>
      <c r="AA140" s="63"/>
      <c r="AB140" s="63"/>
      <c r="AC140" s="63"/>
      <c r="AD140" s="63"/>
      <c r="AE140" s="63"/>
      <c r="AF140" s="63"/>
      <c r="AG140" s="63"/>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118"/>
      <c r="BJ140" s="118"/>
      <c r="BK140" s="118"/>
      <c r="BL140" s="118"/>
      <c r="BM140" s="118"/>
      <c r="BN140" s="118"/>
      <c r="BO140" s="118"/>
      <c r="BP140" s="118"/>
      <c r="BQ140" s="118"/>
      <c r="BR140" s="118"/>
      <c r="BS140" s="118"/>
      <c r="BT140" s="118"/>
      <c r="BU140" s="118"/>
      <c r="BV140" s="118"/>
      <c r="BW140" s="118"/>
      <c r="BX140" s="118"/>
      <c r="BY140" s="118"/>
      <c r="BZ140" s="118"/>
    </row>
    <row r="141" spans="1:78" ht="13.5" customHeight="1" x14ac:dyDescent="0.25">
      <c r="A141" s="59" t="s">
        <v>55</v>
      </c>
      <c r="B141" s="57"/>
      <c r="C141" s="57"/>
      <c r="D141" s="57"/>
      <c r="E141" s="57"/>
      <c r="F141" s="57"/>
      <c r="G141" s="57"/>
      <c r="H141" s="57"/>
      <c r="I141" s="57"/>
      <c r="J141" s="57"/>
      <c r="K141" s="57"/>
      <c r="L141" s="57"/>
      <c r="M141" s="57"/>
      <c r="N141" s="57"/>
      <c r="O141" s="57"/>
      <c r="P141" s="57"/>
      <c r="Q141" s="57"/>
      <c r="R141" s="57"/>
      <c r="S141" s="57"/>
      <c r="T141" s="57"/>
      <c r="U141" s="57"/>
      <c r="V141" s="57"/>
      <c r="W141" s="63"/>
      <c r="X141" s="63"/>
      <c r="Y141" s="63"/>
      <c r="Z141" s="63"/>
      <c r="AA141" s="63"/>
      <c r="AB141" s="63"/>
      <c r="AC141" s="63"/>
      <c r="AD141" s="63"/>
      <c r="AE141" s="63"/>
      <c r="AF141" s="63"/>
      <c r="AG141" s="63"/>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118"/>
      <c r="BJ141" s="118"/>
      <c r="BK141" s="118"/>
      <c r="BL141" s="118"/>
      <c r="BM141" s="118"/>
      <c r="BN141" s="118"/>
      <c r="BO141" s="118"/>
      <c r="BP141" s="118"/>
      <c r="BQ141" s="118"/>
      <c r="BR141" s="118"/>
      <c r="BS141" s="118"/>
      <c r="BT141" s="118"/>
      <c r="BU141" s="118"/>
      <c r="BV141" s="118"/>
      <c r="BW141" s="118"/>
      <c r="BX141" s="118"/>
      <c r="BY141" s="118"/>
      <c r="BZ141" s="118"/>
    </row>
    <row r="142" spans="1:78" ht="13.5" customHeight="1" x14ac:dyDescent="0.25">
      <c r="A142" s="8" t="s">
        <v>56</v>
      </c>
      <c r="B142" s="57"/>
      <c r="C142" s="57"/>
      <c r="D142" s="57"/>
      <c r="E142" s="57"/>
      <c r="F142" s="57"/>
      <c r="G142" s="57"/>
      <c r="H142" s="57"/>
      <c r="I142" s="57"/>
      <c r="J142" s="57"/>
      <c r="K142" s="57"/>
      <c r="L142" s="57"/>
      <c r="M142" s="57"/>
      <c r="N142" s="57"/>
      <c r="O142" s="57"/>
      <c r="P142" s="57"/>
      <c r="Q142" s="57"/>
      <c r="R142" s="57"/>
      <c r="S142" s="57"/>
      <c r="T142" s="57"/>
      <c r="U142" s="57"/>
      <c r="V142" s="57"/>
      <c r="W142" s="63"/>
      <c r="X142" s="63"/>
      <c r="Y142" s="63"/>
      <c r="Z142" s="63"/>
      <c r="AA142" s="63"/>
      <c r="AB142" s="63"/>
      <c r="AC142" s="63"/>
      <c r="AD142" s="63"/>
      <c r="AE142" s="63"/>
      <c r="AF142" s="63"/>
      <c r="AG142" s="63"/>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118"/>
      <c r="BJ142" s="118"/>
      <c r="BK142" s="118"/>
      <c r="BL142" s="118"/>
      <c r="BM142" s="118"/>
      <c r="BN142" s="118"/>
      <c r="BO142" s="118"/>
      <c r="BP142" s="118"/>
      <c r="BQ142" s="118"/>
      <c r="BR142" s="118"/>
      <c r="BS142" s="118"/>
      <c r="BT142" s="118"/>
      <c r="BU142" s="118"/>
      <c r="BV142" s="118"/>
      <c r="BW142" s="118"/>
      <c r="BX142" s="118"/>
      <c r="BY142" s="118"/>
      <c r="BZ142" s="118"/>
    </row>
    <row r="143" spans="1:78" ht="13.5" customHeight="1" x14ac:dyDescent="0.25">
      <c r="A143" s="8"/>
      <c r="B143" s="57"/>
      <c r="C143" s="57"/>
      <c r="D143" s="57"/>
      <c r="E143" s="57"/>
      <c r="F143" s="57"/>
      <c r="G143" s="57"/>
      <c r="H143" s="57"/>
      <c r="I143" s="57"/>
      <c r="J143" s="57"/>
      <c r="K143" s="57"/>
      <c r="L143" s="57"/>
      <c r="M143" s="57"/>
      <c r="N143" s="57"/>
      <c r="O143" s="57"/>
      <c r="P143" s="57"/>
      <c r="Q143" s="57"/>
      <c r="R143" s="57"/>
      <c r="S143" s="57"/>
      <c r="T143" s="87"/>
      <c r="U143" s="87"/>
      <c r="V143" s="57"/>
      <c r="W143" s="63"/>
      <c r="X143" s="63"/>
      <c r="Y143" s="63"/>
      <c r="Z143" s="63"/>
      <c r="AA143" s="63"/>
      <c r="AB143" s="63"/>
      <c r="AC143" s="63"/>
      <c r="AD143" s="63"/>
      <c r="AE143" s="63"/>
      <c r="AF143" s="63"/>
      <c r="AG143" s="63"/>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118"/>
      <c r="BJ143" s="118"/>
      <c r="BK143" s="118"/>
      <c r="BL143" s="118"/>
      <c r="BM143" s="118"/>
      <c r="BN143" s="118"/>
      <c r="BO143" s="118"/>
      <c r="BP143" s="118"/>
      <c r="BQ143" s="118"/>
      <c r="BR143" s="118"/>
      <c r="BS143" s="118"/>
      <c r="BT143" s="118"/>
      <c r="BU143" s="118"/>
      <c r="BV143" s="118"/>
      <c r="BW143" s="118"/>
      <c r="BX143" s="118"/>
      <c r="BY143" s="118"/>
      <c r="BZ143" s="118"/>
    </row>
    <row r="144" spans="1:78" ht="13.5" customHeight="1" x14ac:dyDescent="0.25">
      <c r="A144" s="8"/>
      <c r="B144" s="57"/>
      <c r="C144" s="57"/>
      <c r="D144" s="57"/>
      <c r="E144" s="57"/>
      <c r="F144" s="57"/>
      <c r="G144" s="57"/>
      <c r="H144" s="57"/>
      <c r="I144" s="57"/>
      <c r="J144" s="57"/>
      <c r="K144" s="57"/>
      <c r="L144" s="57"/>
      <c r="M144" s="57"/>
      <c r="N144" s="57"/>
      <c r="O144" s="57"/>
      <c r="P144" s="57"/>
      <c r="Q144" s="57"/>
      <c r="R144" s="57"/>
      <c r="S144" s="57"/>
      <c r="T144" s="57"/>
      <c r="U144" s="57"/>
      <c r="V144" s="57"/>
      <c r="W144" s="63"/>
      <c r="X144" s="63"/>
      <c r="Y144" s="63"/>
      <c r="Z144" s="63"/>
      <c r="AA144" s="63"/>
      <c r="AB144" s="63"/>
      <c r="AC144" s="63"/>
      <c r="AD144" s="63"/>
      <c r="AE144" s="63"/>
      <c r="AF144" s="63"/>
      <c r="AG144" s="63"/>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118"/>
      <c r="BJ144" s="118"/>
      <c r="BK144" s="118"/>
      <c r="BL144" s="118"/>
      <c r="BM144" s="118"/>
      <c r="BN144" s="118"/>
      <c r="BO144" s="118"/>
      <c r="BP144" s="118"/>
      <c r="BQ144" s="118"/>
      <c r="BR144" s="118"/>
      <c r="BS144" s="118"/>
      <c r="BT144" s="118"/>
      <c r="BU144" s="118"/>
      <c r="BV144" s="118"/>
      <c r="BW144" s="118"/>
      <c r="BX144" s="118"/>
      <c r="BY144" s="118"/>
      <c r="BZ144" s="118"/>
    </row>
    <row r="145" spans="1:78" ht="13.5" customHeight="1" x14ac:dyDescent="0.25">
      <c r="A145" s="91" t="s">
        <v>119</v>
      </c>
      <c r="B145" s="87"/>
      <c r="C145" s="87"/>
      <c r="D145" s="87"/>
      <c r="E145" s="87"/>
      <c r="F145" s="87"/>
      <c r="G145" s="87"/>
      <c r="H145" s="87"/>
      <c r="I145" s="87"/>
      <c r="J145" s="87"/>
      <c r="K145" s="87"/>
      <c r="L145" s="87"/>
      <c r="M145" s="87"/>
      <c r="N145" s="87"/>
      <c r="O145" s="87"/>
      <c r="P145" s="87"/>
      <c r="Q145" s="87"/>
      <c r="R145" s="87"/>
      <c r="S145" s="87"/>
      <c r="T145" s="87"/>
      <c r="U145" s="87"/>
      <c r="V145" s="87"/>
      <c r="W145" s="107"/>
      <c r="X145" s="107"/>
      <c r="Y145" s="107"/>
      <c r="Z145" s="107"/>
      <c r="AA145" s="107"/>
      <c r="AB145" s="107"/>
      <c r="AC145" s="107"/>
      <c r="AD145" s="107"/>
      <c r="AE145" s="107"/>
      <c r="AF145" s="107"/>
      <c r="AG145" s="10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118"/>
      <c r="BJ145" s="118"/>
      <c r="BK145" s="118"/>
      <c r="BL145" s="118"/>
      <c r="BM145" s="118"/>
      <c r="BN145" s="118"/>
      <c r="BO145" s="118"/>
      <c r="BP145" s="118"/>
      <c r="BQ145" s="118"/>
      <c r="BR145" s="118"/>
      <c r="BS145" s="118"/>
      <c r="BT145" s="118"/>
      <c r="BU145" s="118"/>
      <c r="BV145" s="118"/>
      <c r="BW145" s="118"/>
      <c r="BX145" s="118"/>
      <c r="BY145" s="118"/>
      <c r="BZ145" s="118"/>
    </row>
    <row r="146" spans="1:78" ht="13.5" customHeight="1" x14ac:dyDescent="0.25">
      <c r="A146" s="90" t="s">
        <v>76</v>
      </c>
      <c r="B146" s="90"/>
      <c r="C146" s="90"/>
      <c r="D146" s="90"/>
      <c r="E146" s="90"/>
      <c r="F146" s="90"/>
      <c r="G146" s="90"/>
      <c r="H146" s="90"/>
      <c r="I146" s="90"/>
      <c r="J146" s="90"/>
      <c r="K146" s="90"/>
      <c r="L146" s="90"/>
      <c r="M146" s="90"/>
      <c r="N146" s="90"/>
      <c r="O146" s="90"/>
      <c r="P146" s="90"/>
      <c r="Q146" s="90"/>
      <c r="R146" s="90"/>
      <c r="S146" s="90"/>
      <c r="T146" s="57"/>
      <c r="U146" s="90"/>
      <c r="V146" s="57"/>
      <c r="W146" s="57"/>
      <c r="X146" s="57"/>
      <c r="Y146" s="57"/>
      <c r="Z146" s="57"/>
      <c r="AA146" s="57"/>
      <c r="AB146" s="57"/>
      <c r="AC146" s="57"/>
      <c r="AD146" s="57"/>
      <c r="AE146" s="57"/>
      <c r="AF146" s="57"/>
      <c r="AG146" s="57" t="s">
        <v>1</v>
      </c>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118"/>
      <c r="BJ146" s="118"/>
      <c r="BK146" s="118"/>
      <c r="BL146" s="118"/>
      <c r="BM146" s="118"/>
      <c r="BN146" s="118"/>
      <c r="BO146" s="118"/>
      <c r="BP146" s="118"/>
      <c r="BQ146" s="118"/>
      <c r="BR146" s="118"/>
      <c r="BS146" s="118"/>
      <c r="BT146" s="118"/>
      <c r="BU146" s="118"/>
      <c r="BV146" s="118"/>
      <c r="BW146" s="118"/>
      <c r="BX146" s="118"/>
      <c r="BY146" s="118"/>
      <c r="BZ146" s="118"/>
    </row>
    <row r="147" spans="1:78" ht="3.75" customHeight="1" x14ac:dyDescent="0.25">
      <c r="A147" s="89"/>
      <c r="B147" s="105"/>
      <c r="C147" s="105"/>
      <c r="D147" s="105"/>
      <c r="E147" s="105"/>
      <c r="F147" s="105"/>
      <c r="G147" s="105"/>
      <c r="H147" s="105"/>
      <c r="I147" s="105"/>
      <c r="J147" s="105"/>
      <c r="K147" s="105"/>
      <c r="L147" s="105"/>
      <c r="M147" s="105"/>
      <c r="N147" s="105"/>
      <c r="O147" s="105"/>
      <c r="P147" s="105"/>
      <c r="Q147" s="105"/>
      <c r="R147" s="105"/>
      <c r="S147" s="105"/>
      <c r="T147" s="105"/>
      <c r="U147" s="90"/>
      <c r="V147" s="90"/>
      <c r="W147" s="90"/>
      <c r="X147" s="90"/>
      <c r="Y147" s="90"/>
      <c r="Z147" s="90"/>
      <c r="AA147" s="90"/>
      <c r="AB147" s="90"/>
      <c r="AC147" s="90"/>
      <c r="AD147" s="90"/>
      <c r="AE147" s="90"/>
      <c r="AF147" s="90"/>
      <c r="AG147" s="90"/>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118"/>
      <c r="BJ147" s="118"/>
      <c r="BK147" s="118"/>
      <c r="BL147" s="118"/>
      <c r="BM147" s="118"/>
      <c r="BN147" s="118"/>
      <c r="BO147" s="118"/>
      <c r="BP147" s="118"/>
      <c r="BQ147" s="118"/>
      <c r="BR147" s="118"/>
      <c r="BS147" s="118"/>
      <c r="BT147" s="118"/>
      <c r="BU147" s="118"/>
      <c r="BV147" s="118"/>
      <c r="BW147" s="118"/>
      <c r="BX147" s="118"/>
      <c r="BY147" s="118"/>
      <c r="BZ147" s="118"/>
    </row>
    <row r="148" spans="1:78" ht="3.75" customHeight="1" x14ac:dyDescent="0.25">
      <c r="A148" s="88"/>
      <c r="B148" s="104"/>
      <c r="C148" s="104"/>
      <c r="D148" s="104"/>
      <c r="E148" s="104"/>
      <c r="F148" s="104"/>
      <c r="G148" s="104"/>
      <c r="H148" s="104"/>
      <c r="I148" s="104"/>
      <c r="J148" s="104"/>
      <c r="K148" s="104"/>
      <c r="L148" s="104"/>
      <c r="M148" s="104"/>
      <c r="N148" s="104"/>
      <c r="O148" s="104"/>
      <c r="P148" s="104"/>
      <c r="Q148" s="103"/>
      <c r="R148" s="103"/>
      <c r="S148" s="103"/>
      <c r="T148" s="102"/>
      <c r="U148" s="90"/>
      <c r="V148" s="102"/>
      <c r="W148" s="102"/>
      <c r="X148" s="102"/>
      <c r="Y148" s="101"/>
      <c r="Z148" s="101"/>
      <c r="AA148" s="101"/>
      <c r="AB148" s="101"/>
      <c r="AC148" s="101"/>
      <c r="AD148" s="101"/>
      <c r="AE148" s="101"/>
      <c r="AF148" s="101"/>
      <c r="AG148" s="101"/>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118"/>
      <c r="BJ148" s="118"/>
      <c r="BK148" s="118"/>
      <c r="BL148" s="118"/>
      <c r="BM148" s="118"/>
      <c r="BN148" s="118"/>
      <c r="BO148" s="118"/>
      <c r="BP148" s="118"/>
      <c r="BQ148" s="118"/>
      <c r="BR148" s="118"/>
      <c r="BS148" s="118"/>
      <c r="BT148" s="118"/>
      <c r="BU148" s="118"/>
      <c r="BV148" s="118"/>
      <c r="BW148" s="118"/>
      <c r="BX148" s="118"/>
      <c r="BY148" s="118"/>
      <c r="BZ148" s="118"/>
    </row>
    <row r="149" spans="1:78" ht="20.399999999999999" x14ac:dyDescent="0.25">
      <c r="A149" s="86" t="s">
        <v>83</v>
      </c>
      <c r="B149" s="99" t="s">
        <v>2</v>
      </c>
      <c r="C149" s="99" t="s">
        <v>3</v>
      </c>
      <c r="D149" s="99" t="s">
        <v>4</v>
      </c>
      <c r="E149" s="99" t="s">
        <v>5</v>
      </c>
      <c r="F149" s="99" t="s">
        <v>6</v>
      </c>
      <c r="G149" s="99" t="s">
        <v>7</v>
      </c>
      <c r="H149" s="99" t="s">
        <v>8</v>
      </c>
      <c r="I149" s="99" t="s">
        <v>9</v>
      </c>
      <c r="J149" s="99" t="s">
        <v>10</v>
      </c>
      <c r="K149" s="99" t="s">
        <v>11</v>
      </c>
      <c r="L149" s="99" t="s">
        <v>12</v>
      </c>
      <c r="M149" s="99" t="s">
        <v>13</v>
      </c>
      <c r="N149" s="99" t="s">
        <v>14</v>
      </c>
      <c r="O149" s="99" t="s">
        <v>15</v>
      </c>
      <c r="P149" s="99" t="s">
        <v>16</v>
      </c>
      <c r="Q149" s="99" t="s">
        <v>17</v>
      </c>
      <c r="R149" s="99" t="s">
        <v>18</v>
      </c>
      <c r="S149" s="99" t="s">
        <v>19</v>
      </c>
      <c r="T149" s="100" t="s">
        <v>20</v>
      </c>
      <c r="U149" s="58"/>
      <c r="V149" s="100">
        <v>2010</v>
      </c>
      <c r="W149" s="100">
        <v>2011</v>
      </c>
      <c r="X149" s="100">
        <v>2012</v>
      </c>
      <c r="Y149" s="99">
        <v>2013</v>
      </c>
      <c r="Z149" s="99">
        <v>2014</v>
      </c>
      <c r="AA149" s="99">
        <v>2015</v>
      </c>
      <c r="AB149" s="99">
        <v>2016</v>
      </c>
      <c r="AC149" s="99">
        <v>2017</v>
      </c>
      <c r="AD149" s="99">
        <v>2018</v>
      </c>
      <c r="AE149" s="99">
        <v>2019</v>
      </c>
      <c r="AF149" s="99">
        <v>2020</v>
      </c>
      <c r="AG149" s="99">
        <v>2021</v>
      </c>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118"/>
      <c r="BJ149" s="118"/>
      <c r="BK149" s="118"/>
      <c r="BL149" s="118"/>
      <c r="BM149" s="118"/>
      <c r="BN149" s="118"/>
      <c r="BO149" s="118"/>
      <c r="BP149" s="118"/>
      <c r="BQ149" s="118"/>
      <c r="BR149" s="118"/>
      <c r="BS149" s="118"/>
      <c r="BT149" s="118"/>
      <c r="BU149" s="118"/>
      <c r="BV149" s="118"/>
      <c r="BW149" s="118"/>
      <c r="BX149" s="118"/>
      <c r="BY149" s="118"/>
      <c r="BZ149" s="118"/>
    </row>
    <row r="150" spans="1:78" ht="3.75" customHeight="1" x14ac:dyDescent="0.25">
      <c r="A150" s="85"/>
      <c r="B150" s="83"/>
      <c r="C150" s="83"/>
      <c r="D150" s="83"/>
      <c r="E150" s="83"/>
      <c r="F150" s="83"/>
      <c r="G150" s="83"/>
      <c r="H150" s="83"/>
      <c r="I150" s="83"/>
      <c r="J150" s="83"/>
      <c r="K150" s="83"/>
      <c r="L150" s="83"/>
      <c r="M150" s="83"/>
      <c r="N150" s="83"/>
      <c r="O150" s="83"/>
      <c r="P150" s="83"/>
      <c r="Q150" s="84"/>
      <c r="R150" s="84"/>
      <c r="S150" s="84"/>
      <c r="T150" s="83"/>
      <c r="U150" s="57"/>
      <c r="V150" s="82"/>
      <c r="W150" s="82"/>
      <c r="X150" s="82"/>
      <c r="Y150" s="81"/>
      <c r="Z150" s="81"/>
      <c r="AA150" s="81"/>
      <c r="AB150" s="81"/>
      <c r="AC150" s="81"/>
      <c r="AD150" s="81"/>
      <c r="AE150" s="81"/>
      <c r="AF150" s="81"/>
      <c r="AG150" s="81"/>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118"/>
      <c r="BJ150" s="118"/>
      <c r="BK150" s="118"/>
      <c r="BL150" s="118"/>
      <c r="BM150" s="118"/>
      <c r="BN150" s="118"/>
      <c r="BO150" s="118"/>
      <c r="BP150" s="118"/>
      <c r="BQ150" s="118"/>
      <c r="BR150" s="118"/>
      <c r="BS150" s="118"/>
      <c r="BT150" s="118"/>
      <c r="BU150" s="118"/>
      <c r="BV150" s="118"/>
      <c r="BW150" s="118"/>
      <c r="BX150" s="118"/>
      <c r="BY150" s="118"/>
      <c r="BZ150" s="118"/>
    </row>
    <row r="151" spans="1:78" ht="3.75" customHeight="1" x14ac:dyDescent="0.25">
      <c r="A151" s="80"/>
      <c r="B151" s="77"/>
      <c r="C151" s="77"/>
      <c r="D151" s="77"/>
      <c r="E151" s="77"/>
      <c r="F151" s="77"/>
      <c r="G151" s="77"/>
      <c r="H151" s="77"/>
      <c r="I151" s="77"/>
      <c r="J151" s="77"/>
      <c r="K151" s="77"/>
      <c r="L151" s="77"/>
      <c r="M151" s="77"/>
      <c r="N151" s="77"/>
      <c r="O151" s="77"/>
      <c r="P151" s="77"/>
      <c r="Q151" s="77"/>
      <c r="R151" s="77"/>
      <c r="S151" s="77"/>
      <c r="T151" s="79"/>
      <c r="U151" s="57"/>
      <c r="V151" s="78"/>
      <c r="W151" s="77"/>
      <c r="X151" s="77"/>
      <c r="Y151" s="77"/>
      <c r="Z151" s="77"/>
      <c r="AA151" s="77"/>
      <c r="AB151" s="77"/>
      <c r="AC151" s="77"/>
      <c r="AD151" s="77"/>
      <c r="AE151" s="77"/>
      <c r="AF151" s="77"/>
      <c r="AG151" s="7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118"/>
      <c r="BJ151" s="118"/>
      <c r="BK151" s="118"/>
      <c r="BL151" s="118"/>
      <c r="BM151" s="118"/>
      <c r="BN151" s="118"/>
      <c r="BO151" s="118"/>
      <c r="BP151" s="118"/>
      <c r="BQ151" s="118"/>
      <c r="BR151" s="118"/>
      <c r="BS151" s="118"/>
      <c r="BT151" s="118"/>
      <c r="BU151" s="118"/>
      <c r="BV151" s="118"/>
      <c r="BW151" s="118"/>
      <c r="BX151" s="118"/>
      <c r="BY151" s="118"/>
      <c r="BZ151" s="118"/>
    </row>
    <row r="152" spans="1:78" ht="13.5" customHeight="1" x14ac:dyDescent="0.25">
      <c r="A152" s="9" t="s">
        <v>78</v>
      </c>
      <c r="B152" s="73">
        <v>1172.8478015000001</v>
      </c>
      <c r="C152" s="73">
        <v>1178.7068078</v>
      </c>
      <c r="D152" s="73">
        <v>1169.1523176000001</v>
      </c>
      <c r="E152" s="73">
        <v>1183.5782865000001</v>
      </c>
      <c r="F152" s="73">
        <v>1169.5894840000001</v>
      </c>
      <c r="G152" s="73">
        <v>1157.2608714999999</v>
      </c>
      <c r="H152" s="73">
        <v>1169.2205285</v>
      </c>
      <c r="I152" s="73">
        <v>1195.3613972000001</v>
      </c>
      <c r="J152" s="73">
        <v>1208.4801694</v>
      </c>
      <c r="K152" s="73">
        <v>1202.4015257000001</v>
      </c>
      <c r="L152" s="73">
        <v>1212.8575771000001</v>
      </c>
      <c r="M152" s="73">
        <v>1227.6661968000001</v>
      </c>
      <c r="N152" s="73">
        <v>1229.8681316</v>
      </c>
      <c r="O152" s="73">
        <v>1238.1281349999999</v>
      </c>
      <c r="P152" s="73">
        <v>1262.9983809</v>
      </c>
      <c r="Q152" s="73">
        <v>1283.9867389999999</v>
      </c>
      <c r="R152" s="73">
        <v>1303.3857144999999</v>
      </c>
      <c r="S152" s="73">
        <v>1352.7575944</v>
      </c>
      <c r="T152" s="75">
        <v>1354.4554880000001</v>
      </c>
      <c r="U152" s="106"/>
      <c r="V152" s="74">
        <v>1335.8251614999999</v>
      </c>
      <c r="W152" s="73">
        <v>1379.4601479</v>
      </c>
      <c r="X152" s="73">
        <v>1389.4676463000001</v>
      </c>
      <c r="Y152" s="73">
        <v>1404.4999012999999</v>
      </c>
      <c r="Z152" s="73">
        <v>1443.9652986000001</v>
      </c>
      <c r="AA152" s="73">
        <v>1502.1797879999999</v>
      </c>
      <c r="AB152" s="73">
        <v>1519.8892880999999</v>
      </c>
      <c r="AC152" s="73">
        <v>1524.9290228</v>
      </c>
      <c r="AD152" s="73">
        <v>1523.1483569</v>
      </c>
      <c r="AE152" s="73">
        <v>1521.9155516000001</v>
      </c>
      <c r="AF152" s="73">
        <v>1529.1646569</v>
      </c>
      <c r="AG152" s="73">
        <v>1521.837274</v>
      </c>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118"/>
      <c r="BJ152" s="118"/>
      <c r="BK152" s="118"/>
      <c r="BL152" s="118"/>
      <c r="BM152" s="118"/>
      <c r="BN152" s="118"/>
      <c r="BO152" s="118"/>
      <c r="BP152" s="118"/>
      <c r="BQ152" s="118"/>
      <c r="BR152" s="118"/>
      <c r="BS152" s="118"/>
      <c r="BT152" s="118"/>
      <c r="BU152" s="118"/>
      <c r="BV152" s="118"/>
      <c r="BW152" s="118"/>
      <c r="BX152" s="118"/>
      <c r="BY152" s="118"/>
      <c r="BZ152" s="118"/>
    </row>
    <row r="153" spans="1:78" ht="13.5" customHeight="1" x14ac:dyDescent="0.25">
      <c r="A153" s="1" t="s">
        <v>43</v>
      </c>
      <c r="B153" s="72">
        <v>22.0979606</v>
      </c>
      <c r="C153" s="72">
        <v>27.4819049</v>
      </c>
      <c r="D153" s="72">
        <v>28.082639400000001</v>
      </c>
      <c r="E153" s="72">
        <v>31.644867000000001</v>
      </c>
      <c r="F153" s="72">
        <v>34.143521300000003</v>
      </c>
      <c r="G153" s="72">
        <v>26.668002600000001</v>
      </c>
      <c r="H153" s="72">
        <v>29.653558199999999</v>
      </c>
      <c r="I153" s="72">
        <v>32.148842000000002</v>
      </c>
      <c r="J153" s="72">
        <v>34.044832499999998</v>
      </c>
      <c r="K153" s="72">
        <v>38.302588700000001</v>
      </c>
      <c r="L153" s="72">
        <v>33.825536399999997</v>
      </c>
      <c r="M153" s="72">
        <v>42.283150200000001</v>
      </c>
      <c r="N153" s="72">
        <v>45.129818399999998</v>
      </c>
      <c r="O153" s="72">
        <v>42.657454700000002</v>
      </c>
      <c r="P153" s="72">
        <v>44.470762200000003</v>
      </c>
      <c r="Q153" s="72">
        <v>48.864827499999997</v>
      </c>
      <c r="R153" s="72">
        <v>47.135109800000002</v>
      </c>
      <c r="S153" s="72">
        <v>47.243312400000001</v>
      </c>
      <c r="T153" s="71">
        <v>51.746999099999996</v>
      </c>
      <c r="U153" s="106"/>
      <c r="V153" s="70">
        <v>55.052716699999998</v>
      </c>
      <c r="W153" s="64">
        <v>56.872217499999998</v>
      </c>
      <c r="X153" s="64">
        <v>58.932561399999997</v>
      </c>
      <c r="Y153" s="64">
        <v>60.219930400000003</v>
      </c>
      <c r="Z153" s="64">
        <v>65.853590299999993</v>
      </c>
      <c r="AA153" s="64">
        <v>72.879553200000004</v>
      </c>
      <c r="AB153" s="64">
        <v>73.547843200000003</v>
      </c>
      <c r="AC153" s="64">
        <v>69.989783000000003</v>
      </c>
      <c r="AD153" s="64">
        <v>75.577065200000007</v>
      </c>
      <c r="AE153" s="64">
        <v>78.236735400000001</v>
      </c>
      <c r="AF153" s="64">
        <v>79.832979899999998</v>
      </c>
      <c r="AG153" s="64">
        <v>80.143909699999995</v>
      </c>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118"/>
      <c r="BJ153" s="118"/>
      <c r="BK153" s="118"/>
      <c r="BL153" s="118"/>
      <c r="BM153" s="118"/>
      <c r="BN153" s="118"/>
      <c r="BO153" s="118"/>
      <c r="BP153" s="118"/>
      <c r="BQ153" s="118"/>
      <c r="BR153" s="118"/>
      <c r="BS153" s="118"/>
      <c r="BT153" s="118"/>
      <c r="BU153" s="118"/>
      <c r="BV153" s="118"/>
      <c r="BW153" s="118"/>
      <c r="BX153" s="118"/>
      <c r="BY153" s="118"/>
      <c r="BZ153" s="118"/>
    </row>
    <row r="154" spans="1:78" ht="13.5" customHeight="1" x14ac:dyDescent="0.25">
      <c r="A154" s="6" t="s">
        <v>104</v>
      </c>
      <c r="B154" s="64">
        <v>180.6561911</v>
      </c>
      <c r="C154" s="64">
        <v>195.95453069999999</v>
      </c>
      <c r="D154" s="64">
        <v>194.52948459999999</v>
      </c>
      <c r="E154" s="64">
        <v>199.2533177</v>
      </c>
      <c r="F154" s="64">
        <v>205.9492434</v>
      </c>
      <c r="G154" s="64">
        <v>204.95006119999999</v>
      </c>
      <c r="H154" s="64">
        <v>214.58850509999999</v>
      </c>
      <c r="I154" s="64">
        <v>224.97386030000001</v>
      </c>
      <c r="J154" s="64">
        <v>234.3178413</v>
      </c>
      <c r="K154" s="64">
        <v>249.7916711</v>
      </c>
      <c r="L154" s="64">
        <v>261.61938149999997</v>
      </c>
      <c r="M154" s="64">
        <v>262.56056289999998</v>
      </c>
      <c r="N154" s="64">
        <v>279.95828210000002</v>
      </c>
      <c r="O154" s="64">
        <v>285.43829119999998</v>
      </c>
      <c r="P154" s="64">
        <v>296.21934979999997</v>
      </c>
      <c r="Q154" s="64">
        <v>312.19361659999998</v>
      </c>
      <c r="R154" s="64">
        <v>326.10265370000002</v>
      </c>
      <c r="S154" s="64">
        <v>346.16950650000001</v>
      </c>
      <c r="T154" s="71">
        <v>339.45725959999999</v>
      </c>
      <c r="U154" s="106"/>
      <c r="V154" s="70">
        <v>303.80884750000001</v>
      </c>
      <c r="W154" s="64">
        <v>318.44806510000001</v>
      </c>
      <c r="X154" s="64">
        <v>323.02284220000001</v>
      </c>
      <c r="Y154" s="64">
        <v>326.7659999</v>
      </c>
      <c r="Z154" s="64">
        <v>344.41059319999999</v>
      </c>
      <c r="AA154" s="64">
        <v>369.51952</v>
      </c>
      <c r="AB154" s="64">
        <v>376.01351640000001</v>
      </c>
      <c r="AC154" s="64">
        <v>388.76067169999999</v>
      </c>
      <c r="AD154" s="64">
        <v>392.7841651</v>
      </c>
      <c r="AE154" s="64">
        <v>391.76132269999999</v>
      </c>
      <c r="AF154" s="64">
        <v>400.14635279999999</v>
      </c>
      <c r="AG154" s="64">
        <v>389.16334410000002</v>
      </c>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118"/>
      <c r="BJ154" s="118"/>
      <c r="BK154" s="118"/>
      <c r="BL154" s="118"/>
      <c r="BM154" s="118"/>
      <c r="BN154" s="118"/>
      <c r="BO154" s="118"/>
      <c r="BP154" s="118"/>
      <c r="BQ154" s="118"/>
      <c r="BR154" s="118"/>
      <c r="BS154" s="118"/>
      <c r="BT154" s="118"/>
      <c r="BU154" s="118"/>
      <c r="BV154" s="118"/>
      <c r="BW154" s="118"/>
      <c r="BX154" s="118"/>
      <c r="BY154" s="118"/>
      <c r="BZ154" s="118"/>
    </row>
    <row r="155" spans="1:78" ht="13.5" customHeight="1" x14ac:dyDescent="0.25">
      <c r="A155" s="6" t="s">
        <v>110</v>
      </c>
      <c r="B155" s="64">
        <v>116.2554215</v>
      </c>
      <c r="C155" s="64">
        <v>122.31422310000001</v>
      </c>
      <c r="D155" s="64">
        <v>125.836057</v>
      </c>
      <c r="E155" s="64">
        <v>131.69820110000001</v>
      </c>
      <c r="F155" s="64">
        <v>120.9707698</v>
      </c>
      <c r="G155" s="64">
        <v>130.7837906</v>
      </c>
      <c r="H155" s="64">
        <v>145.76350110000001</v>
      </c>
      <c r="I155" s="64">
        <v>138.32969349999999</v>
      </c>
      <c r="J155" s="64">
        <v>152.4228067</v>
      </c>
      <c r="K155" s="64">
        <v>157.2911125</v>
      </c>
      <c r="L155" s="64">
        <v>148.10940830000001</v>
      </c>
      <c r="M155" s="64">
        <v>161.71340960000001</v>
      </c>
      <c r="N155" s="64">
        <v>154.9547211</v>
      </c>
      <c r="O155" s="64">
        <v>162.35744679999999</v>
      </c>
      <c r="P155" s="64">
        <v>158.34105629999999</v>
      </c>
      <c r="Q155" s="64">
        <v>165.84000510000001</v>
      </c>
      <c r="R155" s="64">
        <v>180.52423659999999</v>
      </c>
      <c r="S155" s="64">
        <v>196.2163601</v>
      </c>
      <c r="T155" s="71">
        <v>198.94830590000001</v>
      </c>
      <c r="U155" s="106"/>
      <c r="V155" s="70">
        <v>189.29620180000001</v>
      </c>
      <c r="W155" s="64">
        <v>193.6515369</v>
      </c>
      <c r="X155" s="64">
        <v>203.3631015</v>
      </c>
      <c r="Y155" s="64">
        <v>215.032365</v>
      </c>
      <c r="Z155" s="64">
        <v>230.12862870000001</v>
      </c>
      <c r="AA155" s="64">
        <v>235.1109108</v>
      </c>
      <c r="AB155" s="64">
        <v>240.91767139999999</v>
      </c>
      <c r="AC155" s="64">
        <v>253.08998729999999</v>
      </c>
      <c r="AD155" s="64">
        <v>263.97035169999998</v>
      </c>
      <c r="AE155" s="64">
        <v>274.08071699999999</v>
      </c>
      <c r="AF155" s="64">
        <v>281.71721969999999</v>
      </c>
      <c r="AG155" s="64">
        <v>270.9573307</v>
      </c>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118"/>
      <c r="BJ155" s="118"/>
      <c r="BK155" s="118"/>
      <c r="BL155" s="118"/>
      <c r="BM155" s="118"/>
      <c r="BN155" s="118"/>
      <c r="BO155" s="118"/>
      <c r="BP155" s="118"/>
      <c r="BQ155" s="118"/>
      <c r="BR155" s="118"/>
      <c r="BS155" s="118"/>
      <c r="BT155" s="118"/>
      <c r="BU155" s="118"/>
      <c r="BV155" s="118"/>
      <c r="BW155" s="118"/>
      <c r="BX155" s="118"/>
      <c r="BY155" s="118"/>
      <c r="BZ155" s="118"/>
    </row>
    <row r="156" spans="1:78" ht="13.5" customHeight="1" x14ac:dyDescent="0.25">
      <c r="A156" s="6" t="s">
        <v>44</v>
      </c>
      <c r="B156" s="64">
        <v>349.42266160000003</v>
      </c>
      <c r="C156" s="64">
        <v>353.52030130000003</v>
      </c>
      <c r="D156" s="64">
        <v>338.87218289999998</v>
      </c>
      <c r="E156" s="64">
        <v>340.22744440000002</v>
      </c>
      <c r="F156" s="64">
        <v>334.60966280000002</v>
      </c>
      <c r="G156" s="64">
        <v>325.38507559999999</v>
      </c>
      <c r="H156" s="64">
        <v>307.76210270000001</v>
      </c>
      <c r="I156" s="64">
        <v>311.21510030000002</v>
      </c>
      <c r="J156" s="64">
        <v>309.85122150000001</v>
      </c>
      <c r="K156" s="64">
        <v>304.12841209999999</v>
      </c>
      <c r="L156" s="64">
        <v>318.99419219999999</v>
      </c>
      <c r="M156" s="64">
        <v>306.33681910000001</v>
      </c>
      <c r="N156" s="64">
        <v>307.75850439999999</v>
      </c>
      <c r="O156" s="64">
        <v>287.7371632</v>
      </c>
      <c r="P156" s="64">
        <v>302.83081079999999</v>
      </c>
      <c r="Q156" s="64">
        <v>286.48061610000002</v>
      </c>
      <c r="R156" s="64">
        <v>287.87550670000002</v>
      </c>
      <c r="S156" s="64">
        <v>279.54937489999998</v>
      </c>
      <c r="T156" s="71">
        <v>269.98054739999998</v>
      </c>
      <c r="U156" s="106"/>
      <c r="V156" s="70">
        <v>289.7880012</v>
      </c>
      <c r="W156" s="64">
        <v>291.1870773</v>
      </c>
      <c r="X156" s="64">
        <v>295.43146359999997</v>
      </c>
      <c r="Y156" s="64">
        <v>297.05215629999998</v>
      </c>
      <c r="Z156" s="64">
        <v>296.62303969999999</v>
      </c>
      <c r="AA156" s="64">
        <v>299.08069119999999</v>
      </c>
      <c r="AB156" s="64">
        <v>294.20253550000001</v>
      </c>
      <c r="AC156" s="64">
        <v>286.32849379999999</v>
      </c>
      <c r="AD156" s="64">
        <v>275.19712429999998</v>
      </c>
      <c r="AE156" s="64">
        <v>281.7595493</v>
      </c>
      <c r="AF156" s="64">
        <v>278.4451277</v>
      </c>
      <c r="AG156" s="64">
        <v>277.77834469999999</v>
      </c>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118"/>
      <c r="BJ156" s="118"/>
      <c r="BK156" s="118"/>
      <c r="BL156" s="118"/>
      <c r="BM156" s="118"/>
      <c r="BN156" s="118"/>
      <c r="BO156" s="118"/>
      <c r="BP156" s="118"/>
      <c r="BQ156" s="118"/>
      <c r="BR156" s="118"/>
      <c r="BS156" s="118"/>
      <c r="BT156" s="118"/>
      <c r="BU156" s="118"/>
      <c r="BV156" s="118"/>
      <c r="BW156" s="118"/>
      <c r="BX156" s="118"/>
      <c r="BY156" s="118"/>
      <c r="BZ156" s="118"/>
    </row>
    <row r="157" spans="1:78" ht="13.5" customHeight="1" x14ac:dyDescent="0.25">
      <c r="A157" s="6" t="s">
        <v>63</v>
      </c>
      <c r="B157" s="64">
        <v>233.21916150000001</v>
      </c>
      <c r="C157" s="64">
        <v>259.02240189999998</v>
      </c>
      <c r="D157" s="64">
        <v>269.86613</v>
      </c>
      <c r="E157" s="64">
        <v>274.16033770000001</v>
      </c>
      <c r="F157" s="64">
        <v>256.59161390000003</v>
      </c>
      <c r="G157" s="64">
        <v>276.18766060000002</v>
      </c>
      <c r="H157" s="64">
        <v>282.05174510000001</v>
      </c>
      <c r="I157" s="64">
        <v>283.9501429</v>
      </c>
      <c r="J157" s="64">
        <v>276.50696900000003</v>
      </c>
      <c r="K157" s="64">
        <v>262.37555020000002</v>
      </c>
      <c r="L157" s="64">
        <v>252.61781740000001</v>
      </c>
      <c r="M157" s="64">
        <v>266.37905269999999</v>
      </c>
      <c r="N157" s="64">
        <v>256.2039097</v>
      </c>
      <c r="O157" s="64">
        <v>270.4349623</v>
      </c>
      <c r="P157" s="64">
        <v>272.12438930000002</v>
      </c>
      <c r="Q157" s="64">
        <v>270.26658220000002</v>
      </c>
      <c r="R157" s="64">
        <v>273.59218989999999</v>
      </c>
      <c r="S157" s="64">
        <v>286.48514590000002</v>
      </c>
      <c r="T157" s="71">
        <v>290.92259990000002</v>
      </c>
      <c r="U157" s="106"/>
      <c r="V157" s="70">
        <v>297.4240719</v>
      </c>
      <c r="W157" s="64">
        <v>317.7233774</v>
      </c>
      <c r="X157" s="64">
        <v>312.02473040000001</v>
      </c>
      <c r="Y157" s="64">
        <v>310.19743069999998</v>
      </c>
      <c r="Z157" s="64">
        <v>313.64511900000002</v>
      </c>
      <c r="AA157" s="64">
        <v>329.47589979999998</v>
      </c>
      <c r="AB157" s="64">
        <v>332.3820695</v>
      </c>
      <c r="AC157" s="64">
        <v>322.76736720000002</v>
      </c>
      <c r="AD157" s="64">
        <v>322.0967129</v>
      </c>
      <c r="AE157" s="64">
        <v>308.06106890000001</v>
      </c>
      <c r="AF157" s="64">
        <v>299.46143239999998</v>
      </c>
      <c r="AG157" s="64">
        <v>286.8663535</v>
      </c>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118"/>
      <c r="BJ157" s="118"/>
      <c r="BK157" s="118"/>
      <c r="BL157" s="118"/>
      <c r="BM157" s="118"/>
      <c r="BN157" s="118"/>
      <c r="BO157" s="118"/>
      <c r="BP157" s="118"/>
      <c r="BQ157" s="118"/>
      <c r="BR157" s="118"/>
      <c r="BS157" s="118"/>
      <c r="BT157" s="118"/>
      <c r="BU157" s="118"/>
      <c r="BV157" s="118"/>
      <c r="BW157" s="118"/>
      <c r="BX157" s="118"/>
      <c r="BY157" s="118"/>
      <c r="BZ157" s="118"/>
    </row>
    <row r="158" spans="1:78" ht="13.5" customHeight="1" x14ac:dyDescent="0.25">
      <c r="A158" s="6" t="s">
        <v>106</v>
      </c>
      <c r="B158" s="120">
        <v>18.453689199999999</v>
      </c>
      <c r="C158" s="64">
        <v>22.2332477</v>
      </c>
      <c r="D158" s="64">
        <v>27.392683300000002</v>
      </c>
      <c r="E158" s="64">
        <v>23.758591599999999</v>
      </c>
      <c r="F158" s="64">
        <v>28.997915500000001</v>
      </c>
      <c r="G158" s="64">
        <v>29.864734299999999</v>
      </c>
      <c r="H158" s="64">
        <v>29.8797742</v>
      </c>
      <c r="I158" s="64">
        <v>32.5118407</v>
      </c>
      <c r="J158" s="64">
        <v>29.224600800000001</v>
      </c>
      <c r="K158" s="64">
        <v>23.339305</v>
      </c>
      <c r="L158" s="64">
        <v>24.655357800000001</v>
      </c>
      <c r="M158" s="64">
        <v>24.270072500000001</v>
      </c>
      <c r="N158" s="64">
        <v>24.602399500000001</v>
      </c>
      <c r="O158" s="64">
        <v>23.1080635</v>
      </c>
      <c r="P158" s="64">
        <v>24.773357799999999</v>
      </c>
      <c r="Q158" s="64">
        <v>21.2226629</v>
      </c>
      <c r="R158" s="64">
        <v>19.417300600000001</v>
      </c>
      <c r="S158" s="64">
        <v>21.9666313</v>
      </c>
      <c r="T158" s="71">
        <v>18.1795489</v>
      </c>
      <c r="U158" s="106"/>
      <c r="V158" s="70">
        <v>18.912872100000001</v>
      </c>
      <c r="W158" s="64">
        <v>19.002046799999999</v>
      </c>
      <c r="X158" s="64">
        <v>22.4469107</v>
      </c>
      <c r="Y158" s="64">
        <v>21.809930000000001</v>
      </c>
      <c r="Z158" s="64">
        <v>21.1827775</v>
      </c>
      <c r="AA158" s="64">
        <v>21.342315899999999</v>
      </c>
      <c r="AB158" s="64">
        <v>22.4491893</v>
      </c>
      <c r="AC158" s="64">
        <v>22.221136099999999</v>
      </c>
      <c r="AD158" s="64">
        <v>21.4939231</v>
      </c>
      <c r="AE158" s="64">
        <v>18.266843999999999</v>
      </c>
      <c r="AF158" s="64">
        <v>18.4743657</v>
      </c>
      <c r="AG158" s="64">
        <v>16.123202500000001</v>
      </c>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118"/>
      <c r="BJ158" s="118"/>
      <c r="BK158" s="118"/>
      <c r="BL158" s="118"/>
      <c r="BM158" s="118"/>
      <c r="BN158" s="118"/>
      <c r="BO158" s="118"/>
      <c r="BP158" s="118"/>
      <c r="BQ158" s="118"/>
      <c r="BR158" s="118"/>
      <c r="BS158" s="118"/>
      <c r="BT158" s="118"/>
      <c r="BU158" s="118"/>
      <c r="BV158" s="118"/>
      <c r="BW158" s="118"/>
      <c r="BX158" s="118"/>
      <c r="BY158" s="118"/>
      <c r="BZ158" s="118"/>
    </row>
    <row r="159" spans="1:78" ht="13.5" customHeight="1" x14ac:dyDescent="0.25">
      <c r="A159" s="6" t="s">
        <v>46</v>
      </c>
      <c r="B159" s="64">
        <v>50.524355100000001</v>
      </c>
      <c r="C159" s="64">
        <v>45.6658914</v>
      </c>
      <c r="D159" s="64">
        <v>54.262336400000002</v>
      </c>
      <c r="E159" s="64">
        <v>63.5016234</v>
      </c>
      <c r="F159" s="64">
        <v>62.168623599999997</v>
      </c>
      <c r="G159" s="64">
        <v>59.824324799999999</v>
      </c>
      <c r="H159" s="64">
        <v>51.204197700000002</v>
      </c>
      <c r="I159" s="64">
        <v>52.746589</v>
      </c>
      <c r="J159" s="64">
        <v>50.985497100000003</v>
      </c>
      <c r="K159" s="64">
        <v>56.606643400000003</v>
      </c>
      <c r="L159" s="64">
        <v>54.625585800000003</v>
      </c>
      <c r="M159" s="64">
        <v>57.7343774</v>
      </c>
      <c r="N159" s="64">
        <v>53.430119400000002</v>
      </c>
      <c r="O159" s="64">
        <v>56.223613</v>
      </c>
      <c r="P159" s="64">
        <v>55.874671599999999</v>
      </c>
      <c r="Q159" s="64">
        <v>63.7424398</v>
      </c>
      <c r="R159" s="64">
        <v>59.560270299999999</v>
      </c>
      <c r="S159" s="64">
        <v>56.296804999999999</v>
      </c>
      <c r="T159" s="71">
        <v>57.488579100000003</v>
      </c>
      <c r="U159" s="106"/>
      <c r="V159" s="70">
        <v>58.323695600000001</v>
      </c>
      <c r="W159" s="64">
        <v>57.508097399999997</v>
      </c>
      <c r="X159" s="64">
        <v>58.488107599999999</v>
      </c>
      <c r="Y159" s="64">
        <v>57.399509899999998</v>
      </c>
      <c r="Z159" s="64">
        <v>57.152083900000001</v>
      </c>
      <c r="AA159" s="64">
        <v>56.597954299999998</v>
      </c>
      <c r="AB159" s="64">
        <v>59.969715000000001</v>
      </c>
      <c r="AC159" s="64">
        <v>57.670888699999999</v>
      </c>
      <c r="AD159" s="64">
        <v>50.692336300000001</v>
      </c>
      <c r="AE159" s="64">
        <v>54.510664400000003</v>
      </c>
      <c r="AF159" s="64">
        <v>53.2387041</v>
      </c>
      <c r="AG159" s="64">
        <v>42.221699700000002</v>
      </c>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118"/>
      <c r="BJ159" s="118"/>
      <c r="BK159" s="118"/>
      <c r="BL159" s="118"/>
      <c r="BM159" s="118"/>
      <c r="BN159" s="118"/>
      <c r="BO159" s="118"/>
      <c r="BP159" s="118"/>
      <c r="BQ159" s="118"/>
      <c r="BR159" s="118"/>
      <c r="BS159" s="118"/>
      <c r="BT159" s="118"/>
      <c r="BU159" s="118"/>
      <c r="BV159" s="118"/>
      <c r="BW159" s="118"/>
      <c r="BX159" s="118"/>
      <c r="BY159" s="118"/>
      <c r="BZ159" s="118"/>
    </row>
    <row r="160" spans="1:78" ht="13.5" customHeight="1" x14ac:dyDescent="0.25">
      <c r="A160" s="6" t="s">
        <v>111</v>
      </c>
      <c r="B160" s="64">
        <v>24.322717300000001</v>
      </c>
      <c r="C160" s="64">
        <v>24.884178599999998</v>
      </c>
      <c r="D160" s="64">
        <v>18.586104500000001</v>
      </c>
      <c r="E160" s="120">
        <v>13.3918105</v>
      </c>
      <c r="F160" s="64">
        <v>18.697962499999999</v>
      </c>
      <c r="G160" s="64">
        <v>27.130073700000001</v>
      </c>
      <c r="H160" s="64">
        <v>23.300567999999998</v>
      </c>
      <c r="I160" s="64">
        <v>16.872634600000001</v>
      </c>
      <c r="J160" s="64">
        <v>22.2485879</v>
      </c>
      <c r="K160" s="64">
        <v>22.5265539</v>
      </c>
      <c r="L160" s="64">
        <v>22.176361</v>
      </c>
      <c r="M160" s="64">
        <v>23.8116889</v>
      </c>
      <c r="N160" s="64">
        <v>24.4162462</v>
      </c>
      <c r="O160" s="64">
        <v>23.763522099999999</v>
      </c>
      <c r="P160" s="64">
        <v>26.0255735</v>
      </c>
      <c r="Q160" s="64">
        <v>28.668715500000001</v>
      </c>
      <c r="R160" s="64">
        <v>24.525031599999998</v>
      </c>
      <c r="S160" s="64">
        <v>30.298536500000001</v>
      </c>
      <c r="T160" s="71">
        <v>26.846522499999999</v>
      </c>
      <c r="U160" s="106"/>
      <c r="V160" s="70">
        <v>24.507203100000002</v>
      </c>
      <c r="W160" s="64">
        <v>23.8991723</v>
      </c>
      <c r="X160" s="64">
        <v>23.768063600000001</v>
      </c>
      <c r="Y160" s="64">
        <v>21.197003200000001</v>
      </c>
      <c r="Z160" s="64">
        <v>22.610453700000001</v>
      </c>
      <c r="AA160" s="64">
        <v>21.7350134</v>
      </c>
      <c r="AB160" s="64">
        <v>21.942046999999999</v>
      </c>
      <c r="AC160" s="64">
        <v>20.882599200000001</v>
      </c>
      <c r="AD160" s="64">
        <v>19.355118600000001</v>
      </c>
      <c r="AE160" s="64">
        <v>17.369035799999999</v>
      </c>
      <c r="AF160" s="64">
        <v>19.313842999999999</v>
      </c>
      <c r="AG160" s="64">
        <v>20.8390542</v>
      </c>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118"/>
      <c r="BJ160" s="118"/>
      <c r="BK160" s="118"/>
      <c r="BL160" s="118"/>
      <c r="BM160" s="118"/>
      <c r="BN160" s="118"/>
      <c r="BO160" s="118"/>
      <c r="BP160" s="118"/>
      <c r="BQ160" s="118"/>
      <c r="BR160" s="118"/>
      <c r="BS160" s="118"/>
      <c r="BT160" s="118"/>
      <c r="BU160" s="118"/>
      <c r="BV160" s="118"/>
      <c r="BW160" s="118"/>
      <c r="BX160" s="118"/>
      <c r="BY160" s="118"/>
      <c r="BZ160" s="118"/>
    </row>
    <row r="161" spans="1:78" ht="13.5" customHeight="1" x14ac:dyDescent="0.25">
      <c r="A161" s="6" t="s">
        <v>47</v>
      </c>
      <c r="B161" s="64">
        <v>97.863631600000005</v>
      </c>
      <c r="C161" s="64">
        <v>98.436790599999995</v>
      </c>
      <c r="D161" s="64">
        <v>90.441123399999995</v>
      </c>
      <c r="E161" s="64">
        <v>90.577381500000001</v>
      </c>
      <c r="F161" s="64">
        <v>88.739091999999999</v>
      </c>
      <c r="G161" s="64">
        <v>67.265851699999999</v>
      </c>
      <c r="H161" s="64">
        <v>76.456163599999996</v>
      </c>
      <c r="I161" s="64">
        <v>91.505890600000001</v>
      </c>
      <c r="J161" s="64">
        <v>85.766660099999996</v>
      </c>
      <c r="K161" s="64">
        <v>81.762927700000006</v>
      </c>
      <c r="L161" s="64">
        <v>90.0258453</v>
      </c>
      <c r="M161" s="64">
        <v>76.1385638</v>
      </c>
      <c r="N161" s="64">
        <v>77.364178300000006</v>
      </c>
      <c r="O161" s="64">
        <v>78.5708518</v>
      </c>
      <c r="P161" s="64">
        <v>77.732332099999994</v>
      </c>
      <c r="Q161" s="64">
        <v>81.025196399999999</v>
      </c>
      <c r="R161" s="64">
        <v>77.638737800000001</v>
      </c>
      <c r="S161" s="64">
        <v>82.369194699999994</v>
      </c>
      <c r="T161" s="71">
        <v>93.064693199999994</v>
      </c>
      <c r="U161" s="106"/>
      <c r="V161" s="70">
        <v>91.928256599999997</v>
      </c>
      <c r="W161" s="64">
        <v>94.491059699999994</v>
      </c>
      <c r="X161" s="64">
        <v>87.954960400000004</v>
      </c>
      <c r="Y161" s="64">
        <v>90.120297199999996</v>
      </c>
      <c r="Z161" s="64">
        <v>87.965255799999994</v>
      </c>
      <c r="AA161" s="64">
        <v>92.184672800000001</v>
      </c>
      <c r="AB161" s="64">
        <v>95.580283800000004</v>
      </c>
      <c r="AC161" s="64">
        <v>100.3630276</v>
      </c>
      <c r="AD161" s="64">
        <v>97.3815369</v>
      </c>
      <c r="AE161" s="64">
        <v>92.896860099999998</v>
      </c>
      <c r="AF161" s="64">
        <v>94.823527100000007</v>
      </c>
      <c r="AG161" s="64">
        <v>96.072148799999994</v>
      </c>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118"/>
      <c r="BJ161" s="118"/>
      <c r="BK161" s="118"/>
      <c r="BL161" s="118"/>
      <c r="BM161" s="118"/>
      <c r="BN161" s="118"/>
      <c r="BO161" s="118"/>
      <c r="BP161" s="118"/>
      <c r="BQ161" s="118"/>
      <c r="BR161" s="118"/>
      <c r="BS161" s="118"/>
      <c r="BT161" s="118"/>
      <c r="BU161" s="118"/>
      <c r="BV161" s="118"/>
      <c r="BW161" s="118"/>
      <c r="BX161" s="118"/>
      <c r="BY161" s="118"/>
      <c r="BZ161" s="118"/>
    </row>
    <row r="162" spans="1:78" ht="13.5" customHeight="1" x14ac:dyDescent="0.25">
      <c r="A162" s="24" t="s">
        <v>48</v>
      </c>
      <c r="B162" s="66">
        <v>80.032011999999995</v>
      </c>
      <c r="C162" s="66">
        <v>29.193337700000001</v>
      </c>
      <c r="D162" s="66">
        <v>21.283576100000001</v>
      </c>
      <c r="E162" s="121">
        <v>15.3647116</v>
      </c>
      <c r="F162" s="66">
        <v>18.721079199999998</v>
      </c>
      <c r="G162" s="121">
        <v>9.2012965999999992</v>
      </c>
      <c r="H162" s="121">
        <v>8.5604127000000005</v>
      </c>
      <c r="I162" s="121">
        <v>11.1068031</v>
      </c>
      <c r="J162" s="121">
        <v>13.1111526</v>
      </c>
      <c r="K162" s="121">
        <v>6.2767612000000002</v>
      </c>
      <c r="L162" s="121">
        <v>6.2080913000000004</v>
      </c>
      <c r="M162" s="121">
        <v>6.4384996000000001</v>
      </c>
      <c r="N162" s="66">
        <v>6.0499524999999998</v>
      </c>
      <c r="O162" s="66">
        <v>7.8367662999999999</v>
      </c>
      <c r="P162" s="121">
        <v>4.6060774999999996</v>
      </c>
      <c r="Q162" s="121">
        <v>5.6820769999999996</v>
      </c>
      <c r="R162" s="121">
        <v>7.0146775000000003</v>
      </c>
      <c r="S162" s="121">
        <v>6.1627272</v>
      </c>
      <c r="T162" s="123">
        <v>7.8204323999999996</v>
      </c>
      <c r="U162" s="106"/>
      <c r="V162" s="67">
        <v>6.7832948999999996</v>
      </c>
      <c r="W162" s="66">
        <v>6.6774978000000003</v>
      </c>
      <c r="X162" s="121">
        <v>4.0349047999999996</v>
      </c>
      <c r="Y162" s="121">
        <v>4.7052785999999998</v>
      </c>
      <c r="Z162" s="121">
        <v>4.3937568000000002</v>
      </c>
      <c r="AA162" s="121">
        <v>4.2532566000000003</v>
      </c>
      <c r="AB162" s="121">
        <v>2.8844170999999998</v>
      </c>
      <c r="AC162" s="121">
        <v>2.8550681</v>
      </c>
      <c r="AD162" s="121">
        <v>4.6000228999999999</v>
      </c>
      <c r="AE162" s="121">
        <v>4.9727540000000001</v>
      </c>
      <c r="AF162" s="121">
        <v>3.7111046000000001</v>
      </c>
      <c r="AG162" s="66">
        <v>41.671886200000003</v>
      </c>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118"/>
      <c r="BJ162" s="118"/>
      <c r="BK162" s="118"/>
      <c r="BL162" s="118"/>
      <c r="BM162" s="118"/>
      <c r="BN162" s="118"/>
      <c r="BO162" s="118"/>
      <c r="BP162" s="118"/>
      <c r="BQ162" s="118"/>
      <c r="BR162" s="118"/>
      <c r="BS162" s="118"/>
      <c r="BT162" s="118"/>
      <c r="BU162" s="118"/>
      <c r="BV162" s="118"/>
      <c r="BW162" s="118"/>
      <c r="BX162" s="118"/>
      <c r="BY162" s="118"/>
      <c r="BZ162" s="118"/>
    </row>
    <row r="163" spans="1:78" ht="13.5" customHeight="1" x14ac:dyDescent="0.25">
      <c r="A163" s="9" t="s">
        <v>79</v>
      </c>
      <c r="B163" s="73">
        <v>366.94428420000003</v>
      </c>
      <c r="C163" s="73">
        <v>382.33501230000002</v>
      </c>
      <c r="D163" s="73">
        <v>388.0837348</v>
      </c>
      <c r="E163" s="73">
        <v>371.63605610000002</v>
      </c>
      <c r="F163" s="73">
        <v>398.49932289999998</v>
      </c>
      <c r="G163" s="73">
        <v>443.2499282</v>
      </c>
      <c r="H163" s="73">
        <v>443.13181530000003</v>
      </c>
      <c r="I163" s="73">
        <v>449.88455809999999</v>
      </c>
      <c r="J163" s="73">
        <v>456.63537079999998</v>
      </c>
      <c r="K163" s="73">
        <v>464.38146970000003</v>
      </c>
      <c r="L163" s="73">
        <v>496.8456132</v>
      </c>
      <c r="M163" s="73">
        <v>521.0270342</v>
      </c>
      <c r="N163" s="73">
        <v>517.11273700000004</v>
      </c>
      <c r="O163" s="73">
        <v>514.08937149999997</v>
      </c>
      <c r="P163" s="73">
        <v>506.14997959999999</v>
      </c>
      <c r="Q163" s="73">
        <v>515.64799010000002</v>
      </c>
      <c r="R163" s="73">
        <v>519.325647</v>
      </c>
      <c r="S163" s="73">
        <v>540.01804670000001</v>
      </c>
      <c r="T163" s="75">
        <v>560.00330329999997</v>
      </c>
      <c r="U163" s="106"/>
      <c r="V163" s="74">
        <v>536.19941410000001</v>
      </c>
      <c r="W163" s="73">
        <v>536.76550099999997</v>
      </c>
      <c r="X163" s="73">
        <v>554.65963199999999</v>
      </c>
      <c r="Y163" s="73">
        <v>562.026163</v>
      </c>
      <c r="Z163" s="73">
        <v>562.32623920000003</v>
      </c>
      <c r="AA163" s="73">
        <v>539.98905549999995</v>
      </c>
      <c r="AB163" s="73">
        <v>554.20064360000003</v>
      </c>
      <c r="AC163" s="73">
        <v>553.41505210000003</v>
      </c>
      <c r="AD163" s="73">
        <v>576.34489570000005</v>
      </c>
      <c r="AE163" s="73">
        <v>603.99022419999994</v>
      </c>
      <c r="AF163" s="73">
        <v>595.163048</v>
      </c>
      <c r="AG163" s="73">
        <v>598.04946570000004</v>
      </c>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118"/>
      <c r="BJ163" s="118"/>
      <c r="BK163" s="118"/>
      <c r="BL163" s="118"/>
      <c r="BM163" s="118"/>
      <c r="BN163" s="118"/>
      <c r="BO163" s="118"/>
      <c r="BP163" s="118"/>
      <c r="BQ163" s="118"/>
      <c r="BR163" s="118"/>
      <c r="BS163" s="118"/>
      <c r="BT163" s="118"/>
      <c r="BU163" s="118"/>
      <c r="BV163" s="118"/>
      <c r="BW163" s="118"/>
      <c r="BX163" s="118"/>
      <c r="BY163" s="118"/>
      <c r="BZ163" s="118"/>
    </row>
    <row r="164" spans="1:78" ht="13.5" customHeight="1" x14ac:dyDescent="0.25">
      <c r="A164" s="1" t="s">
        <v>43</v>
      </c>
      <c r="B164" s="119">
        <v>5.2897249999999998</v>
      </c>
      <c r="C164" s="119">
        <v>7.2298492000000003</v>
      </c>
      <c r="D164" s="119">
        <v>7.6055523999999997</v>
      </c>
      <c r="E164" s="119">
        <v>8.2841611999999998</v>
      </c>
      <c r="F164" s="72">
        <v>8.2845958</v>
      </c>
      <c r="G164" s="119">
        <v>8.5622703999999992</v>
      </c>
      <c r="H164" s="119">
        <v>8.4996881000000002</v>
      </c>
      <c r="I164" s="119">
        <v>13.9105615</v>
      </c>
      <c r="J164" s="119">
        <v>9.4364433999999999</v>
      </c>
      <c r="K164" s="119">
        <v>13.0639883</v>
      </c>
      <c r="L164" s="119">
        <v>13.7134403</v>
      </c>
      <c r="M164" s="72">
        <v>13.588218599999999</v>
      </c>
      <c r="N164" s="72">
        <v>12.900829</v>
      </c>
      <c r="O164" s="72">
        <v>14.0961202</v>
      </c>
      <c r="P164" s="72">
        <v>12.845753699999999</v>
      </c>
      <c r="Q164" s="72">
        <v>15.535008400000001</v>
      </c>
      <c r="R164" s="72">
        <v>17.555722800000002</v>
      </c>
      <c r="S164" s="72">
        <v>18.197347199999999</v>
      </c>
      <c r="T164" s="71">
        <v>21.2273952</v>
      </c>
      <c r="U164" s="106"/>
      <c r="V164" s="70">
        <v>21.6520492</v>
      </c>
      <c r="W164" s="64">
        <v>22.767799700000001</v>
      </c>
      <c r="X164" s="64">
        <v>22.3601247</v>
      </c>
      <c r="Y164" s="64">
        <v>20.7787462</v>
      </c>
      <c r="Z164" s="64">
        <v>24.4789028</v>
      </c>
      <c r="AA164" s="64">
        <v>24.8246492</v>
      </c>
      <c r="AB164" s="64">
        <v>25.660973299999998</v>
      </c>
      <c r="AC164" s="64">
        <v>26.319925900000001</v>
      </c>
      <c r="AD164" s="64">
        <v>31.6064604</v>
      </c>
      <c r="AE164" s="64">
        <v>33.888041899999997</v>
      </c>
      <c r="AF164" s="64">
        <v>36.2907346</v>
      </c>
      <c r="AG164" s="64">
        <v>36.452212899999999</v>
      </c>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118"/>
      <c r="BJ164" s="118"/>
      <c r="BK164" s="118"/>
      <c r="BL164" s="118"/>
      <c r="BM164" s="118"/>
      <c r="BN164" s="118"/>
      <c r="BO164" s="118"/>
      <c r="BP164" s="118"/>
      <c r="BQ164" s="118"/>
      <c r="BR164" s="118"/>
      <c r="BS164" s="118"/>
      <c r="BT164" s="118"/>
      <c r="BU164" s="118"/>
      <c r="BV164" s="118"/>
      <c r="BW164" s="118"/>
      <c r="BX164" s="118"/>
      <c r="BY164" s="118"/>
      <c r="BZ164" s="118"/>
    </row>
    <row r="165" spans="1:78" ht="13.5" customHeight="1" x14ac:dyDescent="0.25">
      <c r="A165" s="6" t="s">
        <v>104</v>
      </c>
      <c r="B165" s="64">
        <v>62.705783099999998</v>
      </c>
      <c r="C165" s="64">
        <v>67.406992500000001</v>
      </c>
      <c r="D165" s="64">
        <v>78.544791099999998</v>
      </c>
      <c r="E165" s="64">
        <v>77.869447399999999</v>
      </c>
      <c r="F165" s="64">
        <v>89.162955699999998</v>
      </c>
      <c r="G165" s="64">
        <v>92.024190700000005</v>
      </c>
      <c r="H165" s="64">
        <v>95.814617299999995</v>
      </c>
      <c r="I165" s="64">
        <v>95.648048000000003</v>
      </c>
      <c r="J165" s="64">
        <v>104.894344</v>
      </c>
      <c r="K165" s="64">
        <v>110.9578247</v>
      </c>
      <c r="L165" s="64">
        <v>119.2808795</v>
      </c>
      <c r="M165" s="64">
        <v>115.40091409999999</v>
      </c>
      <c r="N165" s="64">
        <v>123.74098720000001</v>
      </c>
      <c r="O165" s="64">
        <v>135.7389527</v>
      </c>
      <c r="P165" s="64">
        <v>137.6939185</v>
      </c>
      <c r="Q165" s="64">
        <v>134.31274149999999</v>
      </c>
      <c r="R165" s="64">
        <v>134.01622029999999</v>
      </c>
      <c r="S165" s="64">
        <v>141.69259550000001</v>
      </c>
      <c r="T165" s="71">
        <v>147.3640877</v>
      </c>
      <c r="U165" s="106"/>
      <c r="V165" s="70">
        <v>135.643451</v>
      </c>
      <c r="W165" s="64">
        <v>137.2025557</v>
      </c>
      <c r="X165" s="64">
        <v>146.3451647</v>
      </c>
      <c r="Y165" s="64">
        <v>160.4066535</v>
      </c>
      <c r="Z165" s="64">
        <v>162.22087210000001</v>
      </c>
      <c r="AA165" s="64">
        <v>159.5547349</v>
      </c>
      <c r="AB165" s="64">
        <v>172.12375739999999</v>
      </c>
      <c r="AC165" s="64">
        <v>168.69454039999999</v>
      </c>
      <c r="AD165" s="64">
        <v>181.50667390000001</v>
      </c>
      <c r="AE165" s="64">
        <v>193.4230168</v>
      </c>
      <c r="AF165" s="64">
        <v>199.93080710000001</v>
      </c>
      <c r="AG165" s="64">
        <v>199.76141459999999</v>
      </c>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118"/>
      <c r="BJ165" s="118"/>
      <c r="BK165" s="118"/>
      <c r="BL165" s="118"/>
      <c r="BM165" s="118"/>
      <c r="BN165" s="118"/>
      <c r="BO165" s="118"/>
      <c r="BP165" s="118"/>
      <c r="BQ165" s="118"/>
      <c r="BR165" s="118"/>
      <c r="BS165" s="118"/>
      <c r="BT165" s="118"/>
      <c r="BU165" s="118"/>
      <c r="BV165" s="118"/>
      <c r="BW165" s="118"/>
      <c r="BX165" s="118"/>
      <c r="BY165" s="118"/>
      <c r="BZ165" s="118"/>
    </row>
    <row r="166" spans="1:78" ht="13.5" customHeight="1" x14ac:dyDescent="0.25">
      <c r="A166" s="6" t="s">
        <v>110</v>
      </c>
      <c r="B166" s="64">
        <v>31.0828022</v>
      </c>
      <c r="C166" s="64">
        <v>37.197287799999998</v>
      </c>
      <c r="D166" s="64">
        <v>40.899295799999997</v>
      </c>
      <c r="E166" s="64">
        <v>35.952812600000001</v>
      </c>
      <c r="F166" s="64">
        <v>33.778387700000003</v>
      </c>
      <c r="G166" s="64">
        <v>44.354325500000002</v>
      </c>
      <c r="H166" s="64">
        <v>44.070506299999998</v>
      </c>
      <c r="I166" s="64">
        <v>43.831518299999999</v>
      </c>
      <c r="J166" s="64">
        <v>41.771498399999999</v>
      </c>
      <c r="K166" s="64">
        <v>55.980534200000001</v>
      </c>
      <c r="L166" s="64">
        <v>57.366870400000003</v>
      </c>
      <c r="M166" s="64">
        <v>52.925436599999998</v>
      </c>
      <c r="N166" s="64">
        <v>55.157680900000003</v>
      </c>
      <c r="O166" s="64">
        <v>53.629598299999998</v>
      </c>
      <c r="P166" s="64">
        <v>55.609739300000001</v>
      </c>
      <c r="Q166" s="64">
        <v>59.879139199999997</v>
      </c>
      <c r="R166" s="64">
        <v>59.366531100000003</v>
      </c>
      <c r="S166" s="64">
        <v>66.109133299999996</v>
      </c>
      <c r="T166" s="71">
        <v>70.182734100000005</v>
      </c>
      <c r="U166" s="106"/>
      <c r="V166" s="70">
        <v>68.457552199999995</v>
      </c>
      <c r="W166" s="64">
        <v>68.863676600000005</v>
      </c>
      <c r="X166" s="64">
        <v>76.077762800000002</v>
      </c>
      <c r="Y166" s="64">
        <v>80.742274699999996</v>
      </c>
      <c r="Z166" s="64">
        <v>78.540653899999995</v>
      </c>
      <c r="AA166" s="64">
        <v>76.080809099999996</v>
      </c>
      <c r="AB166" s="64">
        <v>77.633737600000003</v>
      </c>
      <c r="AC166" s="64">
        <v>85.703903100000005</v>
      </c>
      <c r="AD166" s="64">
        <v>88.497640399999995</v>
      </c>
      <c r="AE166" s="64">
        <v>97.093436499999996</v>
      </c>
      <c r="AF166" s="64">
        <v>95.857539900000006</v>
      </c>
      <c r="AG166" s="64">
        <v>94.333167700000004</v>
      </c>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118"/>
      <c r="BJ166" s="118"/>
      <c r="BK166" s="118"/>
      <c r="BL166" s="118"/>
      <c r="BM166" s="118"/>
      <c r="BN166" s="118"/>
      <c r="BO166" s="118"/>
      <c r="BP166" s="118"/>
      <c r="BQ166" s="118"/>
      <c r="BR166" s="118"/>
      <c r="BS166" s="118"/>
      <c r="BT166" s="118"/>
      <c r="BU166" s="118"/>
      <c r="BV166" s="118"/>
      <c r="BW166" s="118"/>
      <c r="BX166" s="118"/>
      <c r="BY166" s="118"/>
      <c r="BZ166" s="118"/>
    </row>
    <row r="167" spans="1:78" ht="13.5" customHeight="1" x14ac:dyDescent="0.25">
      <c r="A167" s="6" t="s">
        <v>44</v>
      </c>
      <c r="B167" s="64">
        <v>83.043933999999993</v>
      </c>
      <c r="C167" s="64">
        <v>81.283383000000001</v>
      </c>
      <c r="D167" s="64">
        <v>75.212528399999997</v>
      </c>
      <c r="E167" s="64">
        <v>75.954968300000004</v>
      </c>
      <c r="F167" s="64">
        <v>78.936297600000003</v>
      </c>
      <c r="G167" s="64">
        <v>94.698169800000002</v>
      </c>
      <c r="H167" s="64">
        <v>92.075872399999994</v>
      </c>
      <c r="I167" s="64">
        <v>93.479984299999998</v>
      </c>
      <c r="J167" s="64">
        <v>100.2124139</v>
      </c>
      <c r="K167" s="64">
        <v>95.835923300000005</v>
      </c>
      <c r="L167" s="64">
        <v>100.0947354</v>
      </c>
      <c r="M167" s="64">
        <v>107.9605298</v>
      </c>
      <c r="N167" s="64">
        <v>105.5714986</v>
      </c>
      <c r="O167" s="64">
        <v>101.0181384</v>
      </c>
      <c r="P167" s="64">
        <v>102.0398217</v>
      </c>
      <c r="Q167" s="64">
        <v>99.291421299999996</v>
      </c>
      <c r="R167" s="64">
        <v>99.1841838</v>
      </c>
      <c r="S167" s="64">
        <v>101.4192273</v>
      </c>
      <c r="T167" s="71">
        <v>106.1700566</v>
      </c>
      <c r="U167" s="106"/>
      <c r="V167" s="70">
        <v>98.599074299999998</v>
      </c>
      <c r="W167" s="64">
        <v>98.502063199999995</v>
      </c>
      <c r="X167" s="64">
        <v>98.291351500000005</v>
      </c>
      <c r="Y167" s="64">
        <v>96.445169100000001</v>
      </c>
      <c r="Z167" s="64">
        <v>104.15529220000001</v>
      </c>
      <c r="AA167" s="64">
        <v>105.1516882</v>
      </c>
      <c r="AB167" s="64">
        <v>96.541595799999996</v>
      </c>
      <c r="AC167" s="64">
        <v>95.0356922</v>
      </c>
      <c r="AD167" s="64">
        <v>94.169354600000005</v>
      </c>
      <c r="AE167" s="64">
        <v>95.200189600000002</v>
      </c>
      <c r="AF167" s="64">
        <v>89.700760500000001</v>
      </c>
      <c r="AG167" s="64">
        <v>93.229692400000005</v>
      </c>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118"/>
      <c r="BJ167" s="118"/>
      <c r="BK167" s="118"/>
      <c r="BL167" s="118"/>
      <c r="BM167" s="118"/>
      <c r="BN167" s="118"/>
      <c r="BO167" s="118"/>
      <c r="BP167" s="118"/>
      <c r="BQ167" s="118"/>
      <c r="BR167" s="118"/>
      <c r="BS167" s="118"/>
      <c r="BT167" s="118"/>
      <c r="BU167" s="118"/>
      <c r="BV167" s="118"/>
      <c r="BW167" s="118"/>
      <c r="BX167" s="118"/>
      <c r="BY167" s="118"/>
      <c r="BZ167" s="118"/>
    </row>
    <row r="168" spans="1:78" ht="13.5" customHeight="1" x14ac:dyDescent="0.25">
      <c r="A168" s="6" t="s">
        <v>63</v>
      </c>
      <c r="B168" s="64">
        <v>73.968088699999996</v>
      </c>
      <c r="C168" s="64">
        <v>86.888014600000005</v>
      </c>
      <c r="D168" s="64">
        <v>94.051406</v>
      </c>
      <c r="E168" s="64">
        <v>90.658020699999994</v>
      </c>
      <c r="F168" s="64">
        <v>97.859280799999993</v>
      </c>
      <c r="G168" s="64">
        <v>106.50202590000001</v>
      </c>
      <c r="H168" s="64">
        <v>99.876802799999993</v>
      </c>
      <c r="I168" s="64">
        <v>100.95149809999999</v>
      </c>
      <c r="J168" s="64">
        <v>97.746278599999997</v>
      </c>
      <c r="K168" s="64">
        <v>98.6171097</v>
      </c>
      <c r="L168" s="64">
        <v>106.2933026</v>
      </c>
      <c r="M168" s="64">
        <v>122.717845</v>
      </c>
      <c r="N168" s="64">
        <v>115.6823443</v>
      </c>
      <c r="O168" s="64">
        <v>107.1023265</v>
      </c>
      <c r="P168" s="64">
        <v>102.55434339999999</v>
      </c>
      <c r="Q168" s="64">
        <v>105.1404029</v>
      </c>
      <c r="R168" s="64">
        <v>106.24570730000001</v>
      </c>
      <c r="S168" s="64">
        <v>107.0716627</v>
      </c>
      <c r="T168" s="71">
        <v>111.77443700000001</v>
      </c>
      <c r="U168" s="106"/>
      <c r="V168" s="70">
        <v>110.9995918</v>
      </c>
      <c r="W168" s="64">
        <v>111.8793111</v>
      </c>
      <c r="X168" s="64">
        <v>116.4332936</v>
      </c>
      <c r="Y168" s="64">
        <v>110.1479779</v>
      </c>
      <c r="Z168" s="64">
        <v>105.93287429999999</v>
      </c>
      <c r="AA168" s="64">
        <v>97.683080099999998</v>
      </c>
      <c r="AB168" s="64">
        <v>101.6103916</v>
      </c>
      <c r="AC168" s="64">
        <v>100.69791549999999</v>
      </c>
      <c r="AD168" s="64">
        <v>103.23833980000001</v>
      </c>
      <c r="AE168" s="64">
        <v>106.43711709999999</v>
      </c>
      <c r="AF168" s="64">
        <v>100.67208479999999</v>
      </c>
      <c r="AG168" s="64">
        <v>97.642432999999997</v>
      </c>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118"/>
      <c r="BJ168" s="118"/>
      <c r="BK168" s="118"/>
      <c r="BL168" s="118"/>
      <c r="BM168" s="118"/>
      <c r="BN168" s="118"/>
      <c r="BO168" s="118"/>
      <c r="BP168" s="118"/>
      <c r="BQ168" s="118"/>
      <c r="BR168" s="118"/>
      <c r="BS168" s="118"/>
      <c r="BT168" s="118"/>
      <c r="BU168" s="118"/>
      <c r="BV168" s="118"/>
      <c r="BW168" s="118"/>
      <c r="BX168" s="118"/>
      <c r="BY168" s="118"/>
      <c r="BZ168" s="118"/>
    </row>
    <row r="169" spans="1:78" ht="13.5" customHeight="1" x14ac:dyDescent="0.25">
      <c r="A169" s="6" t="s">
        <v>106</v>
      </c>
      <c r="B169" s="120">
        <v>17.2398585</v>
      </c>
      <c r="C169" s="120">
        <v>14.609241600000001</v>
      </c>
      <c r="D169" s="120">
        <v>16.1144447</v>
      </c>
      <c r="E169" s="120">
        <v>17.0143433</v>
      </c>
      <c r="F169" s="64">
        <v>15.549377099999999</v>
      </c>
      <c r="G169" s="120">
        <v>16.064341500000001</v>
      </c>
      <c r="H169" s="120">
        <v>16.046026300000001</v>
      </c>
      <c r="I169" s="120">
        <v>16.4729545</v>
      </c>
      <c r="J169" s="64">
        <v>19.954757300000001</v>
      </c>
      <c r="K169" s="64">
        <v>22.130575199999999</v>
      </c>
      <c r="L169" s="64">
        <v>20.955140100000001</v>
      </c>
      <c r="M169" s="64">
        <v>18.941172399999999</v>
      </c>
      <c r="N169" s="64">
        <v>16.8039153</v>
      </c>
      <c r="O169" s="64">
        <v>16.048596100000001</v>
      </c>
      <c r="P169" s="64">
        <v>13.2151573</v>
      </c>
      <c r="Q169" s="64">
        <v>13.8928315</v>
      </c>
      <c r="R169" s="64">
        <v>15.6169654</v>
      </c>
      <c r="S169" s="64">
        <v>13.7708376</v>
      </c>
      <c r="T169" s="71">
        <v>14.0044357</v>
      </c>
      <c r="U169" s="106"/>
      <c r="V169" s="70">
        <v>11.909083799999999</v>
      </c>
      <c r="W169" s="64">
        <v>11.0414832</v>
      </c>
      <c r="X169" s="64">
        <v>10.7744087</v>
      </c>
      <c r="Y169" s="64">
        <v>12.172742400000001</v>
      </c>
      <c r="Z169" s="64">
        <v>11.4574152</v>
      </c>
      <c r="AA169" s="64">
        <v>10.0967001</v>
      </c>
      <c r="AB169" s="64">
        <v>8.9188303999999992</v>
      </c>
      <c r="AC169" s="64">
        <v>8.0361642999999994</v>
      </c>
      <c r="AD169" s="64">
        <v>9.7657895000000003</v>
      </c>
      <c r="AE169" s="64">
        <v>9.9602170000000001</v>
      </c>
      <c r="AF169" s="64">
        <v>10.1844202</v>
      </c>
      <c r="AG169" s="64">
        <v>7.1997618000000001</v>
      </c>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118"/>
      <c r="BJ169" s="118"/>
      <c r="BK169" s="118"/>
      <c r="BL169" s="118"/>
      <c r="BM169" s="118"/>
      <c r="BN169" s="118"/>
      <c r="BO169" s="118"/>
      <c r="BP169" s="118"/>
      <c r="BQ169" s="118"/>
      <c r="BR169" s="118"/>
      <c r="BS169" s="118"/>
      <c r="BT169" s="118"/>
      <c r="BU169" s="118"/>
      <c r="BV169" s="118"/>
      <c r="BW169" s="118"/>
      <c r="BX169" s="118"/>
      <c r="BY169" s="118"/>
      <c r="BZ169" s="118"/>
    </row>
    <row r="170" spans="1:78" ht="13.5" customHeight="1" x14ac:dyDescent="0.25">
      <c r="A170" s="6" t="s">
        <v>46</v>
      </c>
      <c r="B170" s="120">
        <v>11.406383399999999</v>
      </c>
      <c r="C170" s="120">
        <v>11.4390027</v>
      </c>
      <c r="D170" s="64">
        <v>18.388303400000002</v>
      </c>
      <c r="E170" s="64">
        <v>15.416442099999999</v>
      </c>
      <c r="F170" s="64">
        <v>15.1746272</v>
      </c>
      <c r="G170" s="64">
        <v>24.221878799999999</v>
      </c>
      <c r="H170" s="64">
        <v>21.652097600000001</v>
      </c>
      <c r="I170" s="64">
        <v>21.1631185</v>
      </c>
      <c r="J170" s="64">
        <v>24.040807300000001</v>
      </c>
      <c r="K170" s="64">
        <v>18.938551199999999</v>
      </c>
      <c r="L170" s="64">
        <v>22.655461200000001</v>
      </c>
      <c r="M170" s="64">
        <v>21.408985300000001</v>
      </c>
      <c r="N170" s="64">
        <v>20.987607700000002</v>
      </c>
      <c r="O170" s="64">
        <v>21.080947599999998</v>
      </c>
      <c r="P170" s="64">
        <v>19.0299163</v>
      </c>
      <c r="Q170" s="64">
        <v>21.337682900000001</v>
      </c>
      <c r="R170" s="64">
        <v>20.177473299999999</v>
      </c>
      <c r="S170" s="64">
        <v>21.927263700000001</v>
      </c>
      <c r="T170" s="71">
        <v>20.594126500000002</v>
      </c>
      <c r="U170" s="106"/>
      <c r="V170" s="70">
        <v>18.399496800000001</v>
      </c>
      <c r="W170" s="64">
        <v>19.847968399999999</v>
      </c>
      <c r="X170" s="64">
        <v>19.319353</v>
      </c>
      <c r="Y170" s="64">
        <v>20.191783000000001</v>
      </c>
      <c r="Z170" s="64">
        <v>16.2557139</v>
      </c>
      <c r="AA170" s="64">
        <v>13.5986341</v>
      </c>
      <c r="AB170" s="64">
        <v>15.430096799999999</v>
      </c>
      <c r="AC170" s="64">
        <v>16.703610399999999</v>
      </c>
      <c r="AD170" s="64">
        <v>13.117725200000001</v>
      </c>
      <c r="AE170" s="64">
        <v>16.127582799999999</v>
      </c>
      <c r="AF170" s="64">
        <v>15.045528300000001</v>
      </c>
      <c r="AG170" s="64">
        <v>11.367971000000001</v>
      </c>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118"/>
      <c r="BJ170" s="118"/>
      <c r="BK170" s="118"/>
      <c r="BL170" s="118"/>
      <c r="BM170" s="118"/>
      <c r="BN170" s="118"/>
      <c r="BO170" s="118"/>
      <c r="BP170" s="118"/>
      <c r="BQ170" s="118"/>
      <c r="BR170" s="118"/>
      <c r="BS170" s="118"/>
      <c r="BT170" s="118"/>
      <c r="BU170" s="118"/>
      <c r="BV170" s="118"/>
      <c r="BW170" s="118"/>
      <c r="BX170" s="118"/>
      <c r="BY170" s="118"/>
      <c r="BZ170" s="118"/>
    </row>
    <row r="171" spans="1:78" ht="13.5" customHeight="1" x14ac:dyDescent="0.25">
      <c r="A171" s="6" t="s">
        <v>111</v>
      </c>
      <c r="B171" s="120">
        <v>6.5697421</v>
      </c>
      <c r="C171" s="120">
        <v>10.981572</v>
      </c>
      <c r="D171" s="120">
        <v>10.3726976</v>
      </c>
      <c r="E171" s="120">
        <v>5.2467043999999996</v>
      </c>
      <c r="F171" s="120">
        <v>3.0567905</v>
      </c>
      <c r="G171" s="120">
        <v>9.4246829000000005</v>
      </c>
      <c r="H171" s="120">
        <v>11.0560844</v>
      </c>
      <c r="I171" s="120">
        <v>8.5564488999999995</v>
      </c>
      <c r="J171" s="120">
        <v>9.9452499000000003</v>
      </c>
      <c r="K171" s="120">
        <v>9.0738882000000007</v>
      </c>
      <c r="L171" s="120">
        <v>8.8090068000000006</v>
      </c>
      <c r="M171" s="64">
        <v>9.9594754000000005</v>
      </c>
      <c r="N171" s="64">
        <v>10.2454184</v>
      </c>
      <c r="O171" s="64">
        <v>10.0125508</v>
      </c>
      <c r="P171" s="64">
        <v>10.8281753</v>
      </c>
      <c r="Q171" s="64">
        <v>11.7856212</v>
      </c>
      <c r="R171" s="64">
        <v>13.102210700000001</v>
      </c>
      <c r="S171" s="64">
        <v>12.152280899999999</v>
      </c>
      <c r="T171" s="71">
        <v>10.195737400000001</v>
      </c>
      <c r="U171" s="106"/>
      <c r="V171" s="70">
        <v>9.4149364999999996</v>
      </c>
      <c r="W171" s="64">
        <v>9.0981994000000004</v>
      </c>
      <c r="X171" s="64">
        <v>10.088882099999999</v>
      </c>
      <c r="Y171" s="64">
        <v>8.4941019000000004</v>
      </c>
      <c r="Z171" s="64">
        <v>7.0501158999999998</v>
      </c>
      <c r="AA171" s="64">
        <v>7.1490961000000004</v>
      </c>
      <c r="AB171" s="64">
        <v>7.6687102999999999</v>
      </c>
      <c r="AC171" s="64">
        <v>7.4782862999999997</v>
      </c>
      <c r="AD171" s="64">
        <v>6.2076716999999997</v>
      </c>
      <c r="AE171" s="64">
        <v>5.2907351</v>
      </c>
      <c r="AF171" s="64">
        <v>5.6858256999999996</v>
      </c>
      <c r="AG171" s="64">
        <v>4.7161476999999996</v>
      </c>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118"/>
      <c r="BJ171" s="118"/>
      <c r="BK171" s="118"/>
      <c r="BL171" s="118"/>
      <c r="BM171" s="118"/>
      <c r="BN171" s="118"/>
      <c r="BO171" s="118"/>
      <c r="BP171" s="118"/>
      <c r="BQ171" s="118"/>
      <c r="BR171" s="118"/>
      <c r="BS171" s="118"/>
      <c r="BT171" s="118"/>
      <c r="BU171" s="118"/>
      <c r="BV171" s="118"/>
      <c r="BW171" s="118"/>
      <c r="BX171" s="118"/>
      <c r="BY171" s="118"/>
      <c r="BZ171" s="118"/>
    </row>
    <row r="172" spans="1:78" ht="13.5" customHeight="1" x14ac:dyDescent="0.25">
      <c r="A172" s="6" t="s">
        <v>47</v>
      </c>
      <c r="B172" s="64">
        <v>51.082087399999999</v>
      </c>
      <c r="C172" s="64">
        <v>53.2433093</v>
      </c>
      <c r="D172" s="64">
        <v>39.342122799999999</v>
      </c>
      <c r="E172" s="64">
        <v>40.044341199999998</v>
      </c>
      <c r="F172" s="64">
        <v>49.1297675</v>
      </c>
      <c r="G172" s="64">
        <v>43.978665700000001</v>
      </c>
      <c r="H172" s="64">
        <v>52.047935299999999</v>
      </c>
      <c r="I172" s="64">
        <v>52.849603299999998</v>
      </c>
      <c r="J172" s="64">
        <v>46.923268399999998</v>
      </c>
      <c r="K172" s="64">
        <v>38.100682599999999</v>
      </c>
      <c r="L172" s="64">
        <v>46.398615200000002</v>
      </c>
      <c r="M172" s="64">
        <v>56.380212</v>
      </c>
      <c r="N172" s="64">
        <v>53.289207300000001</v>
      </c>
      <c r="O172" s="64">
        <v>52.202689100000001</v>
      </c>
      <c r="P172" s="64">
        <v>49.5836945</v>
      </c>
      <c r="Q172" s="64">
        <v>52.8427826</v>
      </c>
      <c r="R172" s="64">
        <v>52.554373900000002</v>
      </c>
      <c r="S172" s="64">
        <v>55.967092600000001</v>
      </c>
      <c r="T172" s="71">
        <v>57.055183399999997</v>
      </c>
      <c r="U172" s="106"/>
      <c r="V172" s="70">
        <v>59.218061400000003</v>
      </c>
      <c r="W172" s="64">
        <v>56.491197800000002</v>
      </c>
      <c r="X172" s="64">
        <v>53.857978600000003</v>
      </c>
      <c r="Y172" s="64">
        <v>51.637305400000002</v>
      </c>
      <c r="Z172" s="64">
        <v>50.386382699999999</v>
      </c>
      <c r="AA172" s="64">
        <v>44.250922500000001</v>
      </c>
      <c r="AB172" s="64">
        <v>47.763188499999998</v>
      </c>
      <c r="AC172" s="64">
        <v>43.442315999999998</v>
      </c>
      <c r="AD172" s="64">
        <v>47.2369962</v>
      </c>
      <c r="AE172" s="64">
        <v>45.097284199999997</v>
      </c>
      <c r="AF172" s="64">
        <v>40.691046999999998</v>
      </c>
      <c r="AG172" s="64">
        <v>40.4230138</v>
      </c>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118"/>
      <c r="BJ172" s="118"/>
      <c r="BK172" s="118"/>
      <c r="BL172" s="118"/>
      <c r="BM172" s="118"/>
      <c r="BN172" s="118"/>
      <c r="BO172" s="118"/>
      <c r="BP172" s="118"/>
      <c r="BQ172" s="118"/>
      <c r="BR172" s="118"/>
      <c r="BS172" s="118"/>
      <c r="BT172" s="118"/>
      <c r="BU172" s="118"/>
      <c r="BV172" s="118"/>
      <c r="BW172" s="118"/>
      <c r="BX172" s="118"/>
      <c r="BY172" s="118"/>
      <c r="BZ172" s="118"/>
    </row>
    <row r="173" spans="1:78" ht="13.5" customHeight="1" x14ac:dyDescent="0.25">
      <c r="A173" s="24" t="s">
        <v>48</v>
      </c>
      <c r="B173" s="66">
        <v>24.5558798</v>
      </c>
      <c r="C173" s="121">
        <v>12.0563597</v>
      </c>
      <c r="D173" s="121">
        <v>7.5525925000000003</v>
      </c>
      <c r="E173" s="121">
        <v>5.1948148999999999</v>
      </c>
      <c r="F173" s="121">
        <v>7.5672430999999998</v>
      </c>
      <c r="G173" s="121">
        <v>3.4193769999999999</v>
      </c>
      <c r="H173" s="121">
        <v>1.9921849</v>
      </c>
      <c r="I173" s="121">
        <v>3.0208227999999999</v>
      </c>
      <c r="J173" s="121">
        <v>1.7103097</v>
      </c>
      <c r="K173" s="121">
        <v>1.6823922</v>
      </c>
      <c r="L173" s="121">
        <v>1.2781617000000001</v>
      </c>
      <c r="M173" s="121">
        <v>1.744245</v>
      </c>
      <c r="N173" s="121">
        <v>2.7332483999999999</v>
      </c>
      <c r="O173" s="121">
        <v>3.1594519000000001</v>
      </c>
      <c r="P173" s="121">
        <v>2.7494595999999998</v>
      </c>
      <c r="Q173" s="121">
        <v>1.6303586000000001</v>
      </c>
      <c r="R173" s="121">
        <v>1.5062583</v>
      </c>
      <c r="S173" s="121">
        <v>1.7106060000000001</v>
      </c>
      <c r="T173" s="123">
        <v>1.4351096999999999</v>
      </c>
      <c r="U173" s="106"/>
      <c r="V173" s="125">
        <v>1.9061170000000001</v>
      </c>
      <c r="W173" s="121">
        <v>1.0712459000000001</v>
      </c>
      <c r="X173" s="121">
        <v>1.1113123</v>
      </c>
      <c r="Y173" s="121">
        <v>1.009409</v>
      </c>
      <c r="Z173" s="121">
        <v>1.8480163000000001</v>
      </c>
      <c r="AA173" s="121">
        <v>1.5987412999999999</v>
      </c>
      <c r="AB173" s="121">
        <v>0.84936179999999994</v>
      </c>
      <c r="AC173" s="121">
        <v>1.3026981</v>
      </c>
      <c r="AD173" s="121">
        <v>0.99824389999999996</v>
      </c>
      <c r="AE173" s="121">
        <v>1.4726030999999999</v>
      </c>
      <c r="AF173" s="121">
        <v>1.1042999</v>
      </c>
      <c r="AG173" s="66">
        <v>12.9236507</v>
      </c>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118"/>
      <c r="BJ173" s="118"/>
      <c r="BK173" s="118"/>
      <c r="BL173" s="118"/>
      <c r="BM173" s="118"/>
      <c r="BN173" s="118"/>
      <c r="BO173" s="118"/>
      <c r="BP173" s="118"/>
      <c r="BQ173" s="118"/>
      <c r="BR173" s="118"/>
      <c r="BS173" s="118"/>
      <c r="BT173" s="118"/>
      <c r="BU173" s="118"/>
      <c r="BV173" s="118"/>
      <c r="BW173" s="118"/>
      <c r="BX173" s="118"/>
      <c r="BY173" s="118"/>
      <c r="BZ173" s="118"/>
    </row>
    <row r="174" spans="1:78" ht="13.5" customHeight="1" x14ac:dyDescent="0.25">
      <c r="A174" s="9" t="s">
        <v>80</v>
      </c>
      <c r="B174" s="73">
        <v>174.6673079</v>
      </c>
      <c r="C174" s="73">
        <v>185.79799840000001</v>
      </c>
      <c r="D174" s="73">
        <v>194.032062</v>
      </c>
      <c r="E174" s="73">
        <v>183.09263619999999</v>
      </c>
      <c r="F174" s="73">
        <v>207.46117530000001</v>
      </c>
      <c r="G174" s="73">
        <v>219.09973930000001</v>
      </c>
      <c r="H174" s="73">
        <v>223.46843419999999</v>
      </c>
      <c r="I174" s="73">
        <v>226.55020160000001</v>
      </c>
      <c r="J174" s="73">
        <v>239.90310439999999</v>
      </c>
      <c r="K174" s="73">
        <v>238.0648693</v>
      </c>
      <c r="L174" s="73">
        <v>256.07179330000002</v>
      </c>
      <c r="M174" s="73">
        <v>255.27381099999999</v>
      </c>
      <c r="N174" s="73">
        <v>248.66323449999999</v>
      </c>
      <c r="O174" s="73">
        <v>240.5291891</v>
      </c>
      <c r="P174" s="73">
        <v>240.61861289999999</v>
      </c>
      <c r="Q174" s="73">
        <v>244.56179979999999</v>
      </c>
      <c r="R174" s="73">
        <v>246.47517260000001</v>
      </c>
      <c r="S174" s="73">
        <v>261.49743969999997</v>
      </c>
      <c r="T174" s="75">
        <v>268.0993062</v>
      </c>
      <c r="U174" s="106"/>
      <c r="V174" s="74">
        <v>268.9477033</v>
      </c>
      <c r="W174" s="73">
        <v>275.46152640000003</v>
      </c>
      <c r="X174" s="73">
        <v>287.89748539999999</v>
      </c>
      <c r="Y174" s="73">
        <v>305.66995609999998</v>
      </c>
      <c r="Z174" s="73">
        <v>307.25746839999999</v>
      </c>
      <c r="AA174" s="73">
        <v>294.55188149999998</v>
      </c>
      <c r="AB174" s="73">
        <v>313.06785150000002</v>
      </c>
      <c r="AC174" s="73">
        <v>308.87996440000001</v>
      </c>
      <c r="AD174" s="73">
        <v>314.06905810000001</v>
      </c>
      <c r="AE174" s="73">
        <v>330.53901439999999</v>
      </c>
      <c r="AF174" s="73">
        <v>330.21393810000001</v>
      </c>
      <c r="AG174" s="73">
        <v>325.29272520000001</v>
      </c>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118"/>
      <c r="BJ174" s="118"/>
      <c r="BK174" s="118"/>
      <c r="BL174" s="118"/>
      <c r="BM174" s="118"/>
      <c r="BN174" s="118"/>
      <c r="BO174" s="118"/>
      <c r="BP174" s="118"/>
      <c r="BQ174" s="118"/>
      <c r="BR174" s="118"/>
      <c r="BS174" s="118"/>
      <c r="BT174" s="118"/>
      <c r="BU174" s="118"/>
      <c r="BV174" s="118"/>
      <c r="BW174" s="118"/>
      <c r="BX174" s="118"/>
      <c r="BY174" s="118"/>
      <c r="BZ174" s="118"/>
    </row>
    <row r="175" spans="1:78" ht="13.5" customHeight="1" x14ac:dyDescent="0.25">
      <c r="A175" s="1" t="s">
        <v>43</v>
      </c>
      <c r="B175" s="119">
        <v>2.7052404999999999</v>
      </c>
      <c r="C175" s="119">
        <v>4.0417018000000002</v>
      </c>
      <c r="D175" s="119">
        <v>3.4319769</v>
      </c>
      <c r="E175" s="119">
        <v>4.7410636000000004</v>
      </c>
      <c r="F175" s="119">
        <v>4.0292963999999998</v>
      </c>
      <c r="G175" s="119">
        <v>5.0367588000000003</v>
      </c>
      <c r="H175" s="119">
        <v>3.0355561</v>
      </c>
      <c r="I175" s="119">
        <v>6.0509884999999999</v>
      </c>
      <c r="J175" s="119">
        <v>4.4156512000000001</v>
      </c>
      <c r="K175" s="119">
        <v>5.4893596999999996</v>
      </c>
      <c r="L175" s="119">
        <v>5.9954273999999996</v>
      </c>
      <c r="M175" s="119">
        <v>6.7562068000000002</v>
      </c>
      <c r="N175" s="72">
        <v>5.6656617999999996</v>
      </c>
      <c r="O175" s="72">
        <v>5.1704163999999997</v>
      </c>
      <c r="P175" s="72">
        <v>5.8501314999999998</v>
      </c>
      <c r="Q175" s="72">
        <v>8.1803059000000005</v>
      </c>
      <c r="R175" s="72">
        <v>8.5983666999999997</v>
      </c>
      <c r="S175" s="72">
        <v>9.6814578999999998</v>
      </c>
      <c r="T175" s="71">
        <v>10.9542816</v>
      </c>
      <c r="U175" s="106"/>
      <c r="V175" s="70">
        <v>11.7353009</v>
      </c>
      <c r="W175" s="64">
        <v>13.4936364</v>
      </c>
      <c r="X175" s="64">
        <v>11.294038</v>
      </c>
      <c r="Y175" s="64">
        <v>11.6590858</v>
      </c>
      <c r="Z175" s="64">
        <v>12.5833265</v>
      </c>
      <c r="AA175" s="64">
        <v>13.5558867</v>
      </c>
      <c r="AB175" s="64">
        <v>14.558289500000001</v>
      </c>
      <c r="AC175" s="64">
        <v>14.4198193</v>
      </c>
      <c r="AD175" s="64">
        <v>16.623027</v>
      </c>
      <c r="AE175" s="64">
        <v>17.570338899999999</v>
      </c>
      <c r="AF175" s="64">
        <v>18.5445092</v>
      </c>
      <c r="AG175" s="64">
        <v>19.423787799999999</v>
      </c>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118"/>
      <c r="BJ175" s="118"/>
      <c r="BK175" s="118"/>
      <c r="BL175" s="118"/>
      <c r="BM175" s="118"/>
      <c r="BN175" s="118"/>
      <c r="BO175" s="118"/>
      <c r="BP175" s="118"/>
      <c r="BQ175" s="118"/>
      <c r="BR175" s="118"/>
      <c r="BS175" s="118"/>
      <c r="BT175" s="118"/>
      <c r="BU175" s="118"/>
      <c r="BV175" s="118"/>
      <c r="BW175" s="118"/>
      <c r="BX175" s="118"/>
      <c r="BY175" s="118"/>
      <c r="BZ175" s="118"/>
    </row>
    <row r="176" spans="1:78" ht="13.5" customHeight="1" x14ac:dyDescent="0.25">
      <c r="A176" s="6" t="s">
        <v>104</v>
      </c>
      <c r="B176" s="64">
        <v>34.3071956</v>
      </c>
      <c r="C176" s="64">
        <v>39.772437400000001</v>
      </c>
      <c r="D176" s="64">
        <v>42.410448899999999</v>
      </c>
      <c r="E176" s="64">
        <v>41.089418600000002</v>
      </c>
      <c r="F176" s="64">
        <v>50.590741700000002</v>
      </c>
      <c r="G176" s="64">
        <v>50.396941400000003</v>
      </c>
      <c r="H176" s="64">
        <v>53.514398900000003</v>
      </c>
      <c r="I176" s="64">
        <v>52.512604000000003</v>
      </c>
      <c r="J176" s="64">
        <v>59.943736100000002</v>
      </c>
      <c r="K176" s="64">
        <v>61.055848599999997</v>
      </c>
      <c r="L176" s="64">
        <v>66.315236299999995</v>
      </c>
      <c r="M176" s="64">
        <v>59.977345200000002</v>
      </c>
      <c r="N176" s="64">
        <v>64.774856499999999</v>
      </c>
      <c r="O176" s="64">
        <v>69.376279100000005</v>
      </c>
      <c r="P176" s="64">
        <v>71.192808400000004</v>
      </c>
      <c r="Q176" s="64">
        <v>68.724805700000005</v>
      </c>
      <c r="R176" s="64">
        <v>68.051736899999995</v>
      </c>
      <c r="S176" s="64">
        <v>75.366872299999997</v>
      </c>
      <c r="T176" s="71">
        <v>83.428412699999996</v>
      </c>
      <c r="U176" s="106"/>
      <c r="V176" s="70">
        <v>77.229958499999995</v>
      </c>
      <c r="W176" s="64">
        <v>79.580405499999998</v>
      </c>
      <c r="X176" s="64">
        <v>85.644915699999999</v>
      </c>
      <c r="Y176" s="64">
        <v>99.587349200000006</v>
      </c>
      <c r="Z176" s="64">
        <v>101.910608</v>
      </c>
      <c r="AA176" s="64">
        <v>92.389331799999994</v>
      </c>
      <c r="AB176" s="64">
        <v>103.6941765</v>
      </c>
      <c r="AC176" s="64">
        <v>102.6777994</v>
      </c>
      <c r="AD176" s="64">
        <v>107.5014803</v>
      </c>
      <c r="AE176" s="64">
        <v>116.4863788</v>
      </c>
      <c r="AF176" s="64">
        <v>121.8555503</v>
      </c>
      <c r="AG176" s="64">
        <v>117.8271361</v>
      </c>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118"/>
      <c r="BJ176" s="118"/>
      <c r="BK176" s="118"/>
      <c r="BL176" s="118"/>
      <c r="BM176" s="118"/>
      <c r="BN176" s="118"/>
      <c r="BO176" s="118"/>
      <c r="BP176" s="118"/>
      <c r="BQ176" s="118"/>
      <c r="BR176" s="118"/>
      <c r="BS176" s="118"/>
      <c r="BT176" s="118"/>
      <c r="BU176" s="118"/>
      <c r="BV176" s="118"/>
      <c r="BW176" s="118"/>
      <c r="BX176" s="118"/>
      <c r="BY176" s="118"/>
      <c r="BZ176" s="118"/>
    </row>
    <row r="177" spans="1:78" ht="13.5" customHeight="1" x14ac:dyDescent="0.25">
      <c r="A177" s="6" t="s">
        <v>110</v>
      </c>
      <c r="B177" s="64">
        <v>18.2025769</v>
      </c>
      <c r="C177" s="64">
        <v>22.439976699999999</v>
      </c>
      <c r="D177" s="64">
        <v>22.431466199999999</v>
      </c>
      <c r="E177" s="64">
        <v>18.542324300000001</v>
      </c>
      <c r="F177" s="64">
        <v>18.2980673</v>
      </c>
      <c r="G177" s="64">
        <v>21.488047000000002</v>
      </c>
      <c r="H177" s="64">
        <v>24.938580000000002</v>
      </c>
      <c r="I177" s="64">
        <v>24.878453199999999</v>
      </c>
      <c r="J177" s="64">
        <v>22.271082199999999</v>
      </c>
      <c r="K177" s="64">
        <v>27.490394599999998</v>
      </c>
      <c r="L177" s="64">
        <v>29.1413434</v>
      </c>
      <c r="M177" s="64">
        <v>27.3254655</v>
      </c>
      <c r="N177" s="64">
        <v>26.472332600000001</v>
      </c>
      <c r="O177" s="64">
        <v>28.296306900000001</v>
      </c>
      <c r="P177" s="64">
        <v>28.597984</v>
      </c>
      <c r="Q177" s="64">
        <v>30.339002399999998</v>
      </c>
      <c r="R177" s="64">
        <v>30.365913800000001</v>
      </c>
      <c r="S177" s="64">
        <v>33.894212099999997</v>
      </c>
      <c r="T177" s="71">
        <v>35.916877100000001</v>
      </c>
      <c r="U177" s="106"/>
      <c r="V177" s="70">
        <v>35.368251899999997</v>
      </c>
      <c r="W177" s="64">
        <v>37.0339569</v>
      </c>
      <c r="X177" s="64">
        <v>41.843399699999999</v>
      </c>
      <c r="Y177" s="64">
        <v>47.289807699999997</v>
      </c>
      <c r="Z177" s="64">
        <v>46.294873000000003</v>
      </c>
      <c r="AA177" s="64">
        <v>44.667171699999997</v>
      </c>
      <c r="AB177" s="64">
        <v>46.2564134</v>
      </c>
      <c r="AC177" s="64">
        <v>51.084833199999998</v>
      </c>
      <c r="AD177" s="64">
        <v>50.987840599999998</v>
      </c>
      <c r="AE177" s="64">
        <v>57.883583700000003</v>
      </c>
      <c r="AF177" s="64">
        <v>56.626840199999997</v>
      </c>
      <c r="AG177" s="64">
        <v>56.621835099999998</v>
      </c>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118"/>
      <c r="BJ177" s="118"/>
      <c r="BK177" s="118"/>
      <c r="BL177" s="118"/>
      <c r="BM177" s="118"/>
      <c r="BN177" s="118"/>
      <c r="BO177" s="118"/>
      <c r="BP177" s="118"/>
      <c r="BQ177" s="118"/>
      <c r="BR177" s="118"/>
      <c r="BS177" s="118"/>
      <c r="BT177" s="118"/>
      <c r="BU177" s="118"/>
      <c r="BV177" s="118"/>
      <c r="BW177" s="118"/>
      <c r="BX177" s="118"/>
      <c r="BY177" s="118"/>
      <c r="BZ177" s="118"/>
    </row>
    <row r="178" spans="1:78" ht="13.5" customHeight="1" x14ac:dyDescent="0.25">
      <c r="A178" s="6" t="s">
        <v>44</v>
      </c>
      <c r="B178" s="64">
        <v>37.861212199999997</v>
      </c>
      <c r="C178" s="64">
        <v>35.951371100000003</v>
      </c>
      <c r="D178" s="64">
        <v>38.795672000000003</v>
      </c>
      <c r="E178" s="64">
        <v>35.751489399999997</v>
      </c>
      <c r="F178" s="64">
        <v>37.3495548</v>
      </c>
      <c r="G178" s="64">
        <v>42.7695334</v>
      </c>
      <c r="H178" s="64">
        <v>43.8294663</v>
      </c>
      <c r="I178" s="64">
        <v>44.857033199999996</v>
      </c>
      <c r="J178" s="64">
        <v>48.356217000000001</v>
      </c>
      <c r="K178" s="64">
        <v>47.6441807</v>
      </c>
      <c r="L178" s="64">
        <v>50.730026899999999</v>
      </c>
      <c r="M178" s="64">
        <v>53.268867700000001</v>
      </c>
      <c r="N178" s="64">
        <v>50.126390899999997</v>
      </c>
      <c r="O178" s="64">
        <v>44.7081552</v>
      </c>
      <c r="P178" s="64">
        <v>44.836578699999997</v>
      </c>
      <c r="Q178" s="64">
        <v>47.360190000000003</v>
      </c>
      <c r="R178" s="64">
        <v>47.061329000000001</v>
      </c>
      <c r="S178" s="64">
        <v>46.359357299999999</v>
      </c>
      <c r="T178" s="71">
        <v>44.743808899999998</v>
      </c>
      <c r="U178" s="106"/>
      <c r="V178" s="70">
        <v>48.406507400000002</v>
      </c>
      <c r="W178" s="64">
        <v>46.226214200000001</v>
      </c>
      <c r="X178" s="64">
        <v>45.951756799999998</v>
      </c>
      <c r="Y178" s="64">
        <v>50.468485399999999</v>
      </c>
      <c r="Z178" s="64">
        <v>54.529804900000002</v>
      </c>
      <c r="AA178" s="64">
        <v>56.1225837</v>
      </c>
      <c r="AB178" s="64">
        <v>52.593669800000001</v>
      </c>
      <c r="AC178" s="64">
        <v>50.201750699999998</v>
      </c>
      <c r="AD178" s="64">
        <v>49.339174200000002</v>
      </c>
      <c r="AE178" s="64">
        <v>52.694679600000001</v>
      </c>
      <c r="AF178" s="64">
        <v>47.241470499999998</v>
      </c>
      <c r="AG178" s="64">
        <v>46.817756899999999</v>
      </c>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118"/>
      <c r="BJ178" s="118"/>
      <c r="BK178" s="118"/>
      <c r="BL178" s="118"/>
      <c r="BM178" s="118"/>
      <c r="BN178" s="118"/>
      <c r="BO178" s="118"/>
      <c r="BP178" s="118"/>
      <c r="BQ178" s="118"/>
      <c r="BR178" s="118"/>
      <c r="BS178" s="118"/>
      <c r="BT178" s="118"/>
      <c r="BU178" s="118"/>
      <c r="BV178" s="118"/>
      <c r="BW178" s="118"/>
      <c r="BX178" s="118"/>
      <c r="BY178" s="118"/>
      <c r="BZ178" s="118"/>
    </row>
    <row r="179" spans="1:78" ht="13.5" customHeight="1" x14ac:dyDescent="0.25">
      <c r="A179" s="6" t="s">
        <v>63</v>
      </c>
      <c r="B179" s="64">
        <v>33.600948199999998</v>
      </c>
      <c r="C179" s="64">
        <v>39.493422099999997</v>
      </c>
      <c r="D179" s="64">
        <v>45.507923300000002</v>
      </c>
      <c r="E179" s="64">
        <v>47.159690300000001</v>
      </c>
      <c r="F179" s="64">
        <v>54.083591599999998</v>
      </c>
      <c r="G179" s="64">
        <v>50.335175700000001</v>
      </c>
      <c r="H179" s="64">
        <v>50.396440699999999</v>
      </c>
      <c r="I179" s="64">
        <v>50.273943899999999</v>
      </c>
      <c r="J179" s="64">
        <v>51.7125086</v>
      </c>
      <c r="K179" s="64">
        <v>49.662786099999998</v>
      </c>
      <c r="L179" s="64">
        <v>52.607838899999997</v>
      </c>
      <c r="M179" s="64">
        <v>58.223344300000001</v>
      </c>
      <c r="N179" s="64">
        <v>54.5989924</v>
      </c>
      <c r="O179" s="64">
        <v>46.512102900000002</v>
      </c>
      <c r="P179" s="64">
        <v>46.9826421</v>
      </c>
      <c r="Q179" s="64">
        <v>45.253518900000003</v>
      </c>
      <c r="R179" s="64">
        <v>43.9930667</v>
      </c>
      <c r="S179" s="64">
        <v>47.8329114</v>
      </c>
      <c r="T179" s="71">
        <v>49.829886299999998</v>
      </c>
      <c r="U179" s="106"/>
      <c r="V179" s="70">
        <v>52.097076399999999</v>
      </c>
      <c r="W179" s="64">
        <v>54.412347599999997</v>
      </c>
      <c r="X179" s="64">
        <v>58.065099199999999</v>
      </c>
      <c r="Y179" s="64">
        <v>53.7025097</v>
      </c>
      <c r="Z179" s="64">
        <v>54.268613600000002</v>
      </c>
      <c r="AA179" s="64">
        <v>51.554189399999998</v>
      </c>
      <c r="AB179" s="64">
        <v>57.147503399999998</v>
      </c>
      <c r="AC179" s="64">
        <v>54.882126</v>
      </c>
      <c r="AD179" s="64">
        <v>54.539694599999997</v>
      </c>
      <c r="AE179" s="64">
        <v>52.584376300000002</v>
      </c>
      <c r="AF179" s="64">
        <v>53.634782199999997</v>
      </c>
      <c r="AG179" s="64">
        <v>49.477839799999998</v>
      </c>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118"/>
      <c r="BJ179" s="118"/>
      <c r="BK179" s="118"/>
      <c r="BL179" s="118"/>
      <c r="BM179" s="118"/>
      <c r="BN179" s="118"/>
      <c r="BO179" s="118"/>
      <c r="BP179" s="118"/>
      <c r="BQ179" s="118"/>
      <c r="BR179" s="118"/>
      <c r="BS179" s="118"/>
      <c r="BT179" s="118"/>
      <c r="BU179" s="118"/>
      <c r="BV179" s="118"/>
      <c r="BW179" s="118"/>
      <c r="BX179" s="118"/>
      <c r="BY179" s="118"/>
      <c r="BZ179" s="118"/>
    </row>
    <row r="180" spans="1:78" ht="13.5" customHeight="1" x14ac:dyDescent="0.25">
      <c r="A180" s="6" t="s">
        <v>106</v>
      </c>
      <c r="B180" s="120">
        <v>8.2578259999999997</v>
      </c>
      <c r="C180" s="120">
        <v>6.4104009</v>
      </c>
      <c r="D180" s="120">
        <v>8.2190653000000005</v>
      </c>
      <c r="E180" s="120">
        <v>6.2687993999999998</v>
      </c>
      <c r="F180" s="120">
        <v>7.4213167999999996</v>
      </c>
      <c r="G180" s="120">
        <v>9.6014608999999993</v>
      </c>
      <c r="H180" s="120">
        <v>7.3295428999999999</v>
      </c>
      <c r="I180" s="120">
        <v>8.8917072000000008</v>
      </c>
      <c r="J180" s="120">
        <v>11.095177</v>
      </c>
      <c r="K180" s="120">
        <v>12.295269899999999</v>
      </c>
      <c r="L180" s="120">
        <v>11.188267</v>
      </c>
      <c r="M180" s="64">
        <v>8.5222587999999995</v>
      </c>
      <c r="N180" s="64">
        <v>8.1884093999999994</v>
      </c>
      <c r="O180" s="64">
        <v>8.3406081000000007</v>
      </c>
      <c r="P180" s="120">
        <v>6.5766106000000004</v>
      </c>
      <c r="Q180" s="120">
        <v>6.2904166999999998</v>
      </c>
      <c r="R180" s="120">
        <v>7.4667510000000004</v>
      </c>
      <c r="S180" s="120">
        <v>6.4188435000000004</v>
      </c>
      <c r="T180" s="122">
        <v>7.3110056999999999</v>
      </c>
      <c r="U180" s="106"/>
      <c r="V180" s="124">
        <v>4.5267483999999998</v>
      </c>
      <c r="W180" s="120">
        <v>4.6563568999999996</v>
      </c>
      <c r="X180" s="64">
        <v>5.3858018999999997</v>
      </c>
      <c r="Y180" s="64">
        <v>6.0103923999999997</v>
      </c>
      <c r="Z180" s="64">
        <v>6.0621260000000001</v>
      </c>
      <c r="AA180" s="64">
        <v>5.4636807000000003</v>
      </c>
      <c r="AB180" s="120">
        <v>4.0294081999999998</v>
      </c>
      <c r="AC180" s="120">
        <v>3.5566002999999999</v>
      </c>
      <c r="AD180" s="120">
        <v>4.8323670999999999</v>
      </c>
      <c r="AE180" s="120">
        <v>4.8428535999999998</v>
      </c>
      <c r="AF180" s="120">
        <v>5.6922990000000002</v>
      </c>
      <c r="AG180" s="120">
        <v>4.1571195999999997</v>
      </c>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118"/>
      <c r="BJ180" s="118"/>
      <c r="BK180" s="118"/>
      <c r="BL180" s="118"/>
      <c r="BM180" s="118"/>
      <c r="BN180" s="118"/>
      <c r="BO180" s="118"/>
      <c r="BP180" s="118"/>
      <c r="BQ180" s="118"/>
      <c r="BR180" s="118"/>
      <c r="BS180" s="118"/>
      <c r="BT180" s="118"/>
      <c r="BU180" s="118"/>
      <c r="BV180" s="118"/>
      <c r="BW180" s="118"/>
      <c r="BX180" s="118"/>
      <c r="BY180" s="118"/>
      <c r="BZ180" s="118"/>
    </row>
    <row r="181" spans="1:78" ht="13.5" customHeight="1" x14ac:dyDescent="0.25">
      <c r="A181" s="6" t="s">
        <v>46</v>
      </c>
      <c r="B181" s="120">
        <v>3.9666296999999999</v>
      </c>
      <c r="C181" s="120">
        <v>5.1421792000000002</v>
      </c>
      <c r="D181" s="120">
        <v>7.6945750999999998</v>
      </c>
      <c r="E181" s="120">
        <v>9.8606862999999993</v>
      </c>
      <c r="F181" s="64">
        <v>6.8215441999999999</v>
      </c>
      <c r="G181" s="120">
        <v>11.748248</v>
      </c>
      <c r="H181" s="120">
        <v>8.3109107000000009</v>
      </c>
      <c r="I181" s="120">
        <v>9.7528678000000006</v>
      </c>
      <c r="J181" s="120">
        <v>12.2412679</v>
      </c>
      <c r="K181" s="120">
        <v>8.5471284999999995</v>
      </c>
      <c r="L181" s="120">
        <v>12.722780200000001</v>
      </c>
      <c r="M181" s="64">
        <v>10.295111800000001</v>
      </c>
      <c r="N181" s="64">
        <v>10.540400099999999</v>
      </c>
      <c r="O181" s="64">
        <v>10.565047399999999</v>
      </c>
      <c r="P181" s="64">
        <v>9.1525982999999993</v>
      </c>
      <c r="Q181" s="64">
        <v>9.6129192999999997</v>
      </c>
      <c r="R181" s="64">
        <v>11.053563499999999</v>
      </c>
      <c r="S181" s="64">
        <v>10.2821804</v>
      </c>
      <c r="T181" s="71">
        <v>8.7645496999999999</v>
      </c>
      <c r="U181" s="106"/>
      <c r="V181" s="70">
        <v>10.000431000000001</v>
      </c>
      <c r="W181" s="64">
        <v>10.552872499999999</v>
      </c>
      <c r="X181" s="64">
        <v>10.851663200000001</v>
      </c>
      <c r="Y181" s="64">
        <v>11.5718604</v>
      </c>
      <c r="Z181" s="64">
        <v>7.5302350000000002</v>
      </c>
      <c r="AA181" s="64">
        <v>7.2235699000000002</v>
      </c>
      <c r="AB181" s="64">
        <v>8.2981353000000002</v>
      </c>
      <c r="AC181" s="64">
        <v>8.1589927000000007</v>
      </c>
      <c r="AD181" s="64">
        <v>6.6110101999999999</v>
      </c>
      <c r="AE181" s="64">
        <v>6.7367669000000001</v>
      </c>
      <c r="AF181" s="120">
        <v>5.9225284</v>
      </c>
      <c r="AG181" s="64">
        <v>5.8725835999999996</v>
      </c>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118"/>
      <c r="BJ181" s="118"/>
      <c r="BK181" s="118"/>
      <c r="BL181" s="118"/>
      <c r="BM181" s="118"/>
      <c r="BN181" s="118"/>
      <c r="BO181" s="118"/>
      <c r="BP181" s="118"/>
      <c r="BQ181" s="118"/>
      <c r="BR181" s="118"/>
      <c r="BS181" s="118"/>
      <c r="BT181" s="118"/>
      <c r="BU181" s="118"/>
      <c r="BV181" s="118"/>
      <c r="BW181" s="118"/>
      <c r="BX181" s="118"/>
      <c r="BY181" s="118"/>
      <c r="BZ181" s="118"/>
    </row>
    <row r="182" spans="1:78" ht="13.5" customHeight="1" x14ac:dyDescent="0.25">
      <c r="A182" s="6" t="s">
        <v>111</v>
      </c>
      <c r="B182" s="64" t="s">
        <v>132</v>
      </c>
      <c r="C182" s="120">
        <v>2.5335643000000001</v>
      </c>
      <c r="D182" s="120">
        <v>3.5694325</v>
      </c>
      <c r="E182" s="120">
        <v>1.0381020000000001</v>
      </c>
      <c r="F182" s="120">
        <v>1.3043477999999999</v>
      </c>
      <c r="G182" s="120">
        <v>4.3280623</v>
      </c>
      <c r="H182" s="120">
        <v>7.4901251999999996</v>
      </c>
      <c r="I182" s="120">
        <v>5.6075169999999996</v>
      </c>
      <c r="J182" s="120">
        <v>4.9982170999999997</v>
      </c>
      <c r="K182" s="120">
        <v>6.1191798999999998</v>
      </c>
      <c r="L182" s="120">
        <v>5.5396228000000001</v>
      </c>
      <c r="M182" s="120">
        <v>5.2419130000000003</v>
      </c>
      <c r="N182" s="64">
        <v>4.5986121999999998</v>
      </c>
      <c r="O182" s="64">
        <v>3.8339737</v>
      </c>
      <c r="P182" s="64">
        <v>5.1449498</v>
      </c>
      <c r="Q182" s="64">
        <v>5.5888093999999997</v>
      </c>
      <c r="R182" s="64">
        <v>6.0034708999999999</v>
      </c>
      <c r="S182" s="64">
        <v>4.6128026999999996</v>
      </c>
      <c r="T182" s="122">
        <v>3.4215339999999999</v>
      </c>
      <c r="U182" s="106"/>
      <c r="V182" s="124">
        <v>3.6289831000000001</v>
      </c>
      <c r="W182" s="64">
        <v>4.6091160999999996</v>
      </c>
      <c r="X182" s="64">
        <v>5.4278879</v>
      </c>
      <c r="Y182" s="120">
        <v>4.2203790999999997</v>
      </c>
      <c r="Z182" s="120">
        <v>2.427686</v>
      </c>
      <c r="AA182" s="120">
        <v>3.1549356</v>
      </c>
      <c r="AB182" s="120">
        <v>3.6266484000000001</v>
      </c>
      <c r="AC182" s="120">
        <v>3.7971067999999999</v>
      </c>
      <c r="AD182" s="120">
        <v>2.6594255000000002</v>
      </c>
      <c r="AE182" s="120">
        <v>1.7943011</v>
      </c>
      <c r="AF182" s="120">
        <v>2.9689909000000001</v>
      </c>
      <c r="AG182" s="120">
        <v>2.1205297000000001</v>
      </c>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118"/>
      <c r="BJ182" s="118"/>
      <c r="BK182" s="118"/>
      <c r="BL182" s="118"/>
      <c r="BM182" s="118"/>
      <c r="BN182" s="118"/>
      <c r="BO182" s="118"/>
      <c r="BP182" s="118"/>
      <c r="BQ182" s="118"/>
      <c r="BR182" s="118"/>
      <c r="BS182" s="118"/>
      <c r="BT182" s="118"/>
      <c r="BU182" s="118"/>
      <c r="BV182" s="118"/>
      <c r="BW182" s="118"/>
      <c r="BX182" s="118"/>
      <c r="BY182" s="118"/>
      <c r="BZ182" s="118"/>
    </row>
    <row r="183" spans="1:78" ht="13.5" customHeight="1" x14ac:dyDescent="0.25">
      <c r="A183" s="6" t="s">
        <v>47</v>
      </c>
      <c r="B183" s="64">
        <v>22.009331599999999</v>
      </c>
      <c r="C183" s="64">
        <v>23.7440453</v>
      </c>
      <c r="D183" s="64">
        <v>18.6763692</v>
      </c>
      <c r="E183" s="64">
        <v>16.205287899999998</v>
      </c>
      <c r="F183" s="64">
        <v>22.4486664</v>
      </c>
      <c r="G183" s="64">
        <v>21.467371400000001</v>
      </c>
      <c r="H183" s="64">
        <v>23.110159899999999</v>
      </c>
      <c r="I183" s="64">
        <v>22.267573500000001</v>
      </c>
      <c r="J183" s="64">
        <v>23.883302199999999</v>
      </c>
      <c r="K183" s="64">
        <v>19.451558599999998</v>
      </c>
      <c r="L183" s="64">
        <v>20.7448072</v>
      </c>
      <c r="M183" s="64">
        <v>24.8991088</v>
      </c>
      <c r="N183" s="64">
        <v>22.5557792</v>
      </c>
      <c r="O183" s="64">
        <v>22.2827673</v>
      </c>
      <c r="P183" s="64">
        <v>20.786985900000001</v>
      </c>
      <c r="Q183" s="64">
        <v>22.626226599999999</v>
      </c>
      <c r="R183" s="64">
        <v>23.047707599999999</v>
      </c>
      <c r="S183" s="64">
        <v>26.266320799999999</v>
      </c>
      <c r="T183" s="71">
        <v>23.349866899999999</v>
      </c>
      <c r="U183" s="106"/>
      <c r="V183" s="70">
        <v>25.041211400000002</v>
      </c>
      <c r="W183" s="64">
        <v>24.428679899999999</v>
      </c>
      <c r="X183" s="64">
        <v>22.981078</v>
      </c>
      <c r="Y183" s="64">
        <v>20.4377852</v>
      </c>
      <c r="Z183" s="64">
        <v>20.586965599999999</v>
      </c>
      <c r="AA183" s="64">
        <v>19.680177700000002</v>
      </c>
      <c r="AB183" s="64">
        <v>22.441276899999998</v>
      </c>
      <c r="AC183" s="64">
        <v>19.275080500000001</v>
      </c>
      <c r="AD183" s="64">
        <v>20.311406999999999</v>
      </c>
      <c r="AE183" s="64">
        <v>18.8391913</v>
      </c>
      <c r="AF183" s="64">
        <v>17.278691800000001</v>
      </c>
      <c r="AG183" s="64">
        <v>17.5571719</v>
      </c>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118"/>
      <c r="BJ183" s="118"/>
      <c r="BK183" s="118"/>
      <c r="BL183" s="118"/>
      <c r="BM183" s="118"/>
      <c r="BN183" s="118"/>
      <c r="BO183" s="118"/>
      <c r="BP183" s="118"/>
      <c r="BQ183" s="118"/>
      <c r="BR183" s="118"/>
      <c r="BS183" s="118"/>
      <c r="BT183" s="118"/>
      <c r="BU183" s="118"/>
      <c r="BV183" s="118"/>
      <c r="BW183" s="118"/>
      <c r="BX183" s="118"/>
      <c r="BY183" s="118"/>
      <c r="BZ183" s="118"/>
    </row>
    <row r="184" spans="1:78" ht="13.5" customHeight="1" x14ac:dyDescent="0.25">
      <c r="A184" s="24" t="s">
        <v>48</v>
      </c>
      <c r="B184" s="121">
        <v>12.6193779</v>
      </c>
      <c r="C184" s="121">
        <v>6.2688994999999998</v>
      </c>
      <c r="D184" s="121">
        <v>3.2951326999999999</v>
      </c>
      <c r="E184" s="121">
        <v>2.4357745</v>
      </c>
      <c r="F184" s="121">
        <v>5.1140485</v>
      </c>
      <c r="G184" s="121">
        <v>1.9281402999999999</v>
      </c>
      <c r="H184" s="66" t="s">
        <v>132</v>
      </c>
      <c r="I184" s="66" t="s">
        <v>132</v>
      </c>
      <c r="J184" s="66" t="s">
        <v>132</v>
      </c>
      <c r="K184" s="66" t="s">
        <v>132</v>
      </c>
      <c r="L184" s="121">
        <v>1.0864431999999999</v>
      </c>
      <c r="M184" s="121">
        <v>0.76418889999999995</v>
      </c>
      <c r="N184" s="121">
        <v>1.1417995000000001</v>
      </c>
      <c r="O184" s="121">
        <v>1.4435321999999999</v>
      </c>
      <c r="P184" s="121">
        <v>1.4973236999999999</v>
      </c>
      <c r="Q184" s="121">
        <v>0.58560480000000004</v>
      </c>
      <c r="R184" s="121">
        <v>0.83326659999999997</v>
      </c>
      <c r="S184" s="121">
        <v>0.78248110000000004</v>
      </c>
      <c r="T184" s="69" t="s">
        <v>132</v>
      </c>
      <c r="U184" s="106"/>
      <c r="V184" s="125">
        <v>0.91323430000000005</v>
      </c>
      <c r="W184" s="66" t="s">
        <v>132</v>
      </c>
      <c r="X184" s="121">
        <v>0.451845</v>
      </c>
      <c r="Y184" s="121">
        <v>0.72230130000000003</v>
      </c>
      <c r="Z184" s="121">
        <v>1.0632298</v>
      </c>
      <c r="AA184" s="121">
        <v>0.74035419999999996</v>
      </c>
      <c r="AB184" s="121">
        <v>0.42233009999999999</v>
      </c>
      <c r="AC184" s="121">
        <v>0.82585549999999996</v>
      </c>
      <c r="AD184" s="121">
        <v>0.66363170000000005</v>
      </c>
      <c r="AE184" s="66" t="s">
        <v>132</v>
      </c>
      <c r="AF184" s="66" t="s">
        <v>132</v>
      </c>
      <c r="AG184" s="66">
        <v>5.4169647000000003</v>
      </c>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118"/>
      <c r="BJ184" s="118"/>
      <c r="BK184" s="118"/>
      <c r="BL184" s="118"/>
      <c r="BM184" s="118"/>
      <c r="BN184" s="118"/>
      <c r="BO184" s="118"/>
      <c r="BP184" s="118"/>
      <c r="BQ184" s="118"/>
      <c r="BR184" s="118"/>
      <c r="BS184" s="118"/>
      <c r="BT184" s="118"/>
      <c r="BU184" s="118"/>
      <c r="BV184" s="118"/>
      <c r="BW184" s="118"/>
      <c r="BX184" s="118"/>
      <c r="BY184" s="118"/>
      <c r="BZ184" s="118"/>
    </row>
    <row r="185" spans="1:78" ht="13.5" customHeight="1" x14ac:dyDescent="0.25">
      <c r="A185" s="9" t="s">
        <v>81</v>
      </c>
      <c r="B185" s="73">
        <v>192.2769763</v>
      </c>
      <c r="C185" s="73">
        <v>196.53701390000001</v>
      </c>
      <c r="D185" s="73">
        <v>194.05167280000001</v>
      </c>
      <c r="E185" s="73">
        <v>188.5434199</v>
      </c>
      <c r="F185" s="73">
        <v>191.03814750000001</v>
      </c>
      <c r="G185" s="73">
        <v>224.15018889999999</v>
      </c>
      <c r="H185" s="73">
        <v>219.66338110000001</v>
      </c>
      <c r="I185" s="73">
        <v>223.33435650000001</v>
      </c>
      <c r="J185" s="73">
        <v>216.73226639999999</v>
      </c>
      <c r="K185" s="73">
        <v>226.3166003</v>
      </c>
      <c r="L185" s="73">
        <v>240.77381990000001</v>
      </c>
      <c r="M185" s="73">
        <v>265.75322319999998</v>
      </c>
      <c r="N185" s="73">
        <v>268.44950249999999</v>
      </c>
      <c r="O185" s="73">
        <v>273.5601825</v>
      </c>
      <c r="P185" s="73">
        <v>265.53136669999998</v>
      </c>
      <c r="Q185" s="73">
        <v>271.0861903</v>
      </c>
      <c r="R185" s="73">
        <v>272.85047429999997</v>
      </c>
      <c r="S185" s="73">
        <v>278.52060699999998</v>
      </c>
      <c r="T185" s="75">
        <v>291.90399710000003</v>
      </c>
      <c r="U185" s="106"/>
      <c r="V185" s="74">
        <v>267.25171069999999</v>
      </c>
      <c r="W185" s="73">
        <v>261.30397470000003</v>
      </c>
      <c r="X185" s="73">
        <v>266.76214659999999</v>
      </c>
      <c r="Y185" s="73">
        <v>256.35620690000002</v>
      </c>
      <c r="Z185" s="73">
        <v>255.06877080000001</v>
      </c>
      <c r="AA185" s="73">
        <v>245.43717409999999</v>
      </c>
      <c r="AB185" s="73">
        <v>241.13279199999999</v>
      </c>
      <c r="AC185" s="73">
        <v>244.53508769999999</v>
      </c>
      <c r="AD185" s="73">
        <v>262.27583759999999</v>
      </c>
      <c r="AE185" s="73">
        <v>273.45120969999999</v>
      </c>
      <c r="AF185" s="73">
        <v>264.9491099</v>
      </c>
      <c r="AG185" s="73">
        <v>272.75674049999998</v>
      </c>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118"/>
      <c r="BJ185" s="118"/>
      <c r="BK185" s="118"/>
      <c r="BL185" s="118"/>
      <c r="BM185" s="118"/>
      <c r="BN185" s="118"/>
      <c r="BO185" s="118"/>
      <c r="BP185" s="118"/>
      <c r="BQ185" s="118"/>
      <c r="BR185" s="118"/>
      <c r="BS185" s="118"/>
      <c r="BT185" s="118"/>
      <c r="BU185" s="118"/>
      <c r="BV185" s="118"/>
      <c r="BW185" s="118"/>
      <c r="BX185" s="118"/>
      <c r="BY185" s="118"/>
      <c r="BZ185" s="118"/>
    </row>
    <row r="186" spans="1:78" ht="13.5" customHeight="1" x14ac:dyDescent="0.25">
      <c r="A186" s="1" t="s">
        <v>43</v>
      </c>
      <c r="B186" s="119">
        <v>2.5844844999999999</v>
      </c>
      <c r="C186" s="119">
        <v>3.1881474000000001</v>
      </c>
      <c r="D186" s="119">
        <v>4.1735755000000001</v>
      </c>
      <c r="E186" s="119">
        <v>3.5430975999999998</v>
      </c>
      <c r="F186" s="119">
        <v>4.2552994000000002</v>
      </c>
      <c r="G186" s="119">
        <v>3.5255116000000002</v>
      </c>
      <c r="H186" s="119">
        <v>5.4641320000000002</v>
      </c>
      <c r="I186" s="119">
        <v>7.8595730000000001</v>
      </c>
      <c r="J186" s="119">
        <v>5.0207921999999998</v>
      </c>
      <c r="K186" s="119">
        <v>7.5746285000000002</v>
      </c>
      <c r="L186" s="119">
        <v>7.7180128999999997</v>
      </c>
      <c r="M186" s="72">
        <v>6.8320118000000001</v>
      </c>
      <c r="N186" s="72">
        <v>7.2351672000000002</v>
      </c>
      <c r="O186" s="72">
        <v>8.9257036999999997</v>
      </c>
      <c r="P186" s="72">
        <v>6.9956223</v>
      </c>
      <c r="Q186" s="72">
        <v>7.3547025000000001</v>
      </c>
      <c r="R186" s="72">
        <v>8.9573561999999995</v>
      </c>
      <c r="S186" s="72">
        <v>8.5158892999999996</v>
      </c>
      <c r="T186" s="71">
        <v>10.2731136</v>
      </c>
      <c r="U186" s="106"/>
      <c r="V186" s="70">
        <v>9.9167483999999995</v>
      </c>
      <c r="W186" s="64">
        <v>9.2741634000000008</v>
      </c>
      <c r="X186" s="64">
        <v>11.0660867</v>
      </c>
      <c r="Y186" s="64">
        <v>9.1196604000000008</v>
      </c>
      <c r="Z186" s="64">
        <v>11.8955763</v>
      </c>
      <c r="AA186" s="64">
        <v>11.268762499999999</v>
      </c>
      <c r="AB186" s="64">
        <v>11.102683799999999</v>
      </c>
      <c r="AC186" s="64">
        <v>11.900106600000001</v>
      </c>
      <c r="AD186" s="64">
        <v>14.983433399999999</v>
      </c>
      <c r="AE186" s="64">
        <v>16.317703000000002</v>
      </c>
      <c r="AF186" s="64">
        <v>17.7462254</v>
      </c>
      <c r="AG186" s="64">
        <v>17.028424999999999</v>
      </c>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118"/>
      <c r="BJ186" s="118"/>
      <c r="BK186" s="118"/>
      <c r="BL186" s="118"/>
      <c r="BM186" s="118"/>
      <c r="BN186" s="118"/>
      <c r="BO186" s="118"/>
      <c r="BP186" s="118"/>
      <c r="BQ186" s="118"/>
      <c r="BR186" s="118"/>
      <c r="BS186" s="118"/>
      <c r="BT186" s="118"/>
      <c r="BU186" s="118"/>
      <c r="BV186" s="118"/>
      <c r="BW186" s="118"/>
      <c r="BX186" s="118"/>
      <c r="BY186" s="118"/>
      <c r="BZ186" s="118"/>
    </row>
    <row r="187" spans="1:78" ht="13.5" customHeight="1" x14ac:dyDescent="0.25">
      <c r="A187" s="6" t="s">
        <v>104</v>
      </c>
      <c r="B187" s="64">
        <v>28.398587599999999</v>
      </c>
      <c r="C187" s="64">
        <v>27.6345551</v>
      </c>
      <c r="D187" s="64">
        <v>36.1343423</v>
      </c>
      <c r="E187" s="64">
        <v>36.780028799999997</v>
      </c>
      <c r="F187" s="64">
        <v>38.572214000000002</v>
      </c>
      <c r="G187" s="64">
        <v>41.627249300000003</v>
      </c>
      <c r="H187" s="64">
        <v>42.300218399999999</v>
      </c>
      <c r="I187" s="64">
        <v>43.135444</v>
      </c>
      <c r="J187" s="64">
        <v>44.9506078</v>
      </c>
      <c r="K187" s="64">
        <v>49.901975999999998</v>
      </c>
      <c r="L187" s="64">
        <v>52.965643200000002</v>
      </c>
      <c r="M187" s="64">
        <v>55.423568899999999</v>
      </c>
      <c r="N187" s="64">
        <v>58.966130700000001</v>
      </c>
      <c r="O187" s="64">
        <v>66.362673599999994</v>
      </c>
      <c r="P187" s="64">
        <v>66.501110100000005</v>
      </c>
      <c r="Q187" s="64">
        <v>65.587935799999997</v>
      </c>
      <c r="R187" s="64">
        <v>65.964483400000006</v>
      </c>
      <c r="S187" s="64">
        <v>66.325723100000005</v>
      </c>
      <c r="T187" s="71">
        <v>63.935675000000003</v>
      </c>
      <c r="U187" s="106"/>
      <c r="V187" s="70">
        <v>58.413492499999997</v>
      </c>
      <c r="W187" s="64">
        <v>57.6221502</v>
      </c>
      <c r="X187" s="64">
        <v>60.700249100000001</v>
      </c>
      <c r="Y187" s="64">
        <v>60.8193044</v>
      </c>
      <c r="Z187" s="64">
        <v>60.310264099999998</v>
      </c>
      <c r="AA187" s="64">
        <v>67.165403100000006</v>
      </c>
      <c r="AB187" s="64">
        <v>68.429580900000005</v>
      </c>
      <c r="AC187" s="64">
        <v>66.016740900000002</v>
      </c>
      <c r="AD187" s="64">
        <v>74.005193599999998</v>
      </c>
      <c r="AE187" s="64">
        <v>76.936638099999996</v>
      </c>
      <c r="AF187" s="64">
        <v>78.075256800000005</v>
      </c>
      <c r="AG187" s="64">
        <v>81.934278500000005</v>
      </c>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118"/>
      <c r="BJ187" s="118"/>
      <c r="BK187" s="118"/>
      <c r="BL187" s="118"/>
      <c r="BM187" s="118"/>
      <c r="BN187" s="118"/>
      <c r="BO187" s="118"/>
      <c r="BP187" s="118"/>
      <c r="BQ187" s="118"/>
      <c r="BR187" s="118"/>
      <c r="BS187" s="118"/>
      <c r="BT187" s="118"/>
      <c r="BU187" s="118"/>
      <c r="BV187" s="118"/>
      <c r="BW187" s="118"/>
      <c r="BX187" s="118"/>
      <c r="BY187" s="118"/>
      <c r="BZ187" s="118"/>
    </row>
    <row r="188" spans="1:78" ht="13.5" customHeight="1" x14ac:dyDescent="0.25">
      <c r="A188" s="6" t="s">
        <v>110</v>
      </c>
      <c r="B188" s="120">
        <v>12.880225299999999</v>
      </c>
      <c r="C188" s="64">
        <v>14.757311100000001</v>
      </c>
      <c r="D188" s="64">
        <v>18.467829600000002</v>
      </c>
      <c r="E188" s="64">
        <v>17.410488300000001</v>
      </c>
      <c r="F188" s="64">
        <v>15.4803204</v>
      </c>
      <c r="G188" s="64">
        <v>22.866278399999999</v>
      </c>
      <c r="H188" s="64">
        <v>19.1319263</v>
      </c>
      <c r="I188" s="64">
        <v>18.9530651</v>
      </c>
      <c r="J188" s="64">
        <v>19.5004162</v>
      </c>
      <c r="K188" s="64">
        <v>28.490139599999999</v>
      </c>
      <c r="L188" s="64">
        <v>28.225527</v>
      </c>
      <c r="M188" s="64">
        <v>25.599971100000001</v>
      </c>
      <c r="N188" s="64">
        <v>28.685348300000001</v>
      </c>
      <c r="O188" s="64">
        <v>25.3332914</v>
      </c>
      <c r="P188" s="64">
        <v>27.0117552</v>
      </c>
      <c r="Q188" s="64">
        <v>29.5401369</v>
      </c>
      <c r="R188" s="64">
        <v>29.000617299999998</v>
      </c>
      <c r="S188" s="64">
        <v>32.214921199999999</v>
      </c>
      <c r="T188" s="71">
        <v>34.265857099999998</v>
      </c>
      <c r="U188" s="106"/>
      <c r="V188" s="70">
        <v>33.089300299999998</v>
      </c>
      <c r="W188" s="64">
        <v>31.829719799999999</v>
      </c>
      <c r="X188" s="64">
        <v>34.234363100000003</v>
      </c>
      <c r="Y188" s="64">
        <v>33.452466999999999</v>
      </c>
      <c r="Z188" s="64">
        <v>32.2457809</v>
      </c>
      <c r="AA188" s="64">
        <v>31.413637399999999</v>
      </c>
      <c r="AB188" s="64">
        <v>31.3773242</v>
      </c>
      <c r="AC188" s="64">
        <v>34.619070000000001</v>
      </c>
      <c r="AD188" s="64">
        <v>37.509799800000003</v>
      </c>
      <c r="AE188" s="64">
        <v>39.2098528</v>
      </c>
      <c r="AF188" s="64">
        <v>39.230699700000002</v>
      </c>
      <c r="AG188" s="64">
        <v>37.711332599999999</v>
      </c>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118"/>
      <c r="BJ188" s="118"/>
      <c r="BK188" s="118"/>
      <c r="BL188" s="118"/>
      <c r="BM188" s="118"/>
      <c r="BN188" s="118"/>
      <c r="BO188" s="118"/>
      <c r="BP188" s="118"/>
      <c r="BQ188" s="118"/>
      <c r="BR188" s="118"/>
      <c r="BS188" s="118"/>
      <c r="BT188" s="118"/>
      <c r="BU188" s="118"/>
      <c r="BV188" s="118"/>
      <c r="BW188" s="118"/>
      <c r="BX188" s="118"/>
      <c r="BY188" s="118"/>
      <c r="BZ188" s="118"/>
    </row>
    <row r="189" spans="1:78" ht="13.5" customHeight="1" x14ac:dyDescent="0.25">
      <c r="A189" s="6" t="s">
        <v>44</v>
      </c>
      <c r="B189" s="64">
        <v>45.182721700000002</v>
      </c>
      <c r="C189" s="64">
        <v>45.332011899999998</v>
      </c>
      <c r="D189" s="64">
        <v>36.4168564</v>
      </c>
      <c r="E189" s="64">
        <v>40.203479000000002</v>
      </c>
      <c r="F189" s="64">
        <v>41.586742800000003</v>
      </c>
      <c r="G189" s="64">
        <v>51.928636300000001</v>
      </c>
      <c r="H189" s="64">
        <v>48.246406</v>
      </c>
      <c r="I189" s="64">
        <v>48.622951100000002</v>
      </c>
      <c r="J189" s="64">
        <v>51.8561969</v>
      </c>
      <c r="K189" s="64">
        <v>48.191742599999998</v>
      </c>
      <c r="L189" s="64">
        <v>49.364708499999999</v>
      </c>
      <c r="M189" s="64">
        <v>54.691662100000002</v>
      </c>
      <c r="N189" s="64">
        <v>55.445107700000001</v>
      </c>
      <c r="O189" s="64">
        <v>56.309983199999998</v>
      </c>
      <c r="P189" s="64">
        <v>57.203243000000001</v>
      </c>
      <c r="Q189" s="64">
        <v>51.9312313</v>
      </c>
      <c r="R189" s="64">
        <v>52.122854799999999</v>
      </c>
      <c r="S189" s="64">
        <v>55.059869999999997</v>
      </c>
      <c r="T189" s="71">
        <v>61.426247699999998</v>
      </c>
      <c r="U189" s="106"/>
      <c r="V189" s="70">
        <v>50.192566900000003</v>
      </c>
      <c r="W189" s="64">
        <v>52.275849000000001</v>
      </c>
      <c r="X189" s="64">
        <v>52.339594699999999</v>
      </c>
      <c r="Y189" s="64">
        <v>45.976683600000001</v>
      </c>
      <c r="Z189" s="64">
        <v>49.625487300000003</v>
      </c>
      <c r="AA189" s="64">
        <v>49.029104500000003</v>
      </c>
      <c r="AB189" s="64">
        <v>43.947926000000002</v>
      </c>
      <c r="AC189" s="64">
        <v>44.833941600000003</v>
      </c>
      <c r="AD189" s="64">
        <v>44.830180400000003</v>
      </c>
      <c r="AE189" s="64">
        <v>42.505510000000001</v>
      </c>
      <c r="AF189" s="64">
        <v>42.459290000000003</v>
      </c>
      <c r="AG189" s="64">
        <v>46.4119356</v>
      </c>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118"/>
      <c r="BJ189" s="118"/>
      <c r="BK189" s="118"/>
      <c r="BL189" s="118"/>
      <c r="BM189" s="118"/>
      <c r="BN189" s="118"/>
      <c r="BO189" s="118"/>
      <c r="BP189" s="118"/>
      <c r="BQ189" s="118"/>
      <c r="BR189" s="118"/>
      <c r="BS189" s="118"/>
      <c r="BT189" s="118"/>
      <c r="BU189" s="118"/>
      <c r="BV189" s="118"/>
      <c r="BW189" s="118"/>
      <c r="BX189" s="118"/>
      <c r="BY189" s="118"/>
      <c r="BZ189" s="118"/>
    </row>
    <row r="190" spans="1:78" ht="13.5" customHeight="1" x14ac:dyDescent="0.25">
      <c r="A190" s="6" t="s">
        <v>63</v>
      </c>
      <c r="B190" s="64">
        <v>40.367140499999998</v>
      </c>
      <c r="C190" s="64">
        <v>47.394592500000002</v>
      </c>
      <c r="D190" s="64">
        <v>48.5434828</v>
      </c>
      <c r="E190" s="64">
        <v>43.4983304</v>
      </c>
      <c r="F190" s="64">
        <v>43.775689200000002</v>
      </c>
      <c r="G190" s="64">
        <v>56.166850199999999</v>
      </c>
      <c r="H190" s="64">
        <v>49.480362100000001</v>
      </c>
      <c r="I190" s="64">
        <v>50.677554200000003</v>
      </c>
      <c r="J190" s="64">
        <v>46.033769999999997</v>
      </c>
      <c r="K190" s="64">
        <v>48.954323700000003</v>
      </c>
      <c r="L190" s="64">
        <v>53.685463599999999</v>
      </c>
      <c r="M190" s="64">
        <v>64.494500700000003</v>
      </c>
      <c r="N190" s="64">
        <v>61.083351899999997</v>
      </c>
      <c r="O190" s="64">
        <v>60.590223600000002</v>
      </c>
      <c r="P190" s="64">
        <v>55.571701400000002</v>
      </c>
      <c r="Q190" s="64">
        <v>59.886884000000002</v>
      </c>
      <c r="R190" s="64">
        <v>62.252640599999999</v>
      </c>
      <c r="S190" s="64">
        <v>59.238751299999997</v>
      </c>
      <c r="T190" s="71">
        <v>61.944550700000001</v>
      </c>
      <c r="U190" s="106"/>
      <c r="V190" s="70">
        <v>58.902515399999999</v>
      </c>
      <c r="W190" s="64">
        <v>57.466963499999999</v>
      </c>
      <c r="X190" s="64">
        <v>58.3681944</v>
      </c>
      <c r="Y190" s="64">
        <v>56.445468200000001</v>
      </c>
      <c r="Z190" s="64">
        <v>51.6642607</v>
      </c>
      <c r="AA190" s="64">
        <v>46.128890599999998</v>
      </c>
      <c r="AB190" s="64">
        <v>44.462888200000002</v>
      </c>
      <c r="AC190" s="64">
        <v>45.815789500000001</v>
      </c>
      <c r="AD190" s="64">
        <v>48.698645200000001</v>
      </c>
      <c r="AE190" s="64">
        <v>53.852740799999999</v>
      </c>
      <c r="AF190" s="64">
        <v>47.037302599999997</v>
      </c>
      <c r="AG190" s="64">
        <v>48.164593199999999</v>
      </c>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118"/>
      <c r="BJ190" s="118"/>
      <c r="BK190" s="118"/>
      <c r="BL190" s="118"/>
      <c r="BM190" s="118"/>
      <c r="BN190" s="118"/>
      <c r="BO190" s="118"/>
      <c r="BP190" s="118"/>
      <c r="BQ190" s="118"/>
      <c r="BR190" s="118"/>
      <c r="BS190" s="118"/>
      <c r="BT190" s="118"/>
      <c r="BU190" s="118"/>
      <c r="BV190" s="118"/>
      <c r="BW190" s="118"/>
      <c r="BX190" s="118"/>
      <c r="BY190" s="118"/>
      <c r="BZ190" s="118"/>
    </row>
    <row r="191" spans="1:78" ht="13.5" customHeight="1" x14ac:dyDescent="0.25">
      <c r="A191" s="6" t="s">
        <v>106</v>
      </c>
      <c r="B191" s="120">
        <v>8.9820325000000008</v>
      </c>
      <c r="C191" s="120">
        <v>8.1988406999999999</v>
      </c>
      <c r="D191" s="120">
        <v>7.8953794999999998</v>
      </c>
      <c r="E191" s="120">
        <v>10.745543899999999</v>
      </c>
      <c r="F191" s="120">
        <v>8.1280602999999996</v>
      </c>
      <c r="G191" s="120">
        <v>6.4628807000000004</v>
      </c>
      <c r="H191" s="120">
        <v>8.7164833999999995</v>
      </c>
      <c r="I191" s="120">
        <v>7.5812473000000002</v>
      </c>
      <c r="J191" s="120">
        <v>8.8595804000000005</v>
      </c>
      <c r="K191" s="120">
        <v>9.8353052999999999</v>
      </c>
      <c r="L191" s="120">
        <v>9.7668730999999998</v>
      </c>
      <c r="M191" s="64">
        <v>10.4189135</v>
      </c>
      <c r="N191" s="64">
        <v>8.6155059000000005</v>
      </c>
      <c r="O191" s="120">
        <v>7.7079880000000003</v>
      </c>
      <c r="P191" s="120">
        <v>6.6385467</v>
      </c>
      <c r="Q191" s="120">
        <v>7.6024148</v>
      </c>
      <c r="R191" s="120">
        <v>8.1502143999999994</v>
      </c>
      <c r="S191" s="120">
        <v>7.3519940000000004</v>
      </c>
      <c r="T191" s="122">
        <v>6.6934300000000002</v>
      </c>
      <c r="U191" s="106"/>
      <c r="V191" s="70">
        <v>7.3823353000000003</v>
      </c>
      <c r="W191" s="64">
        <v>6.3851262999999996</v>
      </c>
      <c r="X191" s="64">
        <v>5.3886067999999998</v>
      </c>
      <c r="Y191" s="64">
        <v>6.16235</v>
      </c>
      <c r="Z191" s="64">
        <v>5.3952891999999997</v>
      </c>
      <c r="AA191" s="64">
        <v>4.6330194000000002</v>
      </c>
      <c r="AB191" s="120">
        <v>4.8894222000000003</v>
      </c>
      <c r="AC191" s="120">
        <v>4.4795639999999999</v>
      </c>
      <c r="AD191" s="64">
        <v>4.9334224000000004</v>
      </c>
      <c r="AE191" s="64">
        <v>5.1173634000000003</v>
      </c>
      <c r="AF191" s="120">
        <v>4.4921211999999997</v>
      </c>
      <c r="AG191" s="120">
        <v>3.0426421000000001</v>
      </c>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118"/>
      <c r="BJ191" s="118"/>
      <c r="BK191" s="118"/>
      <c r="BL191" s="118"/>
      <c r="BM191" s="118"/>
      <c r="BN191" s="118"/>
      <c r="BO191" s="118"/>
      <c r="BP191" s="118"/>
      <c r="BQ191" s="118"/>
      <c r="BR191" s="118"/>
      <c r="BS191" s="118"/>
      <c r="BT191" s="118"/>
      <c r="BU191" s="118"/>
      <c r="BV191" s="118"/>
      <c r="BW191" s="118"/>
      <c r="BX191" s="118"/>
      <c r="BY191" s="118"/>
      <c r="BZ191" s="118"/>
    </row>
    <row r="192" spans="1:78" ht="13.5" customHeight="1" x14ac:dyDescent="0.25">
      <c r="A192" s="6" t="s">
        <v>46</v>
      </c>
      <c r="B192" s="120">
        <v>7.4397538000000001</v>
      </c>
      <c r="C192" s="120">
        <v>6.2968235000000004</v>
      </c>
      <c r="D192" s="120">
        <v>10.6937283</v>
      </c>
      <c r="E192" s="120">
        <v>5.5557558</v>
      </c>
      <c r="F192" s="64">
        <v>8.3530829999999998</v>
      </c>
      <c r="G192" s="120">
        <v>12.4736308</v>
      </c>
      <c r="H192" s="120">
        <v>13.3411869</v>
      </c>
      <c r="I192" s="120">
        <v>11.410250700000001</v>
      </c>
      <c r="J192" s="120">
        <v>11.7995394</v>
      </c>
      <c r="K192" s="120">
        <v>10.3914227</v>
      </c>
      <c r="L192" s="120">
        <v>9.9326810000000005</v>
      </c>
      <c r="M192" s="64">
        <v>11.113873399999999</v>
      </c>
      <c r="N192" s="64">
        <v>10.4472076</v>
      </c>
      <c r="O192" s="64">
        <v>10.5159003</v>
      </c>
      <c r="P192" s="64">
        <v>9.8773181000000001</v>
      </c>
      <c r="Q192" s="64">
        <v>11.7247635</v>
      </c>
      <c r="R192" s="64">
        <v>9.1239097999999998</v>
      </c>
      <c r="S192" s="64">
        <v>11.6450833</v>
      </c>
      <c r="T192" s="71">
        <v>11.8295767</v>
      </c>
      <c r="U192" s="106"/>
      <c r="V192" s="70">
        <v>8.3990658000000007</v>
      </c>
      <c r="W192" s="64">
        <v>9.2950958000000004</v>
      </c>
      <c r="X192" s="64">
        <v>8.4676898000000005</v>
      </c>
      <c r="Y192" s="64">
        <v>8.6199226000000007</v>
      </c>
      <c r="Z192" s="64">
        <v>8.7254789000000006</v>
      </c>
      <c r="AA192" s="64">
        <v>6.3750641999999997</v>
      </c>
      <c r="AB192" s="64">
        <v>7.1319615000000001</v>
      </c>
      <c r="AC192" s="64">
        <v>8.5446176000000005</v>
      </c>
      <c r="AD192" s="64">
        <v>6.5067149999999998</v>
      </c>
      <c r="AE192" s="64">
        <v>9.3908159999999992</v>
      </c>
      <c r="AF192" s="64">
        <v>9.1229998999999999</v>
      </c>
      <c r="AG192" s="64">
        <v>5.4953874999999996</v>
      </c>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118"/>
      <c r="BJ192" s="118"/>
      <c r="BK192" s="118"/>
      <c r="BL192" s="118"/>
      <c r="BM192" s="118"/>
      <c r="BN192" s="118"/>
      <c r="BO192" s="118"/>
      <c r="BP192" s="118"/>
      <c r="BQ192" s="118"/>
      <c r="BR192" s="118"/>
      <c r="BS192" s="118"/>
      <c r="BT192" s="118"/>
      <c r="BU192" s="118"/>
      <c r="BV192" s="118"/>
      <c r="BW192" s="118"/>
      <c r="BX192" s="118"/>
      <c r="BY192" s="118"/>
      <c r="BZ192" s="118"/>
    </row>
    <row r="193" spans="1:78" ht="13.5" customHeight="1" x14ac:dyDescent="0.25">
      <c r="A193" s="6" t="s">
        <v>111</v>
      </c>
      <c r="B193" s="120">
        <v>5.4327728000000004</v>
      </c>
      <c r="C193" s="120">
        <v>8.4480076999999998</v>
      </c>
      <c r="D193" s="120">
        <v>6.8032651</v>
      </c>
      <c r="E193" s="120">
        <v>4.2086024000000002</v>
      </c>
      <c r="F193" s="120">
        <v>1.7524427</v>
      </c>
      <c r="G193" s="120">
        <v>5.0966205999999996</v>
      </c>
      <c r="H193" s="120">
        <v>3.5659591000000002</v>
      </c>
      <c r="I193" s="120">
        <v>2.9489318</v>
      </c>
      <c r="J193" s="120">
        <v>4.9470327999999997</v>
      </c>
      <c r="K193" s="120">
        <v>2.9547083999999999</v>
      </c>
      <c r="L193" s="120">
        <v>3.2693838999999998</v>
      </c>
      <c r="M193" s="120">
        <v>4.7175624000000003</v>
      </c>
      <c r="N193" s="64">
        <v>5.6468062000000003</v>
      </c>
      <c r="O193" s="64">
        <v>6.1785771</v>
      </c>
      <c r="P193" s="64">
        <v>5.6832254999999998</v>
      </c>
      <c r="Q193" s="64">
        <v>6.1968119000000002</v>
      </c>
      <c r="R193" s="64">
        <v>7.0987397999999997</v>
      </c>
      <c r="S193" s="64">
        <v>7.5394781999999996</v>
      </c>
      <c r="T193" s="71">
        <v>6.7742034000000002</v>
      </c>
      <c r="U193" s="106"/>
      <c r="V193" s="70">
        <v>5.7859534000000004</v>
      </c>
      <c r="W193" s="64">
        <v>4.4890832999999999</v>
      </c>
      <c r="X193" s="64">
        <v>4.6609940999999999</v>
      </c>
      <c r="Y193" s="120">
        <v>4.2737227999999998</v>
      </c>
      <c r="Z193" s="64">
        <v>4.6224299000000002</v>
      </c>
      <c r="AA193" s="120">
        <v>3.9941604000000002</v>
      </c>
      <c r="AB193" s="120">
        <v>4.0420617999999999</v>
      </c>
      <c r="AC193" s="120">
        <v>3.6811794999999998</v>
      </c>
      <c r="AD193" s="120">
        <v>3.5482461999999999</v>
      </c>
      <c r="AE193" s="120">
        <v>3.4964339999999998</v>
      </c>
      <c r="AF193" s="120">
        <v>2.7168348</v>
      </c>
      <c r="AG193" s="120">
        <v>2.595618</v>
      </c>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118"/>
      <c r="BJ193" s="118"/>
      <c r="BK193" s="118"/>
      <c r="BL193" s="118"/>
      <c r="BM193" s="118"/>
      <c r="BN193" s="118"/>
      <c r="BO193" s="118"/>
      <c r="BP193" s="118"/>
      <c r="BQ193" s="118"/>
      <c r="BR193" s="118"/>
      <c r="BS193" s="118"/>
      <c r="BT193" s="118"/>
      <c r="BU193" s="118"/>
      <c r="BV193" s="118"/>
      <c r="BW193" s="118"/>
      <c r="BX193" s="118"/>
      <c r="BY193" s="118"/>
      <c r="BZ193" s="118"/>
    </row>
    <row r="194" spans="1:78" ht="13.5" customHeight="1" x14ac:dyDescent="0.25">
      <c r="A194" s="6" t="s">
        <v>47</v>
      </c>
      <c r="B194" s="64">
        <v>29.072755699999998</v>
      </c>
      <c r="C194" s="64">
        <v>29.499263899999999</v>
      </c>
      <c r="D194" s="64">
        <v>20.6657537</v>
      </c>
      <c r="E194" s="64">
        <v>23.8390533</v>
      </c>
      <c r="F194" s="64">
        <v>26.681101099999999</v>
      </c>
      <c r="G194" s="64">
        <v>22.511294299999999</v>
      </c>
      <c r="H194" s="64">
        <v>28.9377754</v>
      </c>
      <c r="I194" s="64">
        <v>30.5820297</v>
      </c>
      <c r="J194" s="64">
        <v>23.039966100000001</v>
      </c>
      <c r="K194" s="64">
        <v>18.649124</v>
      </c>
      <c r="L194" s="64">
        <v>25.653808099999999</v>
      </c>
      <c r="M194" s="64">
        <v>31.4811032</v>
      </c>
      <c r="N194" s="64">
        <v>30.733428100000001</v>
      </c>
      <c r="O194" s="64">
        <v>29.919921800000001</v>
      </c>
      <c r="P194" s="64">
        <v>28.796708500000001</v>
      </c>
      <c r="Q194" s="64">
        <v>30.216556000000001</v>
      </c>
      <c r="R194" s="64">
        <v>29.506666299999999</v>
      </c>
      <c r="S194" s="64">
        <v>29.700771700000001</v>
      </c>
      <c r="T194" s="71">
        <v>33.705316500000002</v>
      </c>
      <c r="U194" s="106"/>
      <c r="V194" s="70">
        <v>34.176850100000003</v>
      </c>
      <c r="W194" s="64">
        <v>32.062517800000002</v>
      </c>
      <c r="X194" s="64">
        <v>30.876900599999999</v>
      </c>
      <c r="Y194" s="64">
        <v>31.199520199999998</v>
      </c>
      <c r="Z194" s="64">
        <v>29.799417099999999</v>
      </c>
      <c r="AA194" s="64">
        <v>24.5707448</v>
      </c>
      <c r="AB194" s="64">
        <v>25.3219116</v>
      </c>
      <c r="AC194" s="64">
        <v>24.1672355</v>
      </c>
      <c r="AD194" s="64">
        <v>26.925589200000001</v>
      </c>
      <c r="AE194" s="64">
        <v>26.258092900000001</v>
      </c>
      <c r="AF194" s="64">
        <v>23.4123552</v>
      </c>
      <c r="AG194" s="64">
        <v>22.865841899999999</v>
      </c>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118"/>
      <c r="BJ194" s="118"/>
      <c r="BK194" s="118"/>
      <c r="BL194" s="118"/>
      <c r="BM194" s="118"/>
      <c r="BN194" s="118"/>
      <c r="BO194" s="118"/>
      <c r="BP194" s="118"/>
      <c r="BQ194" s="118"/>
      <c r="BR194" s="118"/>
      <c r="BS194" s="118"/>
      <c r="BT194" s="118"/>
      <c r="BU194" s="118"/>
      <c r="BV194" s="118"/>
      <c r="BW194" s="118"/>
      <c r="BX194" s="118"/>
      <c r="BY194" s="118"/>
      <c r="BZ194" s="118"/>
    </row>
    <row r="195" spans="1:78" ht="13.5" customHeight="1" x14ac:dyDescent="0.25">
      <c r="A195" s="24" t="s">
        <v>48</v>
      </c>
      <c r="B195" s="121">
        <v>11.9365019</v>
      </c>
      <c r="C195" s="121">
        <v>5.7874600999999997</v>
      </c>
      <c r="D195" s="121">
        <v>4.2574598000000003</v>
      </c>
      <c r="E195" s="121">
        <v>2.7590404999999998</v>
      </c>
      <c r="F195" s="121">
        <v>2.4531945999999998</v>
      </c>
      <c r="G195" s="121">
        <v>1.4912367</v>
      </c>
      <c r="H195" s="66" t="s">
        <v>132</v>
      </c>
      <c r="I195" s="121">
        <v>1.5633096</v>
      </c>
      <c r="J195" s="66" t="s">
        <v>132</v>
      </c>
      <c r="K195" s="121">
        <v>1.3732293</v>
      </c>
      <c r="L195" s="66" t="s">
        <v>132</v>
      </c>
      <c r="M195" s="121">
        <v>0.98005609999999999</v>
      </c>
      <c r="N195" s="121">
        <v>1.5914489000000001</v>
      </c>
      <c r="O195" s="121">
        <v>1.7159196999999999</v>
      </c>
      <c r="P195" s="121">
        <v>1.2521359000000001</v>
      </c>
      <c r="Q195" s="121">
        <v>1.0447537</v>
      </c>
      <c r="R195" s="121">
        <v>0.67299169999999997</v>
      </c>
      <c r="S195" s="121">
        <v>0.92812490000000003</v>
      </c>
      <c r="T195" s="123">
        <v>1.0560263999999999</v>
      </c>
      <c r="U195" s="106"/>
      <c r="V195" s="125">
        <v>0.99288270000000001</v>
      </c>
      <c r="W195" s="121">
        <v>0.6033056</v>
      </c>
      <c r="X195" s="121">
        <v>0.65946720000000003</v>
      </c>
      <c r="Y195" s="66" t="s">
        <v>132</v>
      </c>
      <c r="Z195" s="121">
        <v>0.78478650000000005</v>
      </c>
      <c r="AA195" s="121">
        <v>0.85838709999999996</v>
      </c>
      <c r="AB195" s="121">
        <v>0.42703170000000001</v>
      </c>
      <c r="AC195" s="121">
        <v>0.47684260000000001</v>
      </c>
      <c r="AD195" s="66" t="s">
        <v>132</v>
      </c>
      <c r="AE195" s="66" t="s">
        <v>132</v>
      </c>
      <c r="AF195" s="121">
        <v>0.6560243</v>
      </c>
      <c r="AG195" s="66">
        <v>7.5066860000000002</v>
      </c>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118"/>
      <c r="BJ195" s="118"/>
      <c r="BK195" s="118"/>
      <c r="BL195" s="118"/>
      <c r="BM195" s="118"/>
      <c r="BN195" s="118"/>
      <c r="BO195" s="118"/>
      <c r="BP195" s="118"/>
      <c r="BQ195" s="118"/>
      <c r="BR195" s="118"/>
      <c r="BS195" s="118"/>
      <c r="BT195" s="118"/>
      <c r="BU195" s="118"/>
      <c r="BV195" s="118"/>
      <c r="BW195" s="118"/>
      <c r="BX195" s="118"/>
      <c r="BY195" s="118"/>
      <c r="BZ195" s="118"/>
    </row>
    <row r="196" spans="1:78" ht="13.5" customHeight="1" x14ac:dyDescent="0.25">
      <c r="A196" s="76" t="s">
        <v>0</v>
      </c>
      <c r="B196" s="73">
        <v>1539.7920856999999</v>
      </c>
      <c r="C196" s="73">
        <v>1561.0418201</v>
      </c>
      <c r="D196" s="73">
        <v>1557.2360524000001</v>
      </c>
      <c r="E196" s="73">
        <v>1555.2143427000001</v>
      </c>
      <c r="F196" s="73">
        <v>1568.0888067999999</v>
      </c>
      <c r="G196" s="73">
        <v>1600.5107997</v>
      </c>
      <c r="H196" s="73">
        <v>1612.3523438</v>
      </c>
      <c r="I196" s="73">
        <v>1645.2459553000001</v>
      </c>
      <c r="J196" s="73">
        <v>1665.1155401000001</v>
      </c>
      <c r="K196" s="73">
        <v>1666.7829953999999</v>
      </c>
      <c r="L196" s="73">
        <v>1709.7031902000001</v>
      </c>
      <c r="M196" s="73">
        <v>1748.6932308999999</v>
      </c>
      <c r="N196" s="73">
        <v>1746.9808685999999</v>
      </c>
      <c r="O196" s="73">
        <v>1752.2175064999999</v>
      </c>
      <c r="P196" s="73">
        <v>1769.1483605000001</v>
      </c>
      <c r="Q196" s="73">
        <v>1799.6347291</v>
      </c>
      <c r="R196" s="73">
        <v>1822.7113615000001</v>
      </c>
      <c r="S196" s="73">
        <v>1892.7756411</v>
      </c>
      <c r="T196" s="75">
        <v>1914.4587913</v>
      </c>
      <c r="U196" s="106"/>
      <c r="V196" s="74">
        <v>1872.0245755999999</v>
      </c>
      <c r="W196" s="73">
        <v>1916.225649</v>
      </c>
      <c r="X196" s="73">
        <v>1944.1272782999999</v>
      </c>
      <c r="Y196" s="73">
        <v>1966.5260642000001</v>
      </c>
      <c r="Z196" s="73">
        <v>2006.2915378</v>
      </c>
      <c r="AA196" s="73">
        <v>2042.1688435000001</v>
      </c>
      <c r="AB196" s="73">
        <v>2074.0899316999999</v>
      </c>
      <c r="AC196" s="73">
        <v>2078.3440749000001</v>
      </c>
      <c r="AD196" s="73">
        <v>2099.4932525999998</v>
      </c>
      <c r="AE196" s="73">
        <v>2125.9057757999999</v>
      </c>
      <c r="AF196" s="73">
        <v>2124.3277048999998</v>
      </c>
      <c r="AG196" s="73">
        <v>2119.8867396999999</v>
      </c>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118"/>
      <c r="BJ196" s="118"/>
      <c r="BK196" s="118"/>
      <c r="BL196" s="118"/>
      <c r="BM196" s="118"/>
      <c r="BN196" s="118"/>
      <c r="BO196" s="118"/>
      <c r="BP196" s="118"/>
      <c r="BQ196" s="118"/>
      <c r="BR196" s="118"/>
      <c r="BS196" s="118"/>
      <c r="BT196" s="118"/>
      <c r="BU196" s="118"/>
      <c r="BV196" s="118"/>
      <c r="BW196" s="118"/>
      <c r="BX196" s="118"/>
      <c r="BY196" s="118"/>
      <c r="BZ196" s="118"/>
    </row>
    <row r="197" spans="1:78" ht="13.5" customHeight="1" x14ac:dyDescent="0.25">
      <c r="A197" s="1" t="s">
        <v>43</v>
      </c>
      <c r="B197" s="72">
        <v>27.3876855</v>
      </c>
      <c r="C197" s="72">
        <v>34.7117541</v>
      </c>
      <c r="D197" s="72">
        <v>35.688191799999998</v>
      </c>
      <c r="E197" s="72">
        <v>39.929028199999998</v>
      </c>
      <c r="F197" s="72">
        <v>42.428117</v>
      </c>
      <c r="G197" s="72">
        <v>35.230272900000003</v>
      </c>
      <c r="H197" s="72">
        <v>38.1532464</v>
      </c>
      <c r="I197" s="72">
        <v>46.059403600000003</v>
      </c>
      <c r="J197" s="72">
        <v>43.4812759</v>
      </c>
      <c r="K197" s="72">
        <v>51.366576899999998</v>
      </c>
      <c r="L197" s="72">
        <v>47.538976699999999</v>
      </c>
      <c r="M197" s="72">
        <v>55.871368799999999</v>
      </c>
      <c r="N197" s="72">
        <v>58.030647399999999</v>
      </c>
      <c r="O197" s="72">
        <v>56.753574899999997</v>
      </c>
      <c r="P197" s="72">
        <v>57.316515899999999</v>
      </c>
      <c r="Q197" s="72">
        <v>64.399835899999999</v>
      </c>
      <c r="R197" s="72">
        <v>64.690832700000001</v>
      </c>
      <c r="S197" s="72">
        <v>65.440659600000004</v>
      </c>
      <c r="T197" s="71">
        <v>72.9743943</v>
      </c>
      <c r="U197" s="106"/>
      <c r="V197" s="70">
        <v>76.704766000000006</v>
      </c>
      <c r="W197" s="64">
        <v>79.640017299999997</v>
      </c>
      <c r="X197" s="64">
        <v>81.292686099999997</v>
      </c>
      <c r="Y197" s="64">
        <v>80.998676599999996</v>
      </c>
      <c r="Z197" s="64">
        <v>90.332493099999994</v>
      </c>
      <c r="AA197" s="64">
        <v>97.7042024</v>
      </c>
      <c r="AB197" s="64">
        <v>99.208816499999998</v>
      </c>
      <c r="AC197" s="64">
        <v>96.309708900000004</v>
      </c>
      <c r="AD197" s="64">
        <v>107.1835256</v>
      </c>
      <c r="AE197" s="64">
        <v>112.12477730000001</v>
      </c>
      <c r="AF197" s="64">
        <v>116.1237144</v>
      </c>
      <c r="AG197" s="64">
        <v>116.59612250000001</v>
      </c>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118"/>
      <c r="BJ197" s="118"/>
      <c r="BK197" s="118"/>
      <c r="BL197" s="118"/>
      <c r="BM197" s="118"/>
      <c r="BN197" s="118"/>
      <c r="BO197" s="118"/>
      <c r="BP197" s="118"/>
      <c r="BQ197" s="118"/>
      <c r="BR197" s="118"/>
      <c r="BS197" s="118"/>
      <c r="BT197" s="118"/>
      <c r="BU197" s="118"/>
      <c r="BV197" s="118"/>
      <c r="BW197" s="118"/>
      <c r="BX197" s="118"/>
      <c r="BY197" s="118"/>
      <c r="BZ197" s="118"/>
    </row>
    <row r="198" spans="1:78" ht="13.5" customHeight="1" x14ac:dyDescent="0.25">
      <c r="A198" s="6" t="s">
        <v>104</v>
      </c>
      <c r="B198" s="64">
        <v>243.36197419999999</v>
      </c>
      <c r="C198" s="64">
        <v>263.36152320000002</v>
      </c>
      <c r="D198" s="64">
        <v>273.07427569999999</v>
      </c>
      <c r="E198" s="64">
        <v>277.12276509999998</v>
      </c>
      <c r="F198" s="64">
        <v>295.1121991</v>
      </c>
      <c r="G198" s="64">
        <v>296.97425190000001</v>
      </c>
      <c r="H198" s="64">
        <v>310.40312239999997</v>
      </c>
      <c r="I198" s="64">
        <v>320.62190829999997</v>
      </c>
      <c r="J198" s="64">
        <v>339.21218520000002</v>
      </c>
      <c r="K198" s="64">
        <v>360.74949579999998</v>
      </c>
      <c r="L198" s="64">
        <v>380.900261</v>
      </c>
      <c r="M198" s="64">
        <v>377.961477</v>
      </c>
      <c r="N198" s="64">
        <v>403.69926939999999</v>
      </c>
      <c r="O198" s="64">
        <v>421.17724390000001</v>
      </c>
      <c r="P198" s="64">
        <v>433.9132682</v>
      </c>
      <c r="Q198" s="64">
        <v>446.5063581</v>
      </c>
      <c r="R198" s="64">
        <v>460.11887400000001</v>
      </c>
      <c r="S198" s="64">
        <v>487.86210199999999</v>
      </c>
      <c r="T198" s="71">
        <v>486.82134730000001</v>
      </c>
      <c r="U198" s="106"/>
      <c r="V198" s="70">
        <v>439.45229849999998</v>
      </c>
      <c r="W198" s="64">
        <v>455.65062080000001</v>
      </c>
      <c r="X198" s="64">
        <v>469.36800699999998</v>
      </c>
      <c r="Y198" s="64">
        <v>487.1726534</v>
      </c>
      <c r="Z198" s="64">
        <v>506.63146519999998</v>
      </c>
      <c r="AA198" s="64">
        <v>529.07425490000003</v>
      </c>
      <c r="AB198" s="64">
        <v>548.1372738</v>
      </c>
      <c r="AC198" s="64">
        <v>557.45521210000004</v>
      </c>
      <c r="AD198" s="64">
        <v>574.29083900000001</v>
      </c>
      <c r="AE198" s="64">
        <v>585.18433949999996</v>
      </c>
      <c r="AF198" s="64">
        <v>600.0771598</v>
      </c>
      <c r="AG198" s="64">
        <v>588.92475869999998</v>
      </c>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118"/>
      <c r="BJ198" s="118"/>
      <c r="BK198" s="118"/>
      <c r="BL198" s="118"/>
      <c r="BM198" s="118"/>
      <c r="BN198" s="118"/>
      <c r="BO198" s="118"/>
      <c r="BP198" s="118"/>
      <c r="BQ198" s="118"/>
      <c r="BR198" s="118"/>
      <c r="BS198" s="118"/>
      <c r="BT198" s="118"/>
      <c r="BU198" s="118"/>
      <c r="BV198" s="118"/>
      <c r="BW198" s="118"/>
      <c r="BX198" s="118"/>
      <c r="BY198" s="118"/>
      <c r="BZ198" s="118"/>
    </row>
    <row r="199" spans="1:78" ht="13.5" customHeight="1" x14ac:dyDescent="0.25">
      <c r="A199" s="6" t="s">
        <v>110</v>
      </c>
      <c r="B199" s="64">
        <v>147.33822369999999</v>
      </c>
      <c r="C199" s="64">
        <v>159.51151089999999</v>
      </c>
      <c r="D199" s="64">
        <v>166.73535279999999</v>
      </c>
      <c r="E199" s="64">
        <v>167.65101369999999</v>
      </c>
      <c r="F199" s="64">
        <v>154.7491575</v>
      </c>
      <c r="G199" s="64">
        <v>175.138116</v>
      </c>
      <c r="H199" s="64">
        <v>189.8340073</v>
      </c>
      <c r="I199" s="64">
        <v>182.16121179999999</v>
      </c>
      <c r="J199" s="64">
        <v>194.19430510000001</v>
      </c>
      <c r="K199" s="64">
        <v>213.27164669999999</v>
      </c>
      <c r="L199" s="64">
        <v>205.47627869999999</v>
      </c>
      <c r="M199" s="64">
        <v>214.63884630000001</v>
      </c>
      <c r="N199" s="64">
        <v>210.112402</v>
      </c>
      <c r="O199" s="64">
        <v>215.98704509999999</v>
      </c>
      <c r="P199" s="64">
        <v>213.9507955</v>
      </c>
      <c r="Q199" s="64">
        <v>225.7191444</v>
      </c>
      <c r="R199" s="64">
        <v>239.89076779999999</v>
      </c>
      <c r="S199" s="64">
        <v>262.32549340000003</v>
      </c>
      <c r="T199" s="71">
        <v>269.13104010000001</v>
      </c>
      <c r="U199" s="106"/>
      <c r="V199" s="70">
        <v>257.75375400000001</v>
      </c>
      <c r="W199" s="64">
        <v>262.51521350000002</v>
      </c>
      <c r="X199" s="64">
        <v>279.44086429999999</v>
      </c>
      <c r="Y199" s="64">
        <v>295.77463970000002</v>
      </c>
      <c r="Z199" s="64">
        <v>308.66928259999997</v>
      </c>
      <c r="AA199" s="64">
        <v>311.19171999999998</v>
      </c>
      <c r="AB199" s="64">
        <v>318.55140899999998</v>
      </c>
      <c r="AC199" s="64">
        <v>338.79389040000001</v>
      </c>
      <c r="AD199" s="64">
        <v>352.4679921</v>
      </c>
      <c r="AE199" s="64">
        <v>371.17415349999999</v>
      </c>
      <c r="AF199" s="64">
        <v>377.57475970000002</v>
      </c>
      <c r="AG199" s="64">
        <v>365.29049839999999</v>
      </c>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118"/>
      <c r="BJ199" s="118"/>
      <c r="BK199" s="118"/>
      <c r="BL199" s="118"/>
      <c r="BM199" s="118"/>
      <c r="BN199" s="118"/>
      <c r="BO199" s="118"/>
      <c r="BP199" s="118"/>
      <c r="BQ199" s="118"/>
      <c r="BR199" s="118"/>
      <c r="BS199" s="118"/>
      <c r="BT199" s="118"/>
      <c r="BU199" s="118"/>
      <c r="BV199" s="118"/>
      <c r="BW199" s="118"/>
      <c r="BX199" s="118"/>
      <c r="BY199" s="118"/>
      <c r="BZ199" s="118"/>
    </row>
    <row r="200" spans="1:78" ht="13.5" customHeight="1" x14ac:dyDescent="0.25">
      <c r="A200" s="6" t="s">
        <v>44</v>
      </c>
      <c r="B200" s="64">
        <v>432.46659549999998</v>
      </c>
      <c r="C200" s="64">
        <v>434.80368420000002</v>
      </c>
      <c r="D200" s="64">
        <v>414.08471129999998</v>
      </c>
      <c r="E200" s="64">
        <v>416.18241280000001</v>
      </c>
      <c r="F200" s="64">
        <v>413.54596040000001</v>
      </c>
      <c r="G200" s="64">
        <v>420.08324529999999</v>
      </c>
      <c r="H200" s="64">
        <v>399.83797509999999</v>
      </c>
      <c r="I200" s="64">
        <v>404.69508459999997</v>
      </c>
      <c r="J200" s="64">
        <v>410.06363529999999</v>
      </c>
      <c r="K200" s="64">
        <v>399.96433539999998</v>
      </c>
      <c r="L200" s="64">
        <v>419.08892759999998</v>
      </c>
      <c r="M200" s="64">
        <v>414.29734889999997</v>
      </c>
      <c r="N200" s="64">
        <v>413.33000299999998</v>
      </c>
      <c r="O200" s="64">
        <v>388.7553016</v>
      </c>
      <c r="P200" s="64">
        <v>404.8706325</v>
      </c>
      <c r="Q200" s="64">
        <v>385.77203739999999</v>
      </c>
      <c r="R200" s="64">
        <v>387.05969049999999</v>
      </c>
      <c r="S200" s="64">
        <v>380.96860220000002</v>
      </c>
      <c r="T200" s="71">
        <v>376.15060410000001</v>
      </c>
      <c r="U200" s="106"/>
      <c r="V200" s="70">
        <v>388.38707549999998</v>
      </c>
      <c r="W200" s="64">
        <v>389.68914050000001</v>
      </c>
      <c r="X200" s="64">
        <v>393.72281509999999</v>
      </c>
      <c r="Y200" s="64">
        <v>393.49732540000002</v>
      </c>
      <c r="Z200" s="64">
        <v>400.77833190000001</v>
      </c>
      <c r="AA200" s="64">
        <v>404.23237940000001</v>
      </c>
      <c r="AB200" s="64">
        <v>390.74413120000003</v>
      </c>
      <c r="AC200" s="64">
        <v>381.36418609999998</v>
      </c>
      <c r="AD200" s="64">
        <v>369.3664789</v>
      </c>
      <c r="AE200" s="64">
        <v>376.95973889999999</v>
      </c>
      <c r="AF200" s="64">
        <v>368.1458882</v>
      </c>
      <c r="AG200" s="64">
        <v>371.00803710000002</v>
      </c>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118"/>
      <c r="BJ200" s="118"/>
      <c r="BK200" s="118"/>
      <c r="BL200" s="118"/>
      <c r="BM200" s="118"/>
      <c r="BN200" s="118"/>
      <c r="BO200" s="118"/>
      <c r="BP200" s="118"/>
      <c r="BQ200" s="118"/>
      <c r="BR200" s="118"/>
      <c r="BS200" s="118"/>
      <c r="BT200" s="118"/>
      <c r="BU200" s="118"/>
      <c r="BV200" s="118"/>
      <c r="BW200" s="118"/>
      <c r="BX200" s="118"/>
      <c r="BY200" s="118"/>
      <c r="BZ200" s="118"/>
    </row>
    <row r="201" spans="1:78" ht="13.5" customHeight="1" x14ac:dyDescent="0.25">
      <c r="A201" s="6" t="s">
        <v>63</v>
      </c>
      <c r="B201" s="64">
        <v>307.18725019999999</v>
      </c>
      <c r="C201" s="64">
        <v>345.91041639999997</v>
      </c>
      <c r="D201" s="64">
        <v>363.91753599999998</v>
      </c>
      <c r="E201" s="64">
        <v>364.81835840000002</v>
      </c>
      <c r="F201" s="64">
        <v>354.45089469999999</v>
      </c>
      <c r="G201" s="64">
        <v>382.68968649999999</v>
      </c>
      <c r="H201" s="64">
        <v>381.92854790000001</v>
      </c>
      <c r="I201" s="64">
        <v>384.90164110000001</v>
      </c>
      <c r="J201" s="64">
        <v>374.25324760000001</v>
      </c>
      <c r="K201" s="64">
        <v>360.99265989999998</v>
      </c>
      <c r="L201" s="64">
        <v>358.91111990000002</v>
      </c>
      <c r="M201" s="64">
        <v>389.0968977</v>
      </c>
      <c r="N201" s="64">
        <v>371.88625400000001</v>
      </c>
      <c r="O201" s="64">
        <v>377.5372888</v>
      </c>
      <c r="P201" s="64">
        <v>374.67873279999998</v>
      </c>
      <c r="Q201" s="64">
        <v>375.40698509999999</v>
      </c>
      <c r="R201" s="64">
        <v>379.83789719999999</v>
      </c>
      <c r="S201" s="64">
        <v>393.55680860000001</v>
      </c>
      <c r="T201" s="71">
        <v>402.6970369</v>
      </c>
      <c r="U201" s="106"/>
      <c r="V201" s="70">
        <v>408.42366370000002</v>
      </c>
      <c r="W201" s="64">
        <v>429.6026885</v>
      </c>
      <c r="X201" s="64">
        <v>428.45802400000002</v>
      </c>
      <c r="Y201" s="64">
        <v>420.34540859999998</v>
      </c>
      <c r="Z201" s="64">
        <v>419.5779933</v>
      </c>
      <c r="AA201" s="64">
        <v>427.1589798</v>
      </c>
      <c r="AB201" s="64">
        <v>433.99246110000001</v>
      </c>
      <c r="AC201" s="64">
        <v>423.46528269999999</v>
      </c>
      <c r="AD201" s="64">
        <v>425.33505270000001</v>
      </c>
      <c r="AE201" s="64">
        <v>414.49818599999998</v>
      </c>
      <c r="AF201" s="64">
        <v>400.13351720000003</v>
      </c>
      <c r="AG201" s="64">
        <v>384.50878660000001</v>
      </c>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118"/>
      <c r="BJ201" s="118"/>
      <c r="BK201" s="118"/>
      <c r="BL201" s="118"/>
      <c r="BM201" s="118"/>
      <c r="BN201" s="118"/>
      <c r="BO201" s="118"/>
      <c r="BP201" s="118"/>
      <c r="BQ201" s="118"/>
      <c r="BR201" s="118"/>
      <c r="BS201" s="118"/>
      <c r="BT201" s="118"/>
      <c r="BU201" s="118"/>
      <c r="BV201" s="118"/>
      <c r="BW201" s="118"/>
      <c r="BX201" s="118"/>
      <c r="BY201" s="118"/>
      <c r="BZ201" s="118"/>
    </row>
    <row r="202" spans="1:78" ht="13.5" customHeight="1" x14ac:dyDescent="0.25">
      <c r="A202" s="6" t="s">
        <v>106</v>
      </c>
      <c r="B202" s="64">
        <v>35.693547700000003</v>
      </c>
      <c r="C202" s="64">
        <v>36.842489299999997</v>
      </c>
      <c r="D202" s="64">
        <v>43.507128000000002</v>
      </c>
      <c r="E202" s="64">
        <v>40.772934900000003</v>
      </c>
      <c r="F202" s="64">
        <v>44.547292599999999</v>
      </c>
      <c r="G202" s="64">
        <v>45.9290758</v>
      </c>
      <c r="H202" s="64">
        <v>45.925800500000001</v>
      </c>
      <c r="I202" s="64">
        <v>48.984795200000001</v>
      </c>
      <c r="J202" s="64">
        <v>49.179358100000002</v>
      </c>
      <c r="K202" s="64">
        <v>45.469880199999999</v>
      </c>
      <c r="L202" s="64">
        <v>45.610497899999999</v>
      </c>
      <c r="M202" s="64">
        <v>43.211244800000003</v>
      </c>
      <c r="N202" s="64">
        <v>41.406314799999997</v>
      </c>
      <c r="O202" s="64">
        <v>39.156659599999998</v>
      </c>
      <c r="P202" s="64">
        <v>37.988515100000001</v>
      </c>
      <c r="Q202" s="64">
        <v>35.115494499999997</v>
      </c>
      <c r="R202" s="64">
        <v>35.034266000000002</v>
      </c>
      <c r="S202" s="64">
        <v>35.737468800000002</v>
      </c>
      <c r="T202" s="71">
        <v>32.183984600000002</v>
      </c>
      <c r="U202" s="106"/>
      <c r="V202" s="70">
        <v>30.821955899999999</v>
      </c>
      <c r="W202" s="64">
        <v>30.043530000000001</v>
      </c>
      <c r="X202" s="64">
        <v>33.221319399999999</v>
      </c>
      <c r="Y202" s="64">
        <v>33.982672399999998</v>
      </c>
      <c r="Z202" s="64">
        <v>32.640192599999999</v>
      </c>
      <c r="AA202" s="64">
        <v>31.439015999999999</v>
      </c>
      <c r="AB202" s="64">
        <v>31.368019700000001</v>
      </c>
      <c r="AC202" s="64">
        <v>30.257300399999998</v>
      </c>
      <c r="AD202" s="64">
        <v>31.2597126</v>
      </c>
      <c r="AE202" s="64">
        <v>28.2270611</v>
      </c>
      <c r="AF202" s="64">
        <v>28.6587858</v>
      </c>
      <c r="AG202" s="64">
        <v>23.322964200000001</v>
      </c>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118"/>
      <c r="BJ202" s="118"/>
      <c r="BK202" s="118"/>
      <c r="BL202" s="118"/>
      <c r="BM202" s="118"/>
      <c r="BN202" s="118"/>
      <c r="BO202" s="118"/>
      <c r="BP202" s="118"/>
      <c r="BQ202" s="118"/>
      <c r="BR202" s="118"/>
      <c r="BS202" s="118"/>
      <c r="BT202" s="118"/>
      <c r="BU202" s="118"/>
      <c r="BV202" s="118"/>
      <c r="BW202" s="118"/>
      <c r="BX202" s="118"/>
      <c r="BY202" s="118"/>
      <c r="BZ202" s="118"/>
    </row>
    <row r="203" spans="1:78" ht="13.5" customHeight="1" x14ac:dyDescent="0.25">
      <c r="A203" s="6" t="s">
        <v>46</v>
      </c>
      <c r="B203" s="64">
        <v>61.930738499999997</v>
      </c>
      <c r="C203" s="64">
        <v>57.104894100000003</v>
      </c>
      <c r="D203" s="64">
        <v>72.650639900000002</v>
      </c>
      <c r="E203" s="64">
        <v>78.918065499999997</v>
      </c>
      <c r="F203" s="64">
        <v>77.343250800000007</v>
      </c>
      <c r="G203" s="64">
        <v>84.046203700000007</v>
      </c>
      <c r="H203" s="64">
        <v>72.856295299999999</v>
      </c>
      <c r="I203" s="64">
        <v>73.909707499999996</v>
      </c>
      <c r="J203" s="64">
        <v>75.026304400000001</v>
      </c>
      <c r="K203" s="64">
        <v>75.545194600000002</v>
      </c>
      <c r="L203" s="64">
        <v>77.281047000000001</v>
      </c>
      <c r="M203" s="64">
        <v>79.143362699999997</v>
      </c>
      <c r="N203" s="64">
        <v>74.417726999999999</v>
      </c>
      <c r="O203" s="64">
        <v>77.304560699999996</v>
      </c>
      <c r="P203" s="64">
        <v>74.904587899999996</v>
      </c>
      <c r="Q203" s="64">
        <v>85.080122599999996</v>
      </c>
      <c r="R203" s="64">
        <v>79.737743600000002</v>
      </c>
      <c r="S203" s="64">
        <v>78.224068700000004</v>
      </c>
      <c r="T203" s="71">
        <v>78.082705500000003</v>
      </c>
      <c r="U203" s="106"/>
      <c r="V203" s="70">
        <v>76.723192400000002</v>
      </c>
      <c r="W203" s="64">
        <v>77.356065700000002</v>
      </c>
      <c r="X203" s="64">
        <v>77.807460599999999</v>
      </c>
      <c r="Y203" s="64">
        <v>77.591292899999999</v>
      </c>
      <c r="Z203" s="64">
        <v>73.407797700000003</v>
      </c>
      <c r="AA203" s="64">
        <v>70.196588399999996</v>
      </c>
      <c r="AB203" s="64">
        <v>75.399811799999995</v>
      </c>
      <c r="AC203" s="64">
        <v>74.374499099999994</v>
      </c>
      <c r="AD203" s="64">
        <v>63.810061500000003</v>
      </c>
      <c r="AE203" s="64">
        <v>70.638247199999995</v>
      </c>
      <c r="AF203" s="64">
        <v>68.284232299999999</v>
      </c>
      <c r="AG203" s="64">
        <v>53.589670699999999</v>
      </c>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118"/>
      <c r="BJ203" s="118"/>
      <c r="BK203" s="118"/>
      <c r="BL203" s="118"/>
      <c r="BM203" s="118"/>
      <c r="BN203" s="118"/>
      <c r="BO203" s="118"/>
      <c r="BP203" s="118"/>
      <c r="BQ203" s="118"/>
      <c r="BR203" s="118"/>
      <c r="BS203" s="118"/>
      <c r="BT203" s="118"/>
      <c r="BU203" s="118"/>
      <c r="BV203" s="118"/>
      <c r="BW203" s="118"/>
      <c r="BX203" s="118"/>
      <c r="BY203" s="118"/>
      <c r="BZ203" s="118"/>
    </row>
    <row r="204" spans="1:78" ht="13.5" customHeight="1" x14ac:dyDescent="0.25">
      <c r="A204" s="6" t="s">
        <v>111</v>
      </c>
      <c r="B204" s="64">
        <v>30.892459500000001</v>
      </c>
      <c r="C204" s="64">
        <v>35.865750599999998</v>
      </c>
      <c r="D204" s="64">
        <v>28.9588021</v>
      </c>
      <c r="E204" s="64">
        <v>18.638514900000001</v>
      </c>
      <c r="F204" s="64">
        <v>21.7547529</v>
      </c>
      <c r="G204" s="64">
        <v>36.554756599999997</v>
      </c>
      <c r="H204" s="64">
        <v>34.356652400000002</v>
      </c>
      <c r="I204" s="64">
        <v>25.4290834</v>
      </c>
      <c r="J204" s="64">
        <v>32.193837700000003</v>
      </c>
      <c r="K204" s="64">
        <v>31.600442099999999</v>
      </c>
      <c r="L204" s="64">
        <v>30.985367799999999</v>
      </c>
      <c r="M204" s="64">
        <v>33.771164300000002</v>
      </c>
      <c r="N204" s="64">
        <v>34.661664500000001</v>
      </c>
      <c r="O204" s="64">
        <v>33.776072900000003</v>
      </c>
      <c r="P204" s="64">
        <v>36.853748799999998</v>
      </c>
      <c r="Q204" s="64">
        <v>40.454336699999999</v>
      </c>
      <c r="R204" s="64">
        <v>37.627242299999999</v>
      </c>
      <c r="S204" s="64">
        <v>42.450817299999997</v>
      </c>
      <c r="T204" s="71">
        <v>37.042259899999998</v>
      </c>
      <c r="U204" s="106"/>
      <c r="V204" s="70">
        <v>33.9221395</v>
      </c>
      <c r="W204" s="64">
        <v>32.997371700000002</v>
      </c>
      <c r="X204" s="64">
        <v>33.856945699999997</v>
      </c>
      <c r="Y204" s="64">
        <v>29.691105199999999</v>
      </c>
      <c r="Z204" s="64">
        <v>29.660569599999999</v>
      </c>
      <c r="AA204" s="64">
        <v>28.884109500000001</v>
      </c>
      <c r="AB204" s="64">
        <v>29.610757199999998</v>
      </c>
      <c r="AC204" s="64">
        <v>28.360885499999998</v>
      </c>
      <c r="AD204" s="64">
        <v>25.562790199999998</v>
      </c>
      <c r="AE204" s="64">
        <v>22.659770999999999</v>
      </c>
      <c r="AF204" s="64">
        <v>24.999668700000001</v>
      </c>
      <c r="AG204" s="64">
        <v>25.5552019</v>
      </c>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118"/>
      <c r="BJ204" s="118"/>
      <c r="BK204" s="118"/>
      <c r="BL204" s="118"/>
      <c r="BM204" s="118"/>
      <c r="BN204" s="118"/>
      <c r="BO204" s="118"/>
      <c r="BP204" s="118"/>
      <c r="BQ204" s="118"/>
      <c r="BR204" s="118"/>
      <c r="BS204" s="118"/>
      <c r="BT204" s="118"/>
      <c r="BU204" s="118"/>
      <c r="BV204" s="118"/>
      <c r="BW204" s="118"/>
      <c r="BX204" s="118"/>
      <c r="BY204" s="118"/>
      <c r="BZ204" s="118"/>
    </row>
    <row r="205" spans="1:78" ht="13.5" customHeight="1" x14ac:dyDescent="0.25">
      <c r="A205" s="6" t="s">
        <v>47</v>
      </c>
      <c r="B205" s="64">
        <v>148.945719</v>
      </c>
      <c r="C205" s="64">
        <v>151.68009989999999</v>
      </c>
      <c r="D205" s="64">
        <v>129.78324620000001</v>
      </c>
      <c r="E205" s="64">
        <v>130.6217226</v>
      </c>
      <c r="F205" s="64">
        <v>137.86885950000001</v>
      </c>
      <c r="G205" s="64">
        <v>111.24451740000001</v>
      </c>
      <c r="H205" s="64">
        <v>128.5040989</v>
      </c>
      <c r="I205" s="64">
        <v>144.3554938</v>
      </c>
      <c r="J205" s="64">
        <v>132.68992850000001</v>
      </c>
      <c r="K205" s="64">
        <v>119.8636104</v>
      </c>
      <c r="L205" s="64">
        <v>136.42446050000001</v>
      </c>
      <c r="M205" s="64">
        <v>132.51877579999999</v>
      </c>
      <c r="N205" s="64">
        <v>130.65338560000001</v>
      </c>
      <c r="O205" s="64">
        <v>130.7735409</v>
      </c>
      <c r="P205" s="64">
        <v>127.3160266</v>
      </c>
      <c r="Q205" s="64">
        <v>133.8679789</v>
      </c>
      <c r="R205" s="64">
        <v>130.1931117</v>
      </c>
      <c r="S205" s="64">
        <v>138.33628730000001</v>
      </c>
      <c r="T205" s="71">
        <v>150.1198765</v>
      </c>
      <c r="U205" s="106"/>
      <c r="V205" s="70">
        <v>151.14631800000001</v>
      </c>
      <c r="W205" s="64">
        <v>150.98225740000001</v>
      </c>
      <c r="X205" s="64">
        <v>141.812939</v>
      </c>
      <c r="Y205" s="64">
        <v>141.75760260000001</v>
      </c>
      <c r="Z205" s="64">
        <v>138.3516386</v>
      </c>
      <c r="AA205" s="64">
        <v>136.43559529999999</v>
      </c>
      <c r="AB205" s="64">
        <v>143.3434723</v>
      </c>
      <c r="AC205" s="64">
        <v>143.80534359999999</v>
      </c>
      <c r="AD205" s="64">
        <v>144.61853310000001</v>
      </c>
      <c r="AE205" s="64">
        <v>137.99414429999999</v>
      </c>
      <c r="AF205" s="64">
        <v>135.5145742</v>
      </c>
      <c r="AG205" s="64">
        <v>136.49516259999999</v>
      </c>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118"/>
      <c r="BJ205" s="118"/>
      <c r="BK205" s="118"/>
      <c r="BL205" s="118"/>
      <c r="BM205" s="118"/>
      <c r="BN205" s="118"/>
      <c r="BO205" s="118"/>
      <c r="BP205" s="118"/>
      <c r="BQ205" s="118"/>
      <c r="BR205" s="118"/>
      <c r="BS205" s="118"/>
      <c r="BT205" s="118"/>
      <c r="BU205" s="118"/>
      <c r="BV205" s="118"/>
      <c r="BW205" s="118"/>
      <c r="BX205" s="118"/>
      <c r="BY205" s="118"/>
      <c r="BZ205" s="118"/>
    </row>
    <row r="206" spans="1:78" ht="13.5" customHeight="1" x14ac:dyDescent="0.25">
      <c r="A206" s="24" t="s">
        <v>48</v>
      </c>
      <c r="B206" s="66">
        <v>104.5878919</v>
      </c>
      <c r="C206" s="66">
        <v>41.249697300000001</v>
      </c>
      <c r="D206" s="66">
        <v>28.836168600000001</v>
      </c>
      <c r="E206" s="66">
        <v>20.5595265</v>
      </c>
      <c r="F206" s="66">
        <v>26.288322300000001</v>
      </c>
      <c r="G206" s="121">
        <v>12.6206736</v>
      </c>
      <c r="H206" s="121">
        <v>10.5525977</v>
      </c>
      <c r="I206" s="121">
        <v>14.1276259</v>
      </c>
      <c r="J206" s="121">
        <v>14.8214623</v>
      </c>
      <c r="K206" s="121">
        <v>7.9591533999999999</v>
      </c>
      <c r="L206" s="121">
        <v>7.4862530999999999</v>
      </c>
      <c r="M206" s="121">
        <v>8.1827445999999995</v>
      </c>
      <c r="N206" s="66">
        <v>8.783201</v>
      </c>
      <c r="O206" s="66">
        <v>10.996218199999999</v>
      </c>
      <c r="P206" s="66">
        <v>7.3555371000000003</v>
      </c>
      <c r="Q206" s="66">
        <v>7.3124355999999997</v>
      </c>
      <c r="R206" s="66">
        <v>8.5209358000000002</v>
      </c>
      <c r="S206" s="66">
        <v>7.8733332000000003</v>
      </c>
      <c r="T206" s="69">
        <v>9.2555420999999996</v>
      </c>
      <c r="U206" s="106"/>
      <c r="V206" s="67">
        <v>8.6894118999999996</v>
      </c>
      <c r="W206" s="66">
        <v>7.7487437000000003</v>
      </c>
      <c r="X206" s="66">
        <v>5.146217</v>
      </c>
      <c r="Y206" s="66">
        <v>5.7146875000000001</v>
      </c>
      <c r="Z206" s="66">
        <v>6.2417730999999996</v>
      </c>
      <c r="AA206" s="66">
        <v>5.8519978999999998</v>
      </c>
      <c r="AB206" s="121">
        <v>3.7337788999999999</v>
      </c>
      <c r="AC206" s="121">
        <v>4.1577662000000002</v>
      </c>
      <c r="AD206" s="121">
        <v>5.5982668999999996</v>
      </c>
      <c r="AE206" s="121">
        <v>6.4453570999999998</v>
      </c>
      <c r="AF206" s="121">
        <v>4.8154044999999996</v>
      </c>
      <c r="AG206" s="66">
        <v>54.595537</v>
      </c>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118"/>
      <c r="BJ206" s="118"/>
      <c r="BK206" s="118"/>
      <c r="BL206" s="118"/>
      <c r="BM206" s="118"/>
      <c r="BN206" s="118"/>
      <c r="BO206" s="118"/>
      <c r="BP206" s="118"/>
      <c r="BQ206" s="118"/>
      <c r="BR206" s="118"/>
      <c r="BS206" s="118"/>
      <c r="BT206" s="118"/>
      <c r="BU206" s="118"/>
      <c r="BV206" s="118"/>
      <c r="BW206" s="118"/>
      <c r="BX206" s="118"/>
      <c r="BY206" s="118"/>
      <c r="BZ206" s="118"/>
    </row>
    <row r="207" spans="1:78" ht="13.5" customHeight="1" x14ac:dyDescent="0.25">
      <c r="A207" s="6"/>
      <c r="B207" s="64"/>
      <c r="C207" s="64"/>
      <c r="D207" s="64"/>
      <c r="E207" s="64"/>
      <c r="F207" s="64"/>
      <c r="G207" s="64"/>
      <c r="H207" s="65"/>
      <c r="I207" s="65"/>
      <c r="J207" s="64"/>
      <c r="K207" s="65"/>
      <c r="L207" s="65"/>
      <c r="M207" s="64"/>
      <c r="N207" s="64"/>
      <c r="O207" s="64"/>
      <c r="P207" s="64"/>
      <c r="Q207" s="64"/>
      <c r="R207" s="64"/>
      <c r="S207" s="64"/>
      <c r="T207" s="64"/>
      <c r="U207" s="57"/>
      <c r="V207" s="64"/>
      <c r="W207" s="64"/>
      <c r="X207" s="64"/>
      <c r="Y207" s="64"/>
      <c r="Z207" s="64"/>
      <c r="AA207" s="64"/>
      <c r="AB207" s="64"/>
      <c r="AC207" s="64"/>
      <c r="AD207" s="64"/>
      <c r="AE207" s="64"/>
      <c r="AF207" s="64"/>
      <c r="AG207" s="64"/>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118"/>
      <c r="BJ207" s="118"/>
      <c r="BK207" s="118"/>
      <c r="BL207" s="118"/>
      <c r="BM207" s="118"/>
      <c r="BN207" s="118"/>
      <c r="BO207" s="118"/>
      <c r="BP207" s="118"/>
      <c r="BQ207" s="118"/>
      <c r="BR207" s="118"/>
      <c r="BS207" s="118"/>
      <c r="BT207" s="118"/>
      <c r="BU207" s="118"/>
      <c r="BV207" s="118"/>
      <c r="BW207" s="118"/>
      <c r="BX207" s="118"/>
      <c r="BY207" s="118"/>
      <c r="BZ207" s="118"/>
    </row>
    <row r="208" spans="1:78" ht="13.5" customHeight="1" x14ac:dyDescent="0.25">
      <c r="A208" s="12" t="s">
        <v>103</v>
      </c>
      <c r="B208" s="63"/>
      <c r="C208" s="63"/>
      <c r="D208" s="63"/>
      <c r="E208" s="63"/>
      <c r="F208" s="63"/>
      <c r="G208" s="63"/>
      <c r="H208" s="63"/>
      <c r="I208" s="63"/>
      <c r="J208" s="63"/>
      <c r="K208" s="63"/>
      <c r="L208" s="63"/>
      <c r="M208" s="63"/>
      <c r="N208" s="63"/>
      <c r="O208" s="63"/>
      <c r="P208" s="63"/>
      <c r="Q208" s="63"/>
      <c r="R208" s="63"/>
      <c r="S208" s="63"/>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118"/>
      <c r="BJ208" s="118"/>
      <c r="BK208" s="118"/>
      <c r="BL208" s="118"/>
      <c r="BM208" s="118"/>
      <c r="BN208" s="118"/>
      <c r="BO208" s="118"/>
      <c r="BP208" s="118"/>
      <c r="BQ208" s="118"/>
      <c r="BR208" s="118"/>
      <c r="BS208" s="118"/>
      <c r="BT208" s="118"/>
      <c r="BU208" s="118"/>
      <c r="BV208" s="118"/>
      <c r="BW208" s="118"/>
      <c r="BX208" s="118"/>
      <c r="BY208" s="118"/>
      <c r="BZ208" s="118"/>
    </row>
    <row r="209" spans="1:78" ht="13.5" customHeight="1" x14ac:dyDescent="0.25">
      <c r="A209" s="12"/>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118"/>
      <c r="BJ209" s="118"/>
      <c r="BK209" s="118"/>
      <c r="BL209" s="118"/>
      <c r="BM209" s="118"/>
      <c r="BN209" s="118"/>
      <c r="BO209" s="118"/>
      <c r="BP209" s="118"/>
      <c r="BQ209" s="118"/>
      <c r="BR209" s="118"/>
      <c r="BS209" s="118"/>
      <c r="BT209" s="118"/>
      <c r="BU209" s="118"/>
      <c r="BV209" s="118"/>
      <c r="BW209" s="118"/>
      <c r="BX209" s="118"/>
      <c r="BY209" s="118"/>
      <c r="BZ209" s="118"/>
    </row>
    <row r="210" spans="1:78" ht="13.5" customHeight="1" x14ac:dyDescent="0.25">
      <c r="A210" s="59" t="s">
        <v>53</v>
      </c>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118"/>
      <c r="BJ210" s="118"/>
      <c r="BK210" s="118"/>
      <c r="BL210" s="118"/>
      <c r="BM210" s="118"/>
      <c r="BN210" s="118"/>
      <c r="BO210" s="118"/>
      <c r="BP210" s="118"/>
      <c r="BQ210" s="118"/>
      <c r="BR210" s="118"/>
      <c r="BS210" s="118"/>
      <c r="BT210" s="118"/>
      <c r="BU210" s="118"/>
      <c r="BV210" s="118"/>
      <c r="BW210" s="118"/>
      <c r="BX210" s="118"/>
      <c r="BY210" s="118"/>
      <c r="BZ210" s="118"/>
    </row>
    <row r="211" spans="1:78" ht="13.5" customHeight="1" x14ac:dyDescent="0.25">
      <c r="A211" s="59" t="s">
        <v>54</v>
      </c>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118"/>
      <c r="BJ211" s="118"/>
      <c r="BK211" s="118"/>
      <c r="BL211" s="118"/>
      <c r="BM211" s="118"/>
      <c r="BN211" s="118"/>
      <c r="BO211" s="118"/>
      <c r="BP211" s="118"/>
      <c r="BQ211" s="118"/>
      <c r="BR211" s="118"/>
      <c r="BS211" s="118"/>
      <c r="BT211" s="118"/>
      <c r="BU211" s="118"/>
      <c r="BV211" s="118"/>
      <c r="BW211" s="118"/>
      <c r="BX211" s="118"/>
      <c r="BY211" s="118"/>
      <c r="BZ211" s="118"/>
    </row>
    <row r="212" spans="1:78" ht="13.5" customHeight="1" x14ac:dyDescent="0.25">
      <c r="A212" s="59"/>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118"/>
      <c r="BJ212" s="118"/>
      <c r="BK212" s="118"/>
      <c r="BL212" s="118"/>
      <c r="BM212" s="118"/>
      <c r="BN212" s="118"/>
      <c r="BO212" s="118"/>
      <c r="BP212" s="118"/>
      <c r="BQ212" s="118"/>
      <c r="BR212" s="118"/>
      <c r="BS212" s="118"/>
      <c r="BT212" s="118"/>
      <c r="BU212" s="118"/>
      <c r="BV212" s="118"/>
      <c r="BW212" s="118"/>
      <c r="BX212" s="118"/>
      <c r="BY212" s="118"/>
      <c r="BZ212" s="118"/>
    </row>
    <row r="213" spans="1:78" ht="13.5" customHeight="1" x14ac:dyDescent="0.25">
      <c r="A213" s="59" t="s">
        <v>55</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118"/>
      <c r="BJ213" s="118"/>
      <c r="BK213" s="118"/>
      <c r="BL213" s="118"/>
      <c r="BM213" s="118"/>
      <c r="BN213" s="118"/>
      <c r="BO213" s="118"/>
      <c r="BP213" s="118"/>
      <c r="BQ213" s="118"/>
      <c r="BR213" s="118"/>
      <c r="BS213" s="118"/>
      <c r="BT213" s="118"/>
      <c r="BU213" s="118"/>
      <c r="BV213" s="118"/>
      <c r="BW213" s="118"/>
      <c r="BX213" s="118"/>
      <c r="BY213" s="118"/>
      <c r="BZ213" s="118"/>
    </row>
    <row r="214" spans="1:78" ht="13.5" customHeight="1" x14ac:dyDescent="0.25">
      <c r="A214" s="8" t="s">
        <v>56</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118"/>
      <c r="BJ214" s="118"/>
      <c r="BK214" s="118"/>
      <c r="BL214" s="118"/>
      <c r="BM214" s="118"/>
      <c r="BN214" s="118"/>
      <c r="BO214" s="118"/>
      <c r="BP214" s="118"/>
      <c r="BQ214" s="118"/>
      <c r="BR214" s="118"/>
      <c r="BS214" s="118"/>
      <c r="BT214" s="118"/>
      <c r="BU214" s="118"/>
      <c r="BV214" s="118"/>
      <c r="BW214" s="118"/>
      <c r="BX214" s="118"/>
      <c r="BY214" s="118"/>
      <c r="BZ214" s="118"/>
    </row>
    <row r="215" spans="1:78" ht="13.5" customHeight="1" x14ac:dyDescent="0.25">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118"/>
      <c r="BJ215" s="118"/>
      <c r="BK215" s="118"/>
      <c r="BL215" s="118"/>
      <c r="BM215" s="118"/>
      <c r="BN215" s="118"/>
      <c r="BO215" s="118"/>
      <c r="BP215" s="118"/>
      <c r="BQ215" s="118"/>
      <c r="BR215" s="118"/>
      <c r="BS215" s="118"/>
      <c r="BT215" s="118"/>
      <c r="BU215" s="118"/>
      <c r="BV215" s="118"/>
      <c r="BW215" s="118"/>
      <c r="BX215" s="118"/>
      <c r="BY215" s="118"/>
      <c r="BZ215" s="118"/>
    </row>
    <row r="216" spans="1:78" ht="13.5" customHeight="1" x14ac:dyDescent="0.25">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118"/>
      <c r="BJ216" s="118"/>
      <c r="BK216" s="118"/>
      <c r="BL216" s="118"/>
      <c r="BM216" s="118"/>
      <c r="BN216" s="118"/>
      <c r="BO216" s="118"/>
      <c r="BP216" s="118"/>
      <c r="BQ216" s="118"/>
      <c r="BR216" s="118"/>
      <c r="BS216" s="118"/>
      <c r="BT216" s="118"/>
      <c r="BU216" s="118"/>
      <c r="BV216" s="118"/>
      <c r="BW216" s="118"/>
      <c r="BX216" s="118"/>
      <c r="BY216" s="118"/>
      <c r="BZ216" s="118"/>
    </row>
    <row r="217" spans="1:78" ht="13.5" customHeight="1" x14ac:dyDescent="0.25">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118"/>
      <c r="BJ217" s="118"/>
      <c r="BK217" s="118"/>
      <c r="BL217" s="118"/>
      <c r="BM217" s="118"/>
      <c r="BN217" s="118"/>
      <c r="BO217" s="118"/>
      <c r="BP217" s="118"/>
      <c r="BQ217" s="118"/>
      <c r="BR217" s="118"/>
      <c r="BS217" s="118"/>
      <c r="BT217" s="118"/>
      <c r="BU217" s="118"/>
      <c r="BV217" s="118"/>
      <c r="BW217" s="118"/>
      <c r="BX217" s="118"/>
      <c r="BY217" s="118"/>
      <c r="BZ217" s="118"/>
    </row>
    <row r="218" spans="1:78" ht="13.5" customHeight="1" x14ac:dyDescent="0.25">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118"/>
      <c r="BJ218" s="118"/>
      <c r="BK218" s="118"/>
      <c r="BL218" s="118"/>
      <c r="BM218" s="118"/>
      <c r="BN218" s="118"/>
      <c r="BO218" s="118"/>
      <c r="BP218" s="118"/>
      <c r="BQ218" s="118"/>
      <c r="BR218" s="118"/>
      <c r="BS218" s="118"/>
      <c r="BT218" s="118"/>
      <c r="BU218" s="118"/>
      <c r="BV218" s="118"/>
      <c r="BW218" s="118"/>
      <c r="BX218" s="118"/>
      <c r="BY218" s="118"/>
      <c r="BZ218" s="118"/>
    </row>
    <row r="219" spans="1:78" ht="13.5" customHeight="1" x14ac:dyDescent="0.25">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118"/>
      <c r="BJ219" s="118"/>
      <c r="BK219" s="118"/>
      <c r="BL219" s="118"/>
      <c r="BM219" s="118"/>
      <c r="BN219" s="118"/>
      <c r="BO219" s="118"/>
      <c r="BP219" s="118"/>
      <c r="BQ219" s="118"/>
      <c r="BR219" s="118"/>
      <c r="BS219" s="118"/>
      <c r="BT219" s="118"/>
      <c r="BU219" s="118"/>
      <c r="BV219" s="118"/>
      <c r="BW219" s="118"/>
      <c r="BX219" s="118"/>
      <c r="BY219" s="118"/>
      <c r="BZ219" s="118"/>
    </row>
    <row r="220" spans="1:78" ht="13.5" customHeight="1" x14ac:dyDescent="0.25">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118"/>
      <c r="BJ220" s="118"/>
      <c r="BK220" s="118"/>
      <c r="BL220" s="118"/>
      <c r="BM220" s="118"/>
      <c r="BN220" s="118"/>
      <c r="BO220" s="118"/>
      <c r="BP220" s="118"/>
      <c r="BQ220" s="118"/>
      <c r="BR220" s="118"/>
      <c r="BS220" s="118"/>
      <c r="BT220" s="118"/>
      <c r="BU220" s="118"/>
      <c r="BV220" s="118"/>
      <c r="BW220" s="118"/>
      <c r="BX220" s="118"/>
      <c r="BY220" s="118"/>
      <c r="BZ220" s="118"/>
    </row>
    <row r="221" spans="1:78" ht="13.5" customHeight="1" x14ac:dyDescent="0.25">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118"/>
      <c r="BJ221" s="118"/>
      <c r="BK221" s="118"/>
      <c r="BL221" s="118"/>
      <c r="BM221" s="118"/>
      <c r="BN221" s="118"/>
      <c r="BO221" s="118"/>
      <c r="BP221" s="118"/>
      <c r="BQ221" s="118"/>
      <c r="BR221" s="118"/>
      <c r="BS221" s="118"/>
      <c r="BT221" s="118"/>
      <c r="BU221" s="118"/>
      <c r="BV221" s="118"/>
      <c r="BW221" s="118"/>
      <c r="BX221" s="118"/>
      <c r="BY221" s="118"/>
      <c r="BZ221" s="118"/>
    </row>
    <row r="222" spans="1:78" ht="13.5" customHeight="1" x14ac:dyDescent="0.25">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118"/>
      <c r="BJ222" s="118"/>
      <c r="BK222" s="118"/>
      <c r="BL222" s="118"/>
      <c r="BM222" s="118"/>
      <c r="BN222" s="118"/>
      <c r="BO222" s="118"/>
      <c r="BP222" s="118"/>
      <c r="BQ222" s="118"/>
      <c r="BR222" s="118"/>
      <c r="BS222" s="118"/>
      <c r="BT222" s="118"/>
      <c r="BU222" s="118"/>
      <c r="BV222" s="118"/>
      <c r="BW222" s="118"/>
      <c r="BX222" s="118"/>
      <c r="BY222" s="118"/>
      <c r="BZ222" s="118"/>
    </row>
    <row r="223" spans="1:78" ht="13.5" customHeight="1" x14ac:dyDescent="0.25">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c r="BA223" s="118"/>
      <c r="BB223" s="118"/>
      <c r="BC223" s="118"/>
      <c r="BD223" s="118"/>
      <c r="BE223" s="118"/>
      <c r="BF223" s="118"/>
      <c r="BG223" s="118"/>
      <c r="BH223" s="118"/>
      <c r="BI223" s="118"/>
      <c r="BJ223" s="118"/>
      <c r="BK223" s="118"/>
      <c r="BL223" s="118"/>
      <c r="BM223" s="118"/>
      <c r="BN223" s="118"/>
      <c r="BO223" s="118"/>
      <c r="BP223" s="118"/>
      <c r="BQ223" s="118"/>
      <c r="BR223" s="118"/>
      <c r="BS223" s="118"/>
      <c r="BT223" s="118"/>
      <c r="BU223" s="118"/>
      <c r="BV223" s="118"/>
      <c r="BW223" s="118"/>
      <c r="BX223" s="118"/>
      <c r="BY223" s="118"/>
      <c r="BZ223" s="118"/>
    </row>
    <row r="224" spans="1:78" ht="13.5" customHeight="1" x14ac:dyDescent="0.25">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8"/>
      <c r="BR224" s="118"/>
      <c r="BS224" s="118"/>
      <c r="BT224" s="118"/>
      <c r="BU224" s="118"/>
      <c r="BV224" s="118"/>
      <c r="BW224" s="118"/>
      <c r="BX224" s="118"/>
      <c r="BY224" s="118"/>
      <c r="BZ224" s="118"/>
    </row>
    <row r="225" spans="2:78" ht="13.5" customHeight="1" x14ac:dyDescent="0.25">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18"/>
      <c r="BB225" s="118"/>
      <c r="BC225" s="118"/>
      <c r="BD225" s="118"/>
      <c r="BE225" s="118"/>
      <c r="BF225" s="118"/>
      <c r="BG225" s="118"/>
      <c r="BH225" s="118"/>
      <c r="BI225" s="118"/>
      <c r="BJ225" s="118"/>
      <c r="BK225" s="118"/>
      <c r="BL225" s="118"/>
      <c r="BM225" s="118"/>
      <c r="BN225" s="118"/>
      <c r="BO225" s="118"/>
      <c r="BP225" s="118"/>
      <c r="BQ225" s="118"/>
      <c r="BR225" s="118"/>
      <c r="BS225" s="118"/>
      <c r="BT225" s="118"/>
      <c r="BU225" s="118"/>
      <c r="BV225" s="118"/>
      <c r="BW225" s="118"/>
      <c r="BX225" s="118"/>
      <c r="BY225" s="118"/>
      <c r="BZ225" s="118"/>
    </row>
    <row r="226" spans="2:78" ht="13.5" customHeight="1" x14ac:dyDescent="0.25">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c r="AZ226" s="118"/>
      <c r="BA226" s="118"/>
      <c r="BB226" s="118"/>
      <c r="BC226" s="118"/>
      <c r="BD226" s="118"/>
      <c r="BE226" s="118"/>
      <c r="BF226" s="118"/>
      <c r="BG226" s="118"/>
      <c r="BH226" s="118"/>
      <c r="BI226" s="118"/>
      <c r="BJ226" s="118"/>
      <c r="BK226" s="118"/>
      <c r="BL226" s="118"/>
      <c r="BM226" s="118"/>
      <c r="BN226" s="118"/>
      <c r="BO226" s="118"/>
      <c r="BP226" s="118"/>
      <c r="BQ226" s="118"/>
      <c r="BR226" s="118"/>
      <c r="BS226" s="118"/>
      <c r="BT226" s="118"/>
      <c r="BU226" s="118"/>
      <c r="BV226" s="118"/>
      <c r="BW226" s="118"/>
      <c r="BX226" s="118"/>
      <c r="BY226" s="118"/>
      <c r="BZ226" s="118"/>
    </row>
    <row r="227" spans="2:78" ht="13.5" customHeight="1" x14ac:dyDescent="0.25">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18"/>
      <c r="BA227" s="118"/>
      <c r="BB227" s="118"/>
      <c r="BC227" s="118"/>
      <c r="BD227" s="118"/>
      <c r="BE227" s="118"/>
      <c r="BF227" s="118"/>
      <c r="BG227" s="118"/>
      <c r="BH227" s="118"/>
      <c r="BI227" s="118"/>
      <c r="BJ227" s="118"/>
      <c r="BK227" s="118"/>
      <c r="BL227" s="118"/>
      <c r="BM227" s="118"/>
      <c r="BN227" s="118"/>
      <c r="BO227" s="118"/>
      <c r="BP227" s="118"/>
      <c r="BQ227" s="118"/>
      <c r="BR227" s="118"/>
      <c r="BS227" s="118"/>
      <c r="BT227" s="118"/>
      <c r="BU227" s="118"/>
      <c r="BV227" s="118"/>
      <c r="BW227" s="118"/>
      <c r="BX227" s="118"/>
      <c r="BY227" s="118"/>
      <c r="BZ227" s="118"/>
    </row>
    <row r="228" spans="2:78" ht="13.5" customHeight="1" x14ac:dyDescent="0.25">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c r="BA228" s="118"/>
      <c r="BB228" s="118"/>
      <c r="BC228" s="118"/>
      <c r="BD228" s="118"/>
      <c r="BE228" s="118"/>
      <c r="BF228" s="118"/>
      <c r="BG228" s="118"/>
      <c r="BH228" s="118"/>
      <c r="BI228" s="118"/>
      <c r="BJ228" s="118"/>
      <c r="BK228" s="118"/>
      <c r="BL228" s="118"/>
      <c r="BM228" s="118"/>
      <c r="BN228" s="118"/>
      <c r="BO228" s="118"/>
      <c r="BP228" s="118"/>
      <c r="BQ228" s="118"/>
      <c r="BR228" s="118"/>
      <c r="BS228" s="118"/>
      <c r="BT228" s="118"/>
      <c r="BU228" s="118"/>
      <c r="BV228" s="118"/>
      <c r="BW228" s="118"/>
      <c r="BX228" s="118"/>
      <c r="BY228" s="118"/>
      <c r="BZ228" s="118"/>
    </row>
    <row r="229" spans="2:78" ht="13.5" customHeight="1" x14ac:dyDescent="0.25">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c r="AZ229" s="118"/>
      <c r="BA229" s="118"/>
      <c r="BB229" s="118"/>
      <c r="BC229" s="118"/>
      <c r="BD229" s="118"/>
      <c r="BE229" s="118"/>
      <c r="BF229" s="118"/>
      <c r="BG229" s="118"/>
      <c r="BH229" s="118"/>
      <c r="BI229" s="118"/>
      <c r="BJ229" s="118"/>
      <c r="BK229" s="118"/>
      <c r="BL229" s="118"/>
      <c r="BM229" s="118"/>
      <c r="BN229" s="118"/>
      <c r="BO229" s="118"/>
      <c r="BP229" s="118"/>
      <c r="BQ229" s="118"/>
      <c r="BR229" s="118"/>
      <c r="BS229" s="118"/>
      <c r="BT229" s="118"/>
      <c r="BU229" s="118"/>
      <c r="BV229" s="118"/>
      <c r="BW229" s="118"/>
      <c r="BX229" s="118"/>
      <c r="BY229" s="118"/>
      <c r="BZ229" s="118"/>
    </row>
    <row r="230" spans="2:78" ht="13.5" customHeight="1" x14ac:dyDescent="0.25">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c r="AZ230" s="118"/>
      <c r="BA230" s="118"/>
      <c r="BB230" s="118"/>
      <c r="BC230" s="118"/>
      <c r="BD230" s="118"/>
      <c r="BE230" s="118"/>
      <c r="BF230" s="118"/>
      <c r="BG230" s="118"/>
      <c r="BH230" s="118"/>
      <c r="BI230" s="118"/>
      <c r="BJ230" s="118"/>
      <c r="BK230" s="118"/>
      <c r="BL230" s="118"/>
      <c r="BM230" s="118"/>
      <c r="BN230" s="118"/>
      <c r="BO230" s="118"/>
      <c r="BP230" s="118"/>
      <c r="BQ230" s="118"/>
      <c r="BR230" s="118"/>
      <c r="BS230" s="118"/>
      <c r="BT230" s="118"/>
      <c r="BU230" s="118"/>
      <c r="BV230" s="118"/>
      <c r="BW230" s="118"/>
      <c r="BX230" s="118"/>
      <c r="BY230" s="118"/>
      <c r="BZ230" s="118"/>
    </row>
    <row r="231" spans="2:78" ht="13.5" customHeight="1" x14ac:dyDescent="0.25">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c r="AZ231" s="118"/>
      <c r="BA231" s="118"/>
      <c r="BB231" s="118"/>
      <c r="BC231" s="118"/>
      <c r="BD231" s="118"/>
      <c r="BE231" s="118"/>
      <c r="BF231" s="118"/>
      <c r="BG231" s="118"/>
      <c r="BH231" s="118"/>
      <c r="BI231" s="118"/>
      <c r="BJ231" s="118"/>
      <c r="BK231" s="118"/>
      <c r="BL231" s="118"/>
      <c r="BM231" s="118"/>
      <c r="BN231" s="118"/>
      <c r="BO231" s="118"/>
      <c r="BP231" s="118"/>
      <c r="BQ231" s="118"/>
      <c r="BR231" s="118"/>
      <c r="BS231" s="118"/>
      <c r="BT231" s="118"/>
      <c r="BU231" s="118"/>
      <c r="BV231" s="118"/>
      <c r="BW231" s="118"/>
      <c r="BX231" s="118"/>
      <c r="BY231" s="118"/>
      <c r="BZ231" s="118"/>
    </row>
    <row r="232" spans="2:78" ht="13.5" customHeight="1" x14ac:dyDescent="0.25">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c r="AY232" s="118"/>
      <c r="AZ232" s="118"/>
      <c r="BA232" s="118"/>
      <c r="BB232" s="118"/>
      <c r="BC232" s="118"/>
      <c r="BD232" s="118"/>
      <c r="BE232" s="118"/>
      <c r="BF232" s="118"/>
      <c r="BG232" s="118"/>
      <c r="BH232" s="118"/>
      <c r="BI232" s="118"/>
      <c r="BJ232" s="118"/>
      <c r="BK232" s="118"/>
      <c r="BL232" s="118"/>
      <c r="BM232" s="118"/>
      <c r="BN232" s="118"/>
      <c r="BO232" s="118"/>
      <c r="BP232" s="118"/>
      <c r="BQ232" s="118"/>
      <c r="BR232" s="118"/>
      <c r="BS232" s="118"/>
      <c r="BT232" s="118"/>
      <c r="BU232" s="118"/>
      <c r="BV232" s="118"/>
      <c r="BW232" s="118"/>
      <c r="BX232" s="118"/>
      <c r="BY232" s="118"/>
      <c r="BZ232" s="118"/>
    </row>
    <row r="233" spans="2:78" ht="13.5" customHeight="1" x14ac:dyDescent="0.25">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18"/>
      <c r="BA233" s="118"/>
      <c r="BB233" s="118"/>
      <c r="BC233" s="118"/>
      <c r="BD233" s="118"/>
      <c r="BE233" s="118"/>
      <c r="BF233" s="118"/>
      <c r="BG233" s="118"/>
      <c r="BH233" s="118"/>
      <c r="BI233" s="118"/>
      <c r="BJ233" s="118"/>
      <c r="BK233" s="118"/>
      <c r="BL233" s="118"/>
      <c r="BM233" s="118"/>
      <c r="BN233" s="118"/>
      <c r="BO233" s="118"/>
      <c r="BP233" s="118"/>
      <c r="BQ233" s="118"/>
      <c r="BR233" s="118"/>
      <c r="BS233" s="118"/>
      <c r="BT233" s="118"/>
      <c r="BU233" s="118"/>
      <c r="BV233" s="118"/>
      <c r="BW233" s="118"/>
      <c r="BX233" s="118"/>
      <c r="BY233" s="118"/>
      <c r="BZ233" s="118"/>
    </row>
    <row r="234" spans="2:78" ht="13.5" customHeight="1" x14ac:dyDescent="0.25">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c r="BB234" s="118"/>
      <c r="BC234" s="118"/>
      <c r="BD234" s="118"/>
      <c r="BE234" s="118"/>
      <c r="BF234" s="118"/>
      <c r="BG234" s="118"/>
      <c r="BH234" s="118"/>
      <c r="BI234" s="118"/>
      <c r="BJ234" s="118"/>
      <c r="BK234" s="118"/>
      <c r="BL234" s="118"/>
      <c r="BM234" s="118"/>
      <c r="BN234" s="118"/>
      <c r="BO234" s="118"/>
      <c r="BP234" s="118"/>
      <c r="BQ234" s="118"/>
      <c r="BR234" s="118"/>
      <c r="BS234" s="118"/>
      <c r="BT234" s="118"/>
      <c r="BU234" s="118"/>
      <c r="BV234" s="118"/>
      <c r="BW234" s="118"/>
      <c r="BX234" s="118"/>
      <c r="BY234" s="118"/>
      <c r="BZ234" s="118"/>
    </row>
    <row r="235" spans="2:78" ht="13.5" customHeight="1" x14ac:dyDescent="0.25">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c r="BA235" s="118"/>
      <c r="BB235" s="118"/>
      <c r="BC235" s="118"/>
      <c r="BD235" s="118"/>
      <c r="BE235" s="118"/>
      <c r="BF235" s="118"/>
      <c r="BG235" s="118"/>
      <c r="BH235" s="118"/>
      <c r="BI235" s="118"/>
      <c r="BJ235" s="118"/>
      <c r="BK235" s="118"/>
      <c r="BL235" s="118"/>
      <c r="BM235" s="118"/>
      <c r="BN235" s="118"/>
      <c r="BO235" s="118"/>
      <c r="BP235" s="118"/>
      <c r="BQ235" s="118"/>
      <c r="BR235" s="118"/>
      <c r="BS235" s="118"/>
      <c r="BT235" s="118"/>
      <c r="BU235" s="118"/>
      <c r="BV235" s="118"/>
      <c r="BW235" s="118"/>
      <c r="BX235" s="118"/>
      <c r="BY235" s="118"/>
      <c r="BZ235" s="118"/>
    </row>
    <row r="236" spans="2:78" ht="13.5" customHeight="1" x14ac:dyDescent="0.25">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c r="AZ236" s="118"/>
      <c r="BA236" s="118"/>
      <c r="BB236" s="118"/>
      <c r="BC236" s="118"/>
      <c r="BD236" s="118"/>
      <c r="BE236" s="118"/>
      <c r="BF236" s="118"/>
      <c r="BG236" s="118"/>
      <c r="BH236" s="118"/>
      <c r="BI236" s="118"/>
      <c r="BJ236" s="118"/>
      <c r="BK236" s="118"/>
      <c r="BL236" s="118"/>
      <c r="BM236" s="118"/>
      <c r="BN236" s="118"/>
      <c r="BO236" s="118"/>
      <c r="BP236" s="118"/>
      <c r="BQ236" s="118"/>
      <c r="BR236" s="118"/>
      <c r="BS236" s="118"/>
      <c r="BT236" s="118"/>
      <c r="BU236" s="118"/>
      <c r="BV236" s="118"/>
      <c r="BW236" s="118"/>
      <c r="BX236" s="118"/>
      <c r="BY236" s="118"/>
      <c r="BZ236" s="118"/>
    </row>
    <row r="237" spans="2:78" ht="13.5" customHeight="1" x14ac:dyDescent="0.25">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c r="AY237" s="118"/>
      <c r="AZ237" s="118"/>
      <c r="BA237" s="118"/>
      <c r="BB237" s="118"/>
      <c r="BC237" s="118"/>
      <c r="BD237" s="118"/>
      <c r="BE237" s="118"/>
      <c r="BF237" s="118"/>
      <c r="BG237" s="118"/>
      <c r="BH237" s="118"/>
      <c r="BI237" s="118"/>
      <c r="BJ237" s="118"/>
      <c r="BK237" s="118"/>
      <c r="BL237" s="118"/>
      <c r="BM237" s="118"/>
      <c r="BN237" s="118"/>
      <c r="BO237" s="118"/>
      <c r="BP237" s="118"/>
      <c r="BQ237" s="118"/>
      <c r="BR237" s="118"/>
      <c r="BS237" s="118"/>
      <c r="BT237" s="118"/>
      <c r="BU237" s="118"/>
      <c r="BV237" s="118"/>
      <c r="BW237" s="118"/>
      <c r="BX237" s="118"/>
      <c r="BY237" s="118"/>
      <c r="BZ237" s="118"/>
    </row>
    <row r="238" spans="2:78" ht="13.5" customHeight="1" x14ac:dyDescent="0.25">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c r="AY238" s="118"/>
      <c r="AZ238" s="118"/>
      <c r="BA238" s="118"/>
      <c r="BB238" s="118"/>
      <c r="BC238" s="118"/>
      <c r="BD238" s="118"/>
      <c r="BE238" s="118"/>
      <c r="BF238" s="118"/>
      <c r="BG238" s="118"/>
      <c r="BH238" s="118"/>
      <c r="BI238" s="118"/>
      <c r="BJ238" s="118"/>
      <c r="BK238" s="118"/>
      <c r="BL238" s="118"/>
      <c r="BM238" s="118"/>
      <c r="BN238" s="118"/>
      <c r="BO238" s="118"/>
      <c r="BP238" s="118"/>
      <c r="BQ238" s="118"/>
      <c r="BR238" s="118"/>
      <c r="BS238" s="118"/>
      <c r="BT238" s="118"/>
      <c r="BU238" s="118"/>
      <c r="BV238" s="118"/>
      <c r="BW238" s="118"/>
      <c r="BX238" s="118"/>
      <c r="BY238" s="118"/>
      <c r="BZ238" s="118"/>
    </row>
    <row r="239" spans="2:78" ht="13.5" customHeight="1" x14ac:dyDescent="0.25">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c r="AY239" s="118"/>
      <c r="AZ239" s="118"/>
      <c r="BA239" s="118"/>
      <c r="BB239" s="118"/>
      <c r="BC239" s="118"/>
      <c r="BD239" s="118"/>
      <c r="BE239" s="118"/>
      <c r="BF239" s="118"/>
      <c r="BG239" s="118"/>
      <c r="BH239" s="118"/>
      <c r="BI239" s="118"/>
      <c r="BJ239" s="118"/>
      <c r="BK239" s="118"/>
      <c r="BL239" s="118"/>
      <c r="BM239" s="118"/>
      <c r="BN239" s="118"/>
      <c r="BO239" s="118"/>
      <c r="BP239" s="118"/>
      <c r="BQ239" s="118"/>
      <c r="BR239" s="118"/>
      <c r="BS239" s="118"/>
      <c r="BT239" s="118"/>
      <c r="BU239" s="118"/>
      <c r="BV239" s="118"/>
      <c r="BW239" s="118"/>
      <c r="BX239" s="118"/>
      <c r="BY239" s="118"/>
      <c r="BZ239" s="118"/>
    </row>
    <row r="240" spans="2:78" ht="13.5" customHeight="1" x14ac:dyDescent="0.25">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c r="AY240" s="118"/>
      <c r="AZ240" s="118"/>
      <c r="BA240" s="118"/>
      <c r="BB240" s="118"/>
      <c r="BC240" s="118"/>
      <c r="BD240" s="118"/>
      <c r="BE240" s="118"/>
      <c r="BF240" s="118"/>
      <c r="BG240" s="118"/>
      <c r="BH240" s="118"/>
      <c r="BI240" s="118"/>
      <c r="BJ240" s="118"/>
      <c r="BK240" s="118"/>
      <c r="BL240" s="118"/>
      <c r="BM240" s="118"/>
      <c r="BN240" s="118"/>
      <c r="BO240" s="118"/>
      <c r="BP240" s="118"/>
      <c r="BQ240" s="118"/>
      <c r="BR240" s="118"/>
      <c r="BS240" s="118"/>
      <c r="BT240" s="118"/>
      <c r="BU240" s="118"/>
      <c r="BV240" s="118"/>
      <c r="BW240" s="118"/>
      <c r="BX240" s="118"/>
      <c r="BY240" s="118"/>
      <c r="BZ240" s="118"/>
    </row>
    <row r="241" spans="2:78" ht="13.5" customHeight="1" x14ac:dyDescent="0.25">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c r="BA241" s="118"/>
      <c r="BB241" s="118"/>
      <c r="BC241" s="118"/>
      <c r="BD241" s="118"/>
      <c r="BE241" s="118"/>
      <c r="BF241" s="118"/>
      <c r="BG241" s="118"/>
      <c r="BH241" s="118"/>
      <c r="BI241" s="118"/>
      <c r="BJ241" s="118"/>
      <c r="BK241" s="118"/>
      <c r="BL241" s="118"/>
      <c r="BM241" s="118"/>
      <c r="BN241" s="118"/>
      <c r="BO241" s="118"/>
      <c r="BP241" s="118"/>
      <c r="BQ241" s="118"/>
      <c r="BR241" s="118"/>
      <c r="BS241" s="118"/>
      <c r="BT241" s="118"/>
      <c r="BU241" s="118"/>
      <c r="BV241" s="118"/>
      <c r="BW241" s="118"/>
      <c r="BX241" s="118"/>
      <c r="BY241" s="118"/>
      <c r="BZ241" s="118"/>
    </row>
    <row r="242" spans="2:78" ht="13.5" customHeight="1" x14ac:dyDescent="0.25">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c r="BA242" s="118"/>
      <c r="BB242" s="118"/>
      <c r="BC242" s="118"/>
      <c r="BD242" s="118"/>
      <c r="BE242" s="118"/>
      <c r="BF242" s="118"/>
      <c r="BG242" s="118"/>
      <c r="BH242" s="118"/>
      <c r="BI242" s="118"/>
      <c r="BJ242" s="118"/>
      <c r="BK242" s="118"/>
      <c r="BL242" s="118"/>
      <c r="BM242" s="118"/>
      <c r="BN242" s="118"/>
      <c r="BO242" s="118"/>
      <c r="BP242" s="118"/>
      <c r="BQ242" s="118"/>
      <c r="BR242" s="118"/>
      <c r="BS242" s="118"/>
      <c r="BT242" s="118"/>
      <c r="BU242" s="118"/>
      <c r="BV242" s="118"/>
      <c r="BW242" s="118"/>
      <c r="BX242" s="118"/>
      <c r="BY242" s="118"/>
      <c r="BZ242" s="118"/>
    </row>
    <row r="243" spans="2:78" ht="13.5" customHeight="1" x14ac:dyDescent="0.25">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c r="AY243" s="118"/>
      <c r="AZ243" s="118"/>
      <c r="BA243" s="118"/>
      <c r="BB243" s="118"/>
      <c r="BC243" s="118"/>
      <c r="BD243" s="118"/>
      <c r="BE243" s="118"/>
      <c r="BF243" s="118"/>
      <c r="BG243" s="118"/>
      <c r="BH243" s="118"/>
      <c r="BI243" s="118"/>
      <c r="BJ243" s="118"/>
      <c r="BK243" s="118"/>
      <c r="BL243" s="118"/>
      <c r="BM243" s="118"/>
      <c r="BN243" s="118"/>
      <c r="BO243" s="118"/>
      <c r="BP243" s="118"/>
      <c r="BQ243" s="118"/>
      <c r="BR243" s="118"/>
      <c r="BS243" s="118"/>
      <c r="BT243" s="118"/>
      <c r="BU243" s="118"/>
      <c r="BV243" s="118"/>
      <c r="BW243" s="118"/>
      <c r="BX243" s="118"/>
      <c r="BY243" s="118"/>
      <c r="BZ243" s="118"/>
    </row>
    <row r="244" spans="2:78" ht="13.5" customHeight="1" x14ac:dyDescent="0.25">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c r="AY244" s="118"/>
      <c r="AZ244" s="118"/>
      <c r="BA244" s="118"/>
      <c r="BB244" s="118"/>
      <c r="BC244" s="118"/>
      <c r="BD244" s="118"/>
      <c r="BE244" s="118"/>
      <c r="BF244" s="118"/>
      <c r="BG244" s="118"/>
      <c r="BH244" s="118"/>
      <c r="BI244" s="118"/>
      <c r="BJ244" s="118"/>
      <c r="BK244" s="118"/>
      <c r="BL244" s="118"/>
      <c r="BM244" s="118"/>
      <c r="BN244" s="118"/>
      <c r="BO244" s="118"/>
      <c r="BP244" s="118"/>
      <c r="BQ244" s="118"/>
      <c r="BR244" s="118"/>
      <c r="BS244" s="118"/>
      <c r="BT244" s="118"/>
      <c r="BU244" s="118"/>
      <c r="BV244" s="118"/>
      <c r="BW244" s="118"/>
      <c r="BX244" s="118"/>
      <c r="BY244" s="118"/>
      <c r="BZ244" s="118"/>
    </row>
    <row r="245" spans="2:78" ht="13.5" customHeight="1" x14ac:dyDescent="0.25">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c r="BA245" s="118"/>
      <c r="BB245" s="118"/>
      <c r="BC245" s="118"/>
      <c r="BD245" s="118"/>
      <c r="BE245" s="118"/>
      <c r="BF245" s="118"/>
      <c r="BG245" s="118"/>
      <c r="BH245" s="118"/>
      <c r="BI245" s="118"/>
      <c r="BJ245" s="118"/>
      <c r="BK245" s="118"/>
      <c r="BL245" s="118"/>
      <c r="BM245" s="118"/>
      <c r="BN245" s="118"/>
      <c r="BO245" s="118"/>
      <c r="BP245" s="118"/>
      <c r="BQ245" s="118"/>
      <c r="BR245" s="118"/>
      <c r="BS245" s="118"/>
      <c r="BT245" s="118"/>
      <c r="BU245" s="118"/>
      <c r="BV245" s="118"/>
      <c r="BW245" s="118"/>
      <c r="BX245" s="118"/>
      <c r="BY245" s="118"/>
      <c r="BZ245" s="118"/>
    </row>
    <row r="246" spans="2:78" ht="13.5" customHeight="1" x14ac:dyDescent="0.25">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c r="BA246" s="118"/>
      <c r="BB246" s="118"/>
      <c r="BC246" s="118"/>
      <c r="BD246" s="118"/>
      <c r="BE246" s="118"/>
      <c r="BF246" s="118"/>
      <c r="BG246" s="118"/>
      <c r="BH246" s="118"/>
      <c r="BI246" s="118"/>
      <c r="BJ246" s="118"/>
      <c r="BK246" s="118"/>
      <c r="BL246" s="118"/>
      <c r="BM246" s="118"/>
      <c r="BN246" s="118"/>
      <c r="BO246" s="118"/>
      <c r="BP246" s="118"/>
      <c r="BQ246" s="118"/>
      <c r="BR246" s="118"/>
      <c r="BS246" s="118"/>
      <c r="BT246" s="118"/>
      <c r="BU246" s="118"/>
      <c r="BV246" s="118"/>
      <c r="BW246" s="118"/>
      <c r="BX246" s="118"/>
      <c r="BY246" s="118"/>
      <c r="BZ246" s="118"/>
    </row>
    <row r="247" spans="2:78" ht="13.5" customHeight="1" x14ac:dyDescent="0.25">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c r="BB247" s="118"/>
      <c r="BC247" s="118"/>
      <c r="BD247" s="118"/>
      <c r="BE247" s="118"/>
      <c r="BF247" s="118"/>
      <c r="BG247" s="118"/>
      <c r="BH247" s="118"/>
      <c r="BI247" s="118"/>
      <c r="BJ247" s="118"/>
      <c r="BK247" s="118"/>
      <c r="BL247" s="118"/>
      <c r="BM247" s="118"/>
      <c r="BN247" s="118"/>
      <c r="BO247" s="118"/>
      <c r="BP247" s="118"/>
      <c r="BQ247" s="118"/>
      <c r="BR247" s="118"/>
      <c r="BS247" s="118"/>
      <c r="BT247" s="118"/>
      <c r="BU247" s="118"/>
      <c r="BV247" s="118"/>
      <c r="BW247" s="118"/>
      <c r="BX247" s="118"/>
      <c r="BY247" s="118"/>
      <c r="BZ247" s="118"/>
    </row>
    <row r="248" spans="2:78" ht="13.5" customHeight="1" x14ac:dyDescent="0.25">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c r="BA248" s="118"/>
      <c r="BB248" s="118"/>
      <c r="BC248" s="118"/>
      <c r="BD248" s="118"/>
      <c r="BE248" s="118"/>
      <c r="BF248" s="118"/>
      <c r="BG248" s="118"/>
      <c r="BH248" s="118"/>
      <c r="BI248" s="118"/>
      <c r="BJ248" s="118"/>
      <c r="BK248" s="118"/>
      <c r="BL248" s="118"/>
      <c r="BM248" s="118"/>
      <c r="BN248" s="118"/>
      <c r="BO248" s="118"/>
      <c r="BP248" s="118"/>
      <c r="BQ248" s="118"/>
      <c r="BR248" s="118"/>
      <c r="BS248" s="118"/>
      <c r="BT248" s="118"/>
      <c r="BU248" s="118"/>
      <c r="BV248" s="118"/>
      <c r="BW248" s="118"/>
      <c r="BX248" s="118"/>
      <c r="BY248" s="118"/>
      <c r="BZ248" s="118"/>
    </row>
    <row r="249" spans="2:78" ht="13.5" customHeight="1" x14ac:dyDescent="0.25">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c r="BA249" s="118"/>
      <c r="BB249" s="118"/>
      <c r="BC249" s="118"/>
      <c r="BD249" s="118"/>
      <c r="BE249" s="118"/>
      <c r="BF249" s="118"/>
      <c r="BG249" s="118"/>
      <c r="BH249" s="118"/>
      <c r="BI249" s="118"/>
      <c r="BJ249" s="118"/>
      <c r="BK249" s="118"/>
      <c r="BL249" s="118"/>
      <c r="BM249" s="118"/>
      <c r="BN249" s="118"/>
      <c r="BO249" s="118"/>
      <c r="BP249" s="118"/>
      <c r="BQ249" s="118"/>
      <c r="BR249" s="118"/>
      <c r="BS249" s="118"/>
      <c r="BT249" s="118"/>
      <c r="BU249" s="118"/>
      <c r="BV249" s="118"/>
      <c r="BW249" s="118"/>
      <c r="BX249" s="118"/>
      <c r="BY249" s="118"/>
      <c r="BZ249" s="118"/>
    </row>
    <row r="250" spans="2:78" ht="13.5" customHeight="1" x14ac:dyDescent="0.25">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c r="BB250" s="118"/>
      <c r="BC250" s="118"/>
      <c r="BD250" s="118"/>
      <c r="BE250" s="118"/>
      <c r="BF250" s="118"/>
      <c r="BG250" s="118"/>
      <c r="BH250" s="118"/>
      <c r="BI250" s="118"/>
      <c r="BJ250" s="118"/>
      <c r="BK250" s="118"/>
      <c r="BL250" s="118"/>
      <c r="BM250" s="118"/>
      <c r="BN250" s="118"/>
      <c r="BO250" s="118"/>
      <c r="BP250" s="118"/>
      <c r="BQ250" s="118"/>
      <c r="BR250" s="118"/>
      <c r="BS250" s="118"/>
      <c r="BT250" s="118"/>
      <c r="BU250" s="118"/>
      <c r="BV250" s="118"/>
      <c r="BW250" s="118"/>
      <c r="BX250" s="118"/>
      <c r="BY250" s="118"/>
      <c r="BZ250" s="118"/>
    </row>
    <row r="251" spans="2:78" ht="13.5" customHeight="1" x14ac:dyDescent="0.25">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c r="BB251" s="118"/>
      <c r="BC251" s="118"/>
      <c r="BD251" s="118"/>
      <c r="BE251" s="118"/>
      <c r="BF251" s="118"/>
      <c r="BG251" s="118"/>
      <c r="BH251" s="118"/>
      <c r="BI251" s="118"/>
      <c r="BJ251" s="118"/>
      <c r="BK251" s="118"/>
      <c r="BL251" s="118"/>
      <c r="BM251" s="118"/>
      <c r="BN251" s="118"/>
      <c r="BO251" s="118"/>
      <c r="BP251" s="118"/>
      <c r="BQ251" s="118"/>
      <c r="BR251" s="118"/>
      <c r="BS251" s="118"/>
      <c r="BT251" s="118"/>
      <c r="BU251" s="118"/>
      <c r="BV251" s="118"/>
      <c r="BW251" s="118"/>
      <c r="BX251" s="118"/>
      <c r="BY251" s="118"/>
      <c r="BZ251" s="118"/>
    </row>
    <row r="252" spans="2:78" ht="13.5" customHeight="1" x14ac:dyDescent="0.25">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c r="AZ252" s="118"/>
      <c r="BA252" s="118"/>
      <c r="BB252" s="118"/>
      <c r="BC252" s="118"/>
      <c r="BD252" s="118"/>
      <c r="BE252" s="118"/>
      <c r="BF252" s="118"/>
      <c r="BG252" s="118"/>
      <c r="BH252" s="118"/>
      <c r="BI252" s="118"/>
      <c r="BJ252" s="118"/>
      <c r="BK252" s="118"/>
      <c r="BL252" s="118"/>
      <c r="BM252" s="118"/>
      <c r="BN252" s="118"/>
      <c r="BO252" s="118"/>
      <c r="BP252" s="118"/>
      <c r="BQ252" s="118"/>
      <c r="BR252" s="118"/>
      <c r="BS252" s="118"/>
      <c r="BT252" s="118"/>
      <c r="BU252" s="118"/>
      <c r="BV252" s="118"/>
      <c r="BW252" s="118"/>
      <c r="BX252" s="118"/>
      <c r="BY252" s="118"/>
      <c r="BZ252" s="118"/>
    </row>
    <row r="253" spans="2:78" ht="13.5" customHeight="1" x14ac:dyDescent="0.25">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c r="BA253" s="118"/>
      <c r="BB253" s="118"/>
      <c r="BC253" s="118"/>
      <c r="BD253" s="118"/>
      <c r="BE253" s="118"/>
      <c r="BF253" s="118"/>
      <c r="BG253" s="118"/>
      <c r="BH253" s="118"/>
      <c r="BI253" s="118"/>
      <c r="BJ253" s="118"/>
      <c r="BK253" s="118"/>
      <c r="BL253" s="118"/>
      <c r="BM253" s="118"/>
      <c r="BN253" s="118"/>
      <c r="BO253" s="118"/>
      <c r="BP253" s="118"/>
      <c r="BQ253" s="118"/>
      <c r="BR253" s="118"/>
      <c r="BS253" s="118"/>
      <c r="BT253" s="118"/>
      <c r="BU253" s="118"/>
      <c r="BV253" s="118"/>
      <c r="BW253" s="118"/>
      <c r="BX253" s="118"/>
      <c r="BY253" s="118"/>
      <c r="BZ253" s="118"/>
    </row>
    <row r="254" spans="2:78" ht="13.5" customHeight="1" x14ac:dyDescent="0.25">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8"/>
      <c r="BQ254" s="118"/>
      <c r="BR254" s="118"/>
      <c r="BS254" s="118"/>
      <c r="BT254" s="118"/>
      <c r="BU254" s="118"/>
      <c r="BV254" s="118"/>
      <c r="BW254" s="118"/>
      <c r="BX254" s="118"/>
      <c r="BY254" s="118"/>
      <c r="BZ254" s="118"/>
    </row>
    <row r="255" spans="2:78" ht="13.5" customHeight="1" x14ac:dyDescent="0.25">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c r="BA255" s="118"/>
      <c r="BB255" s="118"/>
      <c r="BC255" s="118"/>
      <c r="BD255" s="118"/>
      <c r="BE255" s="118"/>
      <c r="BF255" s="118"/>
      <c r="BG255" s="118"/>
      <c r="BH255" s="118"/>
      <c r="BI255" s="118"/>
      <c r="BJ255" s="118"/>
      <c r="BK255" s="118"/>
      <c r="BL255" s="118"/>
      <c r="BM255" s="118"/>
      <c r="BN255" s="118"/>
      <c r="BO255" s="118"/>
      <c r="BP255" s="118"/>
      <c r="BQ255" s="118"/>
      <c r="BR255" s="118"/>
      <c r="BS255" s="118"/>
      <c r="BT255" s="118"/>
      <c r="BU255" s="118"/>
      <c r="BV255" s="118"/>
      <c r="BW255" s="118"/>
      <c r="BX255" s="118"/>
      <c r="BY255" s="118"/>
      <c r="BZ255" s="118"/>
    </row>
    <row r="256" spans="2:78" ht="13.5" customHeight="1" x14ac:dyDescent="0.25">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c r="BA256" s="118"/>
      <c r="BB256" s="118"/>
      <c r="BC256" s="118"/>
      <c r="BD256" s="118"/>
      <c r="BE256" s="118"/>
      <c r="BF256" s="118"/>
      <c r="BG256" s="118"/>
      <c r="BH256" s="118"/>
      <c r="BI256" s="118"/>
      <c r="BJ256" s="118"/>
      <c r="BK256" s="118"/>
      <c r="BL256" s="118"/>
      <c r="BM256" s="118"/>
      <c r="BN256" s="118"/>
      <c r="BO256" s="118"/>
      <c r="BP256" s="118"/>
      <c r="BQ256" s="118"/>
      <c r="BR256" s="118"/>
      <c r="BS256" s="118"/>
      <c r="BT256" s="118"/>
      <c r="BU256" s="118"/>
      <c r="BV256" s="118"/>
      <c r="BW256" s="118"/>
      <c r="BX256" s="118"/>
      <c r="BY256" s="118"/>
      <c r="BZ256" s="118"/>
    </row>
    <row r="257" spans="2:78" ht="13.5" customHeight="1" x14ac:dyDescent="0.25">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c r="BA257" s="118"/>
      <c r="BB257" s="118"/>
      <c r="BC257" s="118"/>
      <c r="BD257" s="118"/>
      <c r="BE257" s="118"/>
      <c r="BF257" s="118"/>
      <c r="BG257" s="118"/>
      <c r="BH257" s="118"/>
      <c r="BI257" s="118"/>
      <c r="BJ257" s="118"/>
      <c r="BK257" s="118"/>
      <c r="BL257" s="118"/>
      <c r="BM257" s="118"/>
      <c r="BN257" s="118"/>
      <c r="BO257" s="118"/>
      <c r="BP257" s="118"/>
      <c r="BQ257" s="118"/>
      <c r="BR257" s="118"/>
      <c r="BS257" s="118"/>
      <c r="BT257" s="118"/>
      <c r="BU257" s="118"/>
      <c r="BV257" s="118"/>
      <c r="BW257" s="118"/>
      <c r="BX257" s="118"/>
      <c r="BY257" s="118"/>
      <c r="BZ257" s="118"/>
    </row>
    <row r="258" spans="2:78" ht="13.5" customHeight="1" x14ac:dyDescent="0.25">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c r="BA258" s="118"/>
      <c r="BB258" s="118"/>
      <c r="BC258" s="118"/>
      <c r="BD258" s="118"/>
      <c r="BE258" s="118"/>
      <c r="BF258" s="118"/>
      <c r="BG258" s="118"/>
      <c r="BH258" s="118"/>
      <c r="BI258" s="118"/>
      <c r="BJ258" s="118"/>
      <c r="BK258" s="118"/>
      <c r="BL258" s="118"/>
      <c r="BM258" s="118"/>
      <c r="BN258" s="118"/>
      <c r="BO258" s="118"/>
      <c r="BP258" s="118"/>
      <c r="BQ258" s="118"/>
      <c r="BR258" s="118"/>
      <c r="BS258" s="118"/>
      <c r="BT258" s="118"/>
      <c r="BU258" s="118"/>
      <c r="BV258" s="118"/>
      <c r="BW258" s="118"/>
      <c r="BX258" s="118"/>
      <c r="BY258" s="118"/>
      <c r="BZ258" s="118"/>
    </row>
    <row r="259" spans="2:78" ht="13.5" customHeight="1" x14ac:dyDescent="0.25">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c r="BA259" s="118"/>
      <c r="BB259" s="118"/>
      <c r="BC259" s="118"/>
      <c r="BD259" s="118"/>
      <c r="BE259" s="118"/>
      <c r="BF259" s="118"/>
      <c r="BG259" s="118"/>
      <c r="BH259" s="118"/>
      <c r="BI259" s="118"/>
      <c r="BJ259" s="118"/>
      <c r="BK259" s="118"/>
      <c r="BL259" s="118"/>
      <c r="BM259" s="118"/>
      <c r="BN259" s="118"/>
      <c r="BO259" s="118"/>
      <c r="BP259" s="118"/>
      <c r="BQ259" s="118"/>
      <c r="BR259" s="118"/>
      <c r="BS259" s="118"/>
      <c r="BT259" s="118"/>
      <c r="BU259" s="118"/>
      <c r="BV259" s="118"/>
      <c r="BW259" s="118"/>
      <c r="BX259" s="118"/>
      <c r="BY259" s="118"/>
      <c r="BZ259" s="118"/>
    </row>
    <row r="260" spans="2:78" ht="13.5" customHeight="1" x14ac:dyDescent="0.25">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c r="BA260" s="118"/>
      <c r="BB260" s="118"/>
      <c r="BC260" s="118"/>
      <c r="BD260" s="118"/>
      <c r="BE260" s="118"/>
      <c r="BF260" s="118"/>
      <c r="BG260" s="118"/>
      <c r="BH260" s="118"/>
      <c r="BI260" s="118"/>
      <c r="BJ260" s="118"/>
      <c r="BK260" s="118"/>
      <c r="BL260" s="118"/>
      <c r="BM260" s="118"/>
      <c r="BN260" s="118"/>
      <c r="BO260" s="118"/>
      <c r="BP260" s="118"/>
      <c r="BQ260" s="118"/>
      <c r="BR260" s="118"/>
      <c r="BS260" s="118"/>
      <c r="BT260" s="118"/>
      <c r="BU260" s="118"/>
      <c r="BV260" s="118"/>
      <c r="BW260" s="118"/>
      <c r="BX260" s="118"/>
      <c r="BY260" s="118"/>
      <c r="BZ260" s="118"/>
    </row>
    <row r="261" spans="2:78" ht="13.5" customHeight="1" x14ac:dyDescent="0.25">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8"/>
      <c r="BQ261" s="118"/>
      <c r="BR261" s="118"/>
      <c r="BS261" s="118"/>
      <c r="BT261" s="118"/>
      <c r="BU261" s="118"/>
      <c r="BV261" s="118"/>
      <c r="BW261" s="118"/>
      <c r="BX261" s="118"/>
      <c r="BY261" s="118"/>
      <c r="BZ261" s="118"/>
    </row>
    <row r="262" spans="2:78" ht="13.5" customHeight="1" x14ac:dyDescent="0.25">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c r="BA262" s="118"/>
      <c r="BB262" s="118"/>
      <c r="BC262" s="118"/>
      <c r="BD262" s="118"/>
      <c r="BE262" s="118"/>
      <c r="BF262" s="118"/>
      <c r="BG262" s="118"/>
      <c r="BH262" s="118"/>
      <c r="BI262" s="118"/>
      <c r="BJ262" s="118"/>
      <c r="BK262" s="118"/>
      <c r="BL262" s="118"/>
      <c r="BM262" s="118"/>
      <c r="BN262" s="118"/>
      <c r="BO262" s="118"/>
      <c r="BP262" s="118"/>
      <c r="BQ262" s="118"/>
      <c r="BR262" s="118"/>
      <c r="BS262" s="118"/>
      <c r="BT262" s="118"/>
      <c r="BU262" s="118"/>
      <c r="BV262" s="118"/>
      <c r="BW262" s="118"/>
      <c r="BX262" s="118"/>
      <c r="BY262" s="118"/>
      <c r="BZ262" s="118"/>
    </row>
    <row r="263" spans="2:78" ht="13.5" customHeight="1" x14ac:dyDescent="0.25">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c r="BA263" s="118"/>
      <c r="BB263" s="118"/>
      <c r="BC263" s="118"/>
      <c r="BD263" s="118"/>
      <c r="BE263" s="118"/>
      <c r="BF263" s="118"/>
      <c r="BG263" s="118"/>
      <c r="BH263" s="118"/>
      <c r="BI263" s="118"/>
      <c r="BJ263" s="118"/>
      <c r="BK263" s="118"/>
      <c r="BL263" s="118"/>
      <c r="BM263" s="118"/>
      <c r="BN263" s="118"/>
      <c r="BO263" s="118"/>
      <c r="BP263" s="118"/>
      <c r="BQ263" s="118"/>
      <c r="BR263" s="118"/>
      <c r="BS263" s="118"/>
      <c r="BT263" s="118"/>
      <c r="BU263" s="118"/>
      <c r="BV263" s="118"/>
      <c r="BW263" s="118"/>
      <c r="BX263" s="118"/>
      <c r="BY263" s="118"/>
      <c r="BZ263" s="118"/>
    </row>
    <row r="264" spans="2:78" ht="13.5" customHeight="1" x14ac:dyDescent="0.25">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c r="BA264" s="118"/>
      <c r="BB264" s="118"/>
      <c r="BC264" s="118"/>
      <c r="BD264" s="118"/>
      <c r="BE264" s="118"/>
      <c r="BF264" s="118"/>
      <c r="BG264" s="118"/>
      <c r="BH264" s="118"/>
      <c r="BI264" s="118"/>
      <c r="BJ264" s="118"/>
      <c r="BK264" s="118"/>
      <c r="BL264" s="118"/>
      <c r="BM264" s="118"/>
      <c r="BN264" s="118"/>
      <c r="BO264" s="118"/>
      <c r="BP264" s="118"/>
      <c r="BQ264" s="118"/>
      <c r="BR264" s="118"/>
      <c r="BS264" s="118"/>
      <c r="BT264" s="118"/>
      <c r="BU264" s="118"/>
      <c r="BV264" s="118"/>
      <c r="BW264" s="118"/>
      <c r="BX264" s="118"/>
      <c r="BY264" s="118"/>
      <c r="BZ264" s="118"/>
    </row>
    <row r="265" spans="2:78" ht="13.5" customHeight="1" x14ac:dyDescent="0.25">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8"/>
      <c r="BQ265" s="118"/>
      <c r="BR265" s="118"/>
      <c r="BS265" s="118"/>
      <c r="BT265" s="118"/>
      <c r="BU265" s="118"/>
      <c r="BV265" s="118"/>
      <c r="BW265" s="118"/>
      <c r="BX265" s="118"/>
      <c r="BY265" s="118"/>
      <c r="BZ265" s="118"/>
    </row>
    <row r="266" spans="2:78" ht="13.5" customHeight="1" x14ac:dyDescent="0.25">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c r="BA266" s="118"/>
      <c r="BB266" s="118"/>
      <c r="BC266" s="118"/>
      <c r="BD266" s="118"/>
      <c r="BE266" s="118"/>
      <c r="BF266" s="118"/>
      <c r="BG266" s="118"/>
      <c r="BH266" s="118"/>
      <c r="BI266" s="118"/>
      <c r="BJ266" s="118"/>
      <c r="BK266" s="118"/>
      <c r="BL266" s="118"/>
      <c r="BM266" s="118"/>
      <c r="BN266" s="118"/>
      <c r="BO266" s="118"/>
      <c r="BP266" s="118"/>
      <c r="BQ266" s="118"/>
      <c r="BR266" s="118"/>
      <c r="BS266" s="118"/>
      <c r="BT266" s="118"/>
      <c r="BU266" s="118"/>
      <c r="BV266" s="118"/>
      <c r="BW266" s="118"/>
      <c r="BX266" s="118"/>
      <c r="BY266" s="118"/>
      <c r="BZ266" s="118"/>
    </row>
    <row r="267" spans="2:78" ht="13.5" customHeight="1" x14ac:dyDescent="0.25">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c r="BA267" s="118"/>
      <c r="BB267" s="118"/>
      <c r="BC267" s="118"/>
      <c r="BD267" s="118"/>
      <c r="BE267" s="118"/>
      <c r="BF267" s="118"/>
      <c r="BG267" s="118"/>
      <c r="BH267" s="118"/>
      <c r="BI267" s="118"/>
      <c r="BJ267" s="118"/>
      <c r="BK267" s="118"/>
      <c r="BL267" s="118"/>
      <c r="BM267" s="118"/>
      <c r="BN267" s="118"/>
      <c r="BO267" s="118"/>
      <c r="BP267" s="118"/>
      <c r="BQ267" s="118"/>
      <c r="BR267" s="118"/>
      <c r="BS267" s="118"/>
      <c r="BT267" s="118"/>
      <c r="BU267" s="118"/>
      <c r="BV267" s="118"/>
      <c r="BW267" s="118"/>
      <c r="BX267" s="118"/>
      <c r="BY267" s="118"/>
      <c r="BZ267" s="118"/>
    </row>
    <row r="268" spans="2:78" ht="13.5" customHeight="1" x14ac:dyDescent="0.25">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c r="BA268" s="118"/>
      <c r="BB268" s="118"/>
      <c r="BC268" s="118"/>
      <c r="BD268" s="118"/>
      <c r="BE268" s="118"/>
      <c r="BF268" s="118"/>
      <c r="BG268" s="118"/>
      <c r="BH268" s="118"/>
      <c r="BI268" s="118"/>
      <c r="BJ268" s="118"/>
      <c r="BK268" s="118"/>
      <c r="BL268" s="118"/>
      <c r="BM268" s="118"/>
      <c r="BN268" s="118"/>
      <c r="BO268" s="118"/>
      <c r="BP268" s="118"/>
      <c r="BQ268" s="118"/>
      <c r="BR268" s="118"/>
      <c r="BS268" s="118"/>
      <c r="BT268" s="118"/>
      <c r="BU268" s="118"/>
      <c r="BV268" s="118"/>
      <c r="BW268" s="118"/>
      <c r="BX268" s="118"/>
      <c r="BY268" s="118"/>
      <c r="BZ268" s="118"/>
    </row>
    <row r="269" spans="2:78" ht="13.5" customHeight="1" x14ac:dyDescent="0.25">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8"/>
      <c r="BQ269" s="118"/>
      <c r="BR269" s="118"/>
      <c r="BS269" s="118"/>
      <c r="BT269" s="118"/>
      <c r="BU269" s="118"/>
      <c r="BV269" s="118"/>
      <c r="BW269" s="118"/>
      <c r="BX269" s="118"/>
      <c r="BY269" s="118"/>
      <c r="BZ269" s="118"/>
    </row>
    <row r="270" spans="2:78" ht="13.5" customHeight="1" x14ac:dyDescent="0.25">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c r="BA270" s="118"/>
      <c r="BB270" s="118"/>
      <c r="BC270" s="118"/>
      <c r="BD270" s="118"/>
      <c r="BE270" s="118"/>
      <c r="BF270" s="118"/>
      <c r="BG270" s="118"/>
      <c r="BH270" s="118"/>
      <c r="BI270" s="118"/>
      <c r="BJ270" s="118"/>
      <c r="BK270" s="118"/>
      <c r="BL270" s="118"/>
      <c r="BM270" s="118"/>
      <c r="BN270" s="118"/>
      <c r="BO270" s="118"/>
      <c r="BP270" s="118"/>
      <c r="BQ270" s="118"/>
      <c r="BR270" s="118"/>
      <c r="BS270" s="118"/>
      <c r="BT270" s="118"/>
      <c r="BU270" s="118"/>
      <c r="BV270" s="118"/>
      <c r="BW270" s="118"/>
      <c r="BX270" s="118"/>
      <c r="BY270" s="118"/>
      <c r="BZ270" s="118"/>
    </row>
    <row r="271" spans="2:78" ht="13.5" customHeight="1" x14ac:dyDescent="0.25">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c r="BA271" s="118"/>
      <c r="BB271" s="118"/>
      <c r="BC271" s="118"/>
      <c r="BD271" s="118"/>
      <c r="BE271" s="118"/>
      <c r="BF271" s="118"/>
      <c r="BG271" s="118"/>
      <c r="BH271" s="118"/>
      <c r="BI271" s="118"/>
      <c r="BJ271" s="118"/>
      <c r="BK271" s="118"/>
      <c r="BL271" s="118"/>
      <c r="BM271" s="118"/>
      <c r="BN271" s="118"/>
      <c r="BO271" s="118"/>
      <c r="BP271" s="118"/>
      <c r="BQ271" s="118"/>
      <c r="BR271" s="118"/>
      <c r="BS271" s="118"/>
      <c r="BT271" s="118"/>
      <c r="BU271" s="118"/>
      <c r="BV271" s="118"/>
      <c r="BW271" s="118"/>
      <c r="BX271" s="118"/>
      <c r="BY271" s="118"/>
      <c r="BZ271" s="118"/>
    </row>
    <row r="272" spans="2:78" ht="13.5" customHeight="1" x14ac:dyDescent="0.25">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c r="BA272" s="118"/>
      <c r="BB272" s="118"/>
      <c r="BC272" s="118"/>
      <c r="BD272" s="118"/>
      <c r="BE272" s="118"/>
      <c r="BF272" s="118"/>
      <c r="BG272" s="118"/>
      <c r="BH272" s="118"/>
      <c r="BI272" s="118"/>
      <c r="BJ272" s="118"/>
      <c r="BK272" s="118"/>
      <c r="BL272" s="118"/>
      <c r="BM272" s="118"/>
      <c r="BN272" s="118"/>
      <c r="BO272" s="118"/>
      <c r="BP272" s="118"/>
      <c r="BQ272" s="118"/>
      <c r="BR272" s="118"/>
      <c r="BS272" s="118"/>
      <c r="BT272" s="118"/>
      <c r="BU272" s="118"/>
      <c r="BV272" s="118"/>
      <c r="BW272" s="118"/>
      <c r="BX272" s="118"/>
      <c r="BY272" s="118"/>
      <c r="BZ272" s="118"/>
    </row>
    <row r="273" spans="2:78" ht="13.5" customHeight="1" x14ac:dyDescent="0.25">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c r="BA273" s="118"/>
      <c r="BB273" s="118"/>
      <c r="BC273" s="118"/>
      <c r="BD273" s="118"/>
      <c r="BE273" s="118"/>
      <c r="BF273" s="118"/>
      <c r="BG273" s="118"/>
      <c r="BH273" s="118"/>
      <c r="BI273" s="118"/>
      <c r="BJ273" s="118"/>
      <c r="BK273" s="118"/>
      <c r="BL273" s="118"/>
      <c r="BM273" s="118"/>
      <c r="BN273" s="118"/>
      <c r="BO273" s="118"/>
      <c r="BP273" s="118"/>
      <c r="BQ273" s="118"/>
      <c r="BR273" s="118"/>
      <c r="BS273" s="118"/>
      <c r="BT273" s="118"/>
      <c r="BU273" s="118"/>
      <c r="BV273" s="118"/>
      <c r="BW273" s="118"/>
      <c r="BX273" s="118"/>
      <c r="BY273" s="118"/>
      <c r="BZ273" s="118"/>
    </row>
    <row r="274" spans="2:78" ht="13.5" customHeight="1" x14ac:dyDescent="0.25">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c r="BA274" s="118"/>
      <c r="BB274" s="118"/>
      <c r="BC274" s="118"/>
      <c r="BD274" s="118"/>
      <c r="BE274" s="118"/>
      <c r="BF274" s="118"/>
      <c r="BG274" s="118"/>
      <c r="BH274" s="118"/>
      <c r="BI274" s="118"/>
      <c r="BJ274" s="118"/>
      <c r="BK274" s="118"/>
      <c r="BL274" s="118"/>
      <c r="BM274" s="118"/>
      <c r="BN274" s="118"/>
      <c r="BO274" s="118"/>
      <c r="BP274" s="118"/>
      <c r="BQ274" s="118"/>
      <c r="BR274" s="118"/>
      <c r="BS274" s="118"/>
      <c r="BT274" s="118"/>
      <c r="BU274" s="118"/>
      <c r="BV274" s="118"/>
      <c r="BW274" s="118"/>
      <c r="BX274" s="118"/>
      <c r="BY274" s="118"/>
      <c r="BZ274" s="118"/>
    </row>
    <row r="275" spans="2:78" ht="13.5" customHeight="1" x14ac:dyDescent="0.25">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c r="BA275" s="118"/>
      <c r="BB275" s="118"/>
      <c r="BC275" s="118"/>
      <c r="BD275" s="118"/>
      <c r="BE275" s="118"/>
      <c r="BF275" s="118"/>
      <c r="BG275" s="118"/>
      <c r="BH275" s="118"/>
      <c r="BI275" s="118"/>
      <c r="BJ275" s="118"/>
      <c r="BK275" s="118"/>
      <c r="BL275" s="118"/>
      <c r="BM275" s="118"/>
      <c r="BN275" s="118"/>
      <c r="BO275" s="118"/>
      <c r="BP275" s="118"/>
      <c r="BQ275" s="118"/>
      <c r="BR275" s="118"/>
      <c r="BS275" s="118"/>
      <c r="BT275" s="118"/>
      <c r="BU275" s="118"/>
      <c r="BV275" s="118"/>
      <c r="BW275" s="118"/>
      <c r="BX275" s="118"/>
      <c r="BY275" s="118"/>
      <c r="BZ275" s="118"/>
    </row>
    <row r="276" spans="2:78" ht="13.5" customHeight="1" x14ac:dyDescent="0.25">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c r="BA276" s="118"/>
      <c r="BB276" s="118"/>
      <c r="BC276" s="118"/>
      <c r="BD276" s="118"/>
      <c r="BE276" s="118"/>
      <c r="BF276" s="118"/>
      <c r="BG276" s="118"/>
      <c r="BH276" s="118"/>
      <c r="BI276" s="118"/>
      <c r="BJ276" s="118"/>
      <c r="BK276" s="118"/>
      <c r="BL276" s="118"/>
      <c r="BM276" s="118"/>
      <c r="BN276" s="118"/>
      <c r="BO276" s="118"/>
      <c r="BP276" s="118"/>
      <c r="BQ276" s="118"/>
      <c r="BR276" s="118"/>
      <c r="BS276" s="118"/>
      <c r="BT276" s="118"/>
      <c r="BU276" s="118"/>
      <c r="BV276" s="118"/>
      <c r="BW276" s="118"/>
      <c r="BX276" s="118"/>
      <c r="BY276" s="118"/>
      <c r="BZ276" s="118"/>
    </row>
    <row r="277" spans="2:78" ht="13.5" customHeight="1" x14ac:dyDescent="0.25">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c r="BA277" s="118"/>
      <c r="BB277" s="118"/>
      <c r="BC277" s="118"/>
      <c r="BD277" s="118"/>
      <c r="BE277" s="118"/>
      <c r="BF277" s="118"/>
      <c r="BG277" s="118"/>
      <c r="BH277" s="118"/>
      <c r="BI277" s="118"/>
      <c r="BJ277" s="118"/>
      <c r="BK277" s="118"/>
      <c r="BL277" s="118"/>
      <c r="BM277" s="118"/>
      <c r="BN277" s="118"/>
      <c r="BO277" s="118"/>
      <c r="BP277" s="118"/>
      <c r="BQ277" s="118"/>
      <c r="BR277" s="118"/>
      <c r="BS277" s="118"/>
      <c r="BT277" s="118"/>
      <c r="BU277" s="118"/>
      <c r="BV277" s="118"/>
      <c r="BW277" s="118"/>
      <c r="BX277" s="118"/>
      <c r="BY277" s="118"/>
      <c r="BZ277" s="118"/>
    </row>
    <row r="278" spans="2:78" ht="13.5" customHeight="1" x14ac:dyDescent="0.25">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c r="BA278" s="118"/>
      <c r="BB278" s="118"/>
      <c r="BC278" s="118"/>
      <c r="BD278" s="118"/>
      <c r="BE278" s="118"/>
      <c r="BF278" s="118"/>
      <c r="BG278" s="118"/>
      <c r="BH278" s="118"/>
      <c r="BI278" s="118"/>
      <c r="BJ278" s="118"/>
      <c r="BK278" s="118"/>
      <c r="BL278" s="118"/>
      <c r="BM278" s="118"/>
      <c r="BN278" s="118"/>
      <c r="BO278" s="118"/>
      <c r="BP278" s="118"/>
      <c r="BQ278" s="118"/>
      <c r="BR278" s="118"/>
      <c r="BS278" s="118"/>
      <c r="BT278" s="118"/>
      <c r="BU278" s="118"/>
      <c r="BV278" s="118"/>
      <c r="BW278" s="118"/>
      <c r="BX278" s="118"/>
      <c r="BY278" s="118"/>
      <c r="BZ278" s="118"/>
    </row>
    <row r="279" spans="2:78" ht="13.5" customHeight="1" x14ac:dyDescent="0.25">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18"/>
      <c r="BA279" s="118"/>
      <c r="BB279" s="118"/>
      <c r="BC279" s="118"/>
      <c r="BD279" s="118"/>
      <c r="BE279" s="118"/>
      <c r="BF279" s="118"/>
      <c r="BG279" s="118"/>
      <c r="BH279" s="118"/>
      <c r="BI279" s="118"/>
      <c r="BJ279" s="118"/>
      <c r="BK279" s="118"/>
      <c r="BL279" s="118"/>
      <c r="BM279" s="118"/>
      <c r="BN279" s="118"/>
      <c r="BO279" s="118"/>
      <c r="BP279" s="118"/>
      <c r="BQ279" s="118"/>
      <c r="BR279" s="118"/>
      <c r="BS279" s="118"/>
      <c r="BT279" s="118"/>
      <c r="BU279" s="118"/>
      <c r="BV279" s="118"/>
      <c r="BW279" s="118"/>
      <c r="BX279" s="118"/>
      <c r="BY279" s="118"/>
      <c r="BZ279" s="118"/>
    </row>
    <row r="280" spans="2:78" ht="13.5" customHeight="1" x14ac:dyDescent="0.25">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c r="BA280" s="118"/>
      <c r="BB280" s="118"/>
      <c r="BC280" s="118"/>
      <c r="BD280" s="118"/>
      <c r="BE280" s="118"/>
      <c r="BF280" s="118"/>
      <c r="BG280" s="118"/>
      <c r="BH280" s="118"/>
      <c r="BI280" s="118"/>
      <c r="BJ280" s="118"/>
      <c r="BK280" s="118"/>
      <c r="BL280" s="118"/>
      <c r="BM280" s="118"/>
      <c r="BN280" s="118"/>
      <c r="BO280" s="118"/>
      <c r="BP280" s="118"/>
      <c r="BQ280" s="118"/>
      <c r="BR280" s="118"/>
      <c r="BS280" s="118"/>
      <c r="BT280" s="118"/>
      <c r="BU280" s="118"/>
      <c r="BV280" s="118"/>
      <c r="BW280" s="118"/>
      <c r="BX280" s="118"/>
      <c r="BY280" s="118"/>
      <c r="BZ280" s="118"/>
    </row>
    <row r="281" spans="2:78" ht="13.5" customHeight="1" x14ac:dyDescent="0.25">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c r="BA281" s="118"/>
      <c r="BB281" s="118"/>
      <c r="BC281" s="118"/>
      <c r="BD281" s="118"/>
      <c r="BE281" s="118"/>
      <c r="BF281" s="118"/>
      <c r="BG281" s="118"/>
      <c r="BH281" s="118"/>
      <c r="BI281" s="118"/>
      <c r="BJ281" s="118"/>
      <c r="BK281" s="118"/>
      <c r="BL281" s="118"/>
      <c r="BM281" s="118"/>
      <c r="BN281" s="118"/>
      <c r="BO281" s="118"/>
      <c r="BP281" s="118"/>
      <c r="BQ281" s="118"/>
      <c r="BR281" s="118"/>
      <c r="BS281" s="118"/>
      <c r="BT281" s="118"/>
      <c r="BU281" s="118"/>
      <c r="BV281" s="118"/>
      <c r="BW281" s="118"/>
      <c r="BX281" s="118"/>
      <c r="BY281" s="118"/>
      <c r="BZ281" s="118"/>
    </row>
    <row r="282" spans="2:78" ht="13.5" customHeight="1" x14ac:dyDescent="0.25">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18"/>
      <c r="BA282" s="118"/>
      <c r="BB282" s="118"/>
      <c r="BC282" s="118"/>
      <c r="BD282" s="118"/>
      <c r="BE282" s="118"/>
      <c r="BF282" s="118"/>
      <c r="BG282" s="118"/>
      <c r="BH282" s="118"/>
      <c r="BI282" s="118"/>
      <c r="BJ282" s="118"/>
      <c r="BK282" s="118"/>
      <c r="BL282" s="118"/>
      <c r="BM282" s="118"/>
      <c r="BN282" s="118"/>
      <c r="BO282" s="118"/>
      <c r="BP282" s="118"/>
      <c r="BQ282" s="118"/>
      <c r="BR282" s="118"/>
      <c r="BS282" s="118"/>
      <c r="BT282" s="118"/>
      <c r="BU282" s="118"/>
      <c r="BV282" s="118"/>
      <c r="BW282" s="118"/>
      <c r="BX282" s="118"/>
      <c r="BY282" s="118"/>
      <c r="BZ282" s="118"/>
    </row>
    <row r="283" spans="2:78" ht="13.5" customHeight="1" x14ac:dyDescent="0.25">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c r="BA283" s="118"/>
      <c r="BB283" s="118"/>
      <c r="BC283" s="118"/>
      <c r="BD283" s="118"/>
      <c r="BE283" s="118"/>
      <c r="BF283" s="118"/>
      <c r="BG283" s="118"/>
      <c r="BH283" s="118"/>
      <c r="BI283" s="118"/>
      <c r="BJ283" s="118"/>
      <c r="BK283" s="118"/>
      <c r="BL283" s="118"/>
      <c r="BM283" s="118"/>
      <c r="BN283" s="118"/>
      <c r="BO283" s="118"/>
      <c r="BP283" s="118"/>
      <c r="BQ283" s="118"/>
      <c r="BR283" s="118"/>
      <c r="BS283" s="118"/>
      <c r="BT283" s="118"/>
      <c r="BU283" s="118"/>
      <c r="BV283" s="118"/>
      <c r="BW283" s="118"/>
      <c r="BX283" s="118"/>
      <c r="BY283" s="118"/>
      <c r="BZ283" s="118"/>
    </row>
    <row r="284" spans="2:78" ht="13.5" customHeight="1" x14ac:dyDescent="0.25">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c r="BA284" s="118"/>
      <c r="BB284" s="118"/>
      <c r="BC284" s="118"/>
      <c r="BD284" s="118"/>
      <c r="BE284" s="118"/>
      <c r="BF284" s="118"/>
      <c r="BG284" s="118"/>
      <c r="BH284" s="118"/>
      <c r="BI284" s="118"/>
      <c r="BJ284" s="118"/>
      <c r="BK284" s="118"/>
      <c r="BL284" s="118"/>
      <c r="BM284" s="118"/>
      <c r="BN284" s="118"/>
      <c r="BO284" s="118"/>
      <c r="BP284" s="118"/>
      <c r="BQ284" s="118"/>
      <c r="BR284" s="118"/>
      <c r="BS284" s="118"/>
      <c r="BT284" s="118"/>
      <c r="BU284" s="118"/>
      <c r="BV284" s="118"/>
      <c r="BW284" s="118"/>
      <c r="BX284" s="118"/>
      <c r="BY284" s="118"/>
      <c r="BZ284" s="118"/>
    </row>
    <row r="285" spans="2:78" ht="13.5" customHeight="1" x14ac:dyDescent="0.25">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c r="BA285" s="118"/>
      <c r="BB285" s="118"/>
      <c r="BC285" s="118"/>
      <c r="BD285" s="118"/>
      <c r="BE285" s="118"/>
      <c r="BF285" s="118"/>
      <c r="BG285" s="118"/>
      <c r="BH285" s="118"/>
      <c r="BI285" s="118"/>
      <c r="BJ285" s="118"/>
      <c r="BK285" s="118"/>
      <c r="BL285" s="118"/>
      <c r="BM285" s="118"/>
      <c r="BN285" s="118"/>
      <c r="BO285" s="118"/>
      <c r="BP285" s="118"/>
      <c r="BQ285" s="118"/>
      <c r="BR285" s="118"/>
      <c r="BS285" s="118"/>
      <c r="BT285" s="118"/>
      <c r="BU285" s="118"/>
      <c r="BV285" s="118"/>
      <c r="BW285" s="118"/>
      <c r="BX285" s="118"/>
      <c r="BY285" s="118"/>
      <c r="BZ285" s="118"/>
    </row>
    <row r="286" spans="2:78" ht="13.5" customHeight="1" x14ac:dyDescent="0.25">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c r="BA286" s="118"/>
      <c r="BB286" s="118"/>
      <c r="BC286" s="118"/>
      <c r="BD286" s="118"/>
      <c r="BE286" s="118"/>
      <c r="BF286" s="118"/>
      <c r="BG286" s="118"/>
      <c r="BH286" s="118"/>
      <c r="BI286" s="118"/>
      <c r="BJ286" s="118"/>
      <c r="BK286" s="118"/>
      <c r="BL286" s="118"/>
      <c r="BM286" s="118"/>
      <c r="BN286" s="118"/>
      <c r="BO286" s="118"/>
      <c r="BP286" s="118"/>
      <c r="BQ286" s="118"/>
      <c r="BR286" s="118"/>
      <c r="BS286" s="118"/>
      <c r="BT286" s="118"/>
      <c r="BU286" s="118"/>
      <c r="BV286" s="118"/>
      <c r="BW286" s="118"/>
      <c r="BX286" s="118"/>
      <c r="BY286" s="118"/>
      <c r="BZ286" s="118"/>
    </row>
    <row r="287" spans="2:78" ht="13.5" customHeight="1" x14ac:dyDescent="0.25">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c r="BA287" s="118"/>
      <c r="BB287" s="118"/>
      <c r="BC287" s="118"/>
      <c r="BD287" s="118"/>
      <c r="BE287" s="118"/>
      <c r="BF287" s="118"/>
      <c r="BG287" s="118"/>
      <c r="BH287" s="118"/>
      <c r="BI287" s="118"/>
      <c r="BJ287" s="118"/>
      <c r="BK287" s="118"/>
      <c r="BL287" s="118"/>
      <c r="BM287" s="118"/>
      <c r="BN287" s="118"/>
      <c r="BO287" s="118"/>
      <c r="BP287" s="118"/>
      <c r="BQ287" s="118"/>
      <c r="BR287" s="118"/>
      <c r="BS287" s="118"/>
      <c r="BT287" s="118"/>
      <c r="BU287" s="118"/>
      <c r="BV287" s="118"/>
      <c r="BW287" s="118"/>
      <c r="BX287" s="118"/>
      <c r="BY287" s="118"/>
      <c r="BZ287" s="118"/>
    </row>
    <row r="288" spans="2:78" ht="13.5" customHeight="1" x14ac:dyDescent="0.25">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c r="BA288" s="118"/>
      <c r="BB288" s="118"/>
      <c r="BC288" s="118"/>
      <c r="BD288" s="118"/>
      <c r="BE288" s="118"/>
      <c r="BF288" s="118"/>
      <c r="BG288" s="118"/>
      <c r="BH288" s="118"/>
      <c r="BI288" s="118"/>
      <c r="BJ288" s="118"/>
      <c r="BK288" s="118"/>
      <c r="BL288" s="118"/>
      <c r="BM288" s="118"/>
      <c r="BN288" s="118"/>
      <c r="BO288" s="118"/>
      <c r="BP288" s="118"/>
      <c r="BQ288" s="118"/>
      <c r="BR288" s="118"/>
      <c r="BS288" s="118"/>
      <c r="BT288" s="118"/>
      <c r="BU288" s="118"/>
      <c r="BV288" s="118"/>
      <c r="BW288" s="118"/>
      <c r="BX288" s="118"/>
      <c r="BY288" s="118"/>
      <c r="BZ288" s="118"/>
    </row>
    <row r="289" spans="2:78" ht="13.5" customHeight="1" x14ac:dyDescent="0.25">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c r="BA289" s="118"/>
      <c r="BB289" s="118"/>
      <c r="BC289" s="118"/>
      <c r="BD289" s="118"/>
      <c r="BE289" s="118"/>
      <c r="BF289" s="118"/>
      <c r="BG289" s="118"/>
      <c r="BH289" s="118"/>
      <c r="BI289" s="118"/>
      <c r="BJ289" s="118"/>
      <c r="BK289" s="118"/>
      <c r="BL289" s="118"/>
      <c r="BM289" s="118"/>
      <c r="BN289" s="118"/>
      <c r="BO289" s="118"/>
      <c r="BP289" s="118"/>
      <c r="BQ289" s="118"/>
      <c r="BR289" s="118"/>
      <c r="BS289" s="118"/>
      <c r="BT289" s="118"/>
      <c r="BU289" s="118"/>
      <c r="BV289" s="118"/>
      <c r="BW289" s="118"/>
      <c r="BX289" s="118"/>
      <c r="BY289" s="118"/>
      <c r="BZ289" s="118"/>
    </row>
    <row r="290" spans="2:78" ht="13.5" customHeight="1" x14ac:dyDescent="0.25">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c r="BA290" s="118"/>
      <c r="BB290" s="118"/>
      <c r="BC290" s="118"/>
      <c r="BD290" s="118"/>
      <c r="BE290" s="118"/>
      <c r="BF290" s="118"/>
      <c r="BG290" s="118"/>
      <c r="BH290" s="118"/>
      <c r="BI290" s="118"/>
      <c r="BJ290" s="118"/>
      <c r="BK290" s="118"/>
      <c r="BL290" s="118"/>
      <c r="BM290" s="118"/>
      <c r="BN290" s="118"/>
      <c r="BO290" s="118"/>
      <c r="BP290" s="118"/>
      <c r="BQ290" s="118"/>
      <c r="BR290" s="118"/>
      <c r="BS290" s="118"/>
      <c r="BT290" s="118"/>
      <c r="BU290" s="118"/>
      <c r="BV290" s="118"/>
      <c r="BW290" s="118"/>
      <c r="BX290" s="118"/>
      <c r="BY290" s="118"/>
      <c r="BZ290" s="118"/>
    </row>
    <row r="291" spans="2:78" ht="13.5" customHeight="1" x14ac:dyDescent="0.25">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c r="BA291" s="118"/>
      <c r="BB291" s="118"/>
      <c r="BC291" s="118"/>
      <c r="BD291" s="118"/>
      <c r="BE291" s="118"/>
      <c r="BF291" s="118"/>
      <c r="BG291" s="118"/>
      <c r="BH291" s="118"/>
      <c r="BI291" s="118"/>
      <c r="BJ291" s="118"/>
      <c r="BK291" s="118"/>
      <c r="BL291" s="118"/>
      <c r="BM291" s="118"/>
      <c r="BN291" s="118"/>
      <c r="BO291" s="118"/>
      <c r="BP291" s="118"/>
      <c r="BQ291" s="118"/>
      <c r="BR291" s="118"/>
      <c r="BS291" s="118"/>
      <c r="BT291" s="118"/>
      <c r="BU291" s="118"/>
      <c r="BV291" s="118"/>
      <c r="BW291" s="118"/>
      <c r="BX291" s="118"/>
      <c r="BY291" s="118"/>
      <c r="BZ291" s="118"/>
    </row>
    <row r="292" spans="2:78" ht="13.5" customHeight="1" x14ac:dyDescent="0.25">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c r="BA292" s="118"/>
      <c r="BB292" s="118"/>
      <c r="BC292" s="118"/>
      <c r="BD292" s="118"/>
      <c r="BE292" s="118"/>
      <c r="BF292" s="118"/>
      <c r="BG292" s="118"/>
      <c r="BH292" s="118"/>
      <c r="BI292" s="118"/>
      <c r="BJ292" s="118"/>
      <c r="BK292" s="118"/>
      <c r="BL292" s="118"/>
      <c r="BM292" s="118"/>
      <c r="BN292" s="118"/>
      <c r="BO292" s="118"/>
      <c r="BP292" s="118"/>
      <c r="BQ292" s="118"/>
      <c r="BR292" s="118"/>
      <c r="BS292" s="118"/>
      <c r="BT292" s="118"/>
      <c r="BU292" s="118"/>
      <c r="BV292" s="118"/>
      <c r="BW292" s="118"/>
      <c r="BX292" s="118"/>
      <c r="BY292" s="118"/>
      <c r="BZ292" s="118"/>
    </row>
    <row r="293" spans="2:78" ht="13.5" customHeight="1" x14ac:dyDescent="0.25">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c r="BA293" s="118"/>
      <c r="BB293" s="118"/>
      <c r="BC293" s="118"/>
      <c r="BD293" s="118"/>
      <c r="BE293" s="118"/>
      <c r="BF293" s="118"/>
      <c r="BG293" s="118"/>
      <c r="BH293" s="118"/>
      <c r="BI293" s="118"/>
      <c r="BJ293" s="118"/>
      <c r="BK293" s="118"/>
      <c r="BL293" s="118"/>
      <c r="BM293" s="118"/>
      <c r="BN293" s="118"/>
      <c r="BO293" s="118"/>
      <c r="BP293" s="118"/>
      <c r="BQ293" s="118"/>
      <c r="BR293" s="118"/>
      <c r="BS293" s="118"/>
      <c r="BT293" s="118"/>
      <c r="BU293" s="118"/>
      <c r="BV293" s="118"/>
      <c r="BW293" s="118"/>
      <c r="BX293" s="118"/>
      <c r="BY293" s="118"/>
      <c r="BZ293" s="118"/>
    </row>
    <row r="294" spans="2:78" ht="13.5" customHeight="1" x14ac:dyDescent="0.25">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18"/>
      <c r="BA294" s="118"/>
      <c r="BB294" s="118"/>
      <c r="BC294" s="118"/>
      <c r="BD294" s="118"/>
      <c r="BE294" s="118"/>
      <c r="BF294" s="118"/>
      <c r="BG294" s="118"/>
      <c r="BH294" s="118"/>
      <c r="BI294" s="118"/>
      <c r="BJ294" s="118"/>
      <c r="BK294" s="118"/>
      <c r="BL294" s="118"/>
      <c r="BM294" s="118"/>
      <c r="BN294" s="118"/>
      <c r="BO294" s="118"/>
      <c r="BP294" s="118"/>
      <c r="BQ294" s="118"/>
      <c r="BR294" s="118"/>
      <c r="BS294" s="118"/>
      <c r="BT294" s="118"/>
      <c r="BU294" s="118"/>
      <c r="BV294" s="118"/>
      <c r="BW294" s="118"/>
      <c r="BX294" s="118"/>
      <c r="BY294" s="118"/>
      <c r="BZ294" s="118"/>
    </row>
    <row r="295" spans="2:78" ht="13.5" customHeight="1" x14ac:dyDescent="0.25">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c r="BA295" s="118"/>
      <c r="BB295" s="118"/>
      <c r="BC295" s="118"/>
      <c r="BD295" s="118"/>
      <c r="BE295" s="118"/>
      <c r="BF295" s="118"/>
      <c r="BG295" s="118"/>
      <c r="BH295" s="118"/>
      <c r="BI295" s="118"/>
      <c r="BJ295" s="118"/>
      <c r="BK295" s="118"/>
      <c r="BL295" s="118"/>
      <c r="BM295" s="118"/>
      <c r="BN295" s="118"/>
      <c r="BO295" s="118"/>
      <c r="BP295" s="118"/>
      <c r="BQ295" s="118"/>
      <c r="BR295" s="118"/>
      <c r="BS295" s="118"/>
      <c r="BT295" s="118"/>
      <c r="BU295" s="118"/>
      <c r="BV295" s="118"/>
      <c r="BW295" s="118"/>
      <c r="BX295" s="118"/>
      <c r="BY295" s="118"/>
      <c r="BZ295" s="118"/>
    </row>
    <row r="296" spans="2:78" ht="13.5" customHeight="1" x14ac:dyDescent="0.25">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c r="AZ296" s="118"/>
      <c r="BA296" s="118"/>
      <c r="BB296" s="118"/>
      <c r="BC296" s="118"/>
      <c r="BD296" s="118"/>
      <c r="BE296" s="118"/>
      <c r="BF296" s="118"/>
      <c r="BG296" s="118"/>
      <c r="BH296" s="118"/>
      <c r="BI296" s="118"/>
      <c r="BJ296" s="118"/>
      <c r="BK296" s="118"/>
      <c r="BL296" s="118"/>
      <c r="BM296" s="118"/>
      <c r="BN296" s="118"/>
      <c r="BO296" s="118"/>
      <c r="BP296" s="118"/>
      <c r="BQ296" s="118"/>
      <c r="BR296" s="118"/>
      <c r="BS296" s="118"/>
      <c r="BT296" s="118"/>
      <c r="BU296" s="118"/>
      <c r="BV296" s="118"/>
      <c r="BW296" s="118"/>
      <c r="BX296" s="118"/>
      <c r="BY296" s="118"/>
      <c r="BZ296" s="118"/>
    </row>
    <row r="297" spans="2:78" ht="13.5" customHeight="1" x14ac:dyDescent="0.25">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c r="AZ297" s="118"/>
      <c r="BA297" s="118"/>
      <c r="BB297" s="118"/>
      <c r="BC297" s="118"/>
      <c r="BD297" s="118"/>
      <c r="BE297" s="118"/>
      <c r="BF297" s="118"/>
      <c r="BG297" s="118"/>
      <c r="BH297" s="118"/>
      <c r="BI297" s="118"/>
      <c r="BJ297" s="118"/>
      <c r="BK297" s="118"/>
      <c r="BL297" s="118"/>
      <c r="BM297" s="118"/>
      <c r="BN297" s="118"/>
      <c r="BO297" s="118"/>
      <c r="BP297" s="118"/>
      <c r="BQ297" s="118"/>
      <c r="BR297" s="118"/>
      <c r="BS297" s="118"/>
      <c r="BT297" s="118"/>
      <c r="BU297" s="118"/>
      <c r="BV297" s="118"/>
      <c r="BW297" s="118"/>
      <c r="BX297" s="118"/>
      <c r="BY297" s="118"/>
      <c r="BZ297" s="118"/>
    </row>
    <row r="298" spans="2:78" ht="13.5" customHeight="1" x14ac:dyDescent="0.25">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c r="AZ298" s="118"/>
      <c r="BA298" s="118"/>
      <c r="BB298" s="118"/>
      <c r="BC298" s="118"/>
      <c r="BD298" s="118"/>
      <c r="BE298" s="118"/>
      <c r="BF298" s="118"/>
      <c r="BG298" s="118"/>
      <c r="BH298" s="118"/>
      <c r="BI298" s="118"/>
      <c r="BJ298" s="118"/>
      <c r="BK298" s="118"/>
      <c r="BL298" s="118"/>
      <c r="BM298" s="118"/>
      <c r="BN298" s="118"/>
      <c r="BO298" s="118"/>
      <c r="BP298" s="118"/>
      <c r="BQ298" s="118"/>
      <c r="BR298" s="118"/>
      <c r="BS298" s="118"/>
      <c r="BT298" s="118"/>
      <c r="BU298" s="118"/>
      <c r="BV298" s="118"/>
      <c r="BW298" s="118"/>
      <c r="BX298" s="118"/>
      <c r="BY298" s="118"/>
      <c r="BZ298" s="118"/>
    </row>
    <row r="299" spans="2:78" ht="13.5" customHeight="1" x14ac:dyDescent="0.25">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18"/>
      <c r="BA299" s="118"/>
      <c r="BB299" s="118"/>
      <c r="BC299" s="118"/>
      <c r="BD299" s="118"/>
      <c r="BE299" s="118"/>
      <c r="BF299" s="118"/>
      <c r="BG299" s="118"/>
      <c r="BH299" s="118"/>
      <c r="BI299" s="118"/>
      <c r="BJ299" s="118"/>
      <c r="BK299" s="118"/>
      <c r="BL299" s="118"/>
      <c r="BM299" s="118"/>
      <c r="BN299" s="118"/>
      <c r="BO299" s="118"/>
      <c r="BP299" s="118"/>
      <c r="BQ299" s="118"/>
      <c r="BR299" s="118"/>
      <c r="BS299" s="118"/>
      <c r="BT299" s="118"/>
      <c r="BU299" s="118"/>
      <c r="BV299" s="118"/>
      <c r="BW299" s="118"/>
      <c r="BX299" s="118"/>
      <c r="BY299" s="118"/>
      <c r="BZ299" s="118"/>
    </row>
    <row r="300" spans="2:78" ht="13.5" customHeight="1" x14ac:dyDescent="0.25">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c r="AZ300" s="118"/>
      <c r="BA300" s="118"/>
      <c r="BB300" s="118"/>
      <c r="BC300" s="118"/>
      <c r="BD300" s="118"/>
      <c r="BE300" s="118"/>
      <c r="BF300" s="118"/>
      <c r="BG300" s="118"/>
      <c r="BH300" s="118"/>
      <c r="BI300" s="118"/>
      <c r="BJ300" s="118"/>
      <c r="BK300" s="118"/>
      <c r="BL300" s="118"/>
      <c r="BM300" s="118"/>
      <c r="BN300" s="118"/>
      <c r="BO300" s="118"/>
      <c r="BP300" s="118"/>
      <c r="BQ300" s="118"/>
      <c r="BR300" s="118"/>
      <c r="BS300" s="118"/>
      <c r="BT300" s="118"/>
      <c r="BU300" s="118"/>
      <c r="BV300" s="118"/>
      <c r="BW300" s="118"/>
      <c r="BX300" s="118"/>
      <c r="BY300" s="118"/>
      <c r="BZ300" s="118"/>
    </row>
    <row r="301" spans="2:78" ht="13.5" customHeight="1" x14ac:dyDescent="0.25">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c r="BA301" s="118"/>
      <c r="BB301" s="118"/>
      <c r="BC301" s="118"/>
      <c r="BD301" s="118"/>
      <c r="BE301" s="118"/>
      <c r="BF301" s="118"/>
      <c r="BG301" s="118"/>
      <c r="BH301" s="118"/>
      <c r="BI301" s="118"/>
      <c r="BJ301" s="118"/>
      <c r="BK301" s="118"/>
      <c r="BL301" s="118"/>
      <c r="BM301" s="118"/>
      <c r="BN301" s="118"/>
      <c r="BO301" s="118"/>
      <c r="BP301" s="118"/>
      <c r="BQ301" s="118"/>
      <c r="BR301" s="118"/>
      <c r="BS301" s="118"/>
      <c r="BT301" s="118"/>
      <c r="BU301" s="118"/>
      <c r="BV301" s="118"/>
      <c r="BW301" s="118"/>
      <c r="BX301" s="118"/>
      <c r="BY301" s="118"/>
      <c r="BZ301" s="118"/>
    </row>
    <row r="302" spans="2:78" ht="13.5" customHeight="1" x14ac:dyDescent="0.25">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c r="AZ302" s="118"/>
      <c r="BA302" s="118"/>
      <c r="BB302" s="118"/>
      <c r="BC302" s="118"/>
      <c r="BD302" s="118"/>
      <c r="BE302" s="118"/>
      <c r="BF302" s="118"/>
      <c r="BG302" s="118"/>
      <c r="BH302" s="118"/>
      <c r="BI302" s="118"/>
      <c r="BJ302" s="118"/>
      <c r="BK302" s="118"/>
      <c r="BL302" s="118"/>
      <c r="BM302" s="118"/>
      <c r="BN302" s="118"/>
      <c r="BO302" s="118"/>
      <c r="BP302" s="118"/>
      <c r="BQ302" s="118"/>
      <c r="BR302" s="118"/>
      <c r="BS302" s="118"/>
      <c r="BT302" s="118"/>
      <c r="BU302" s="118"/>
      <c r="BV302" s="118"/>
      <c r="BW302" s="118"/>
      <c r="BX302" s="118"/>
      <c r="BY302" s="118"/>
      <c r="BZ302" s="118"/>
    </row>
    <row r="303" spans="2:78" ht="13.5" customHeight="1" x14ac:dyDescent="0.25">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c r="BA303" s="118"/>
      <c r="BB303" s="118"/>
      <c r="BC303" s="118"/>
      <c r="BD303" s="118"/>
      <c r="BE303" s="118"/>
      <c r="BF303" s="118"/>
      <c r="BG303" s="118"/>
      <c r="BH303" s="118"/>
      <c r="BI303" s="118"/>
      <c r="BJ303" s="118"/>
      <c r="BK303" s="118"/>
      <c r="BL303" s="118"/>
      <c r="BM303" s="118"/>
      <c r="BN303" s="118"/>
      <c r="BO303" s="118"/>
      <c r="BP303" s="118"/>
      <c r="BQ303" s="118"/>
      <c r="BR303" s="118"/>
      <c r="BS303" s="118"/>
      <c r="BT303" s="118"/>
      <c r="BU303" s="118"/>
      <c r="BV303" s="118"/>
      <c r="BW303" s="118"/>
      <c r="BX303" s="118"/>
      <c r="BY303" s="118"/>
      <c r="BZ303" s="118"/>
    </row>
    <row r="304" spans="2:78" ht="13.5" customHeight="1" x14ac:dyDescent="0.25">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c r="AZ304" s="118"/>
      <c r="BA304" s="118"/>
      <c r="BB304" s="118"/>
      <c r="BC304" s="118"/>
      <c r="BD304" s="118"/>
      <c r="BE304" s="118"/>
      <c r="BF304" s="118"/>
      <c r="BG304" s="118"/>
      <c r="BH304" s="118"/>
      <c r="BI304" s="118"/>
      <c r="BJ304" s="118"/>
      <c r="BK304" s="118"/>
      <c r="BL304" s="118"/>
      <c r="BM304" s="118"/>
      <c r="BN304" s="118"/>
      <c r="BO304" s="118"/>
      <c r="BP304" s="118"/>
      <c r="BQ304" s="118"/>
      <c r="BR304" s="118"/>
      <c r="BS304" s="118"/>
      <c r="BT304" s="118"/>
      <c r="BU304" s="118"/>
      <c r="BV304" s="118"/>
      <c r="BW304" s="118"/>
      <c r="BX304" s="118"/>
      <c r="BY304" s="118"/>
      <c r="BZ304" s="118"/>
    </row>
    <row r="305" spans="2:78" ht="13.5" customHeight="1" x14ac:dyDescent="0.25">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c r="BA305" s="118"/>
      <c r="BB305" s="118"/>
      <c r="BC305" s="118"/>
      <c r="BD305" s="118"/>
      <c r="BE305" s="118"/>
      <c r="BF305" s="118"/>
      <c r="BG305" s="118"/>
      <c r="BH305" s="118"/>
      <c r="BI305" s="118"/>
      <c r="BJ305" s="118"/>
      <c r="BK305" s="118"/>
      <c r="BL305" s="118"/>
      <c r="BM305" s="118"/>
      <c r="BN305" s="118"/>
      <c r="BO305" s="118"/>
      <c r="BP305" s="118"/>
      <c r="BQ305" s="118"/>
      <c r="BR305" s="118"/>
      <c r="BS305" s="118"/>
      <c r="BT305" s="118"/>
      <c r="BU305" s="118"/>
      <c r="BV305" s="118"/>
      <c r="BW305" s="118"/>
      <c r="BX305" s="118"/>
      <c r="BY305" s="118"/>
      <c r="BZ305" s="118"/>
    </row>
    <row r="306" spans="2:78" ht="13.5" customHeight="1" x14ac:dyDescent="0.25">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c r="BA306" s="118"/>
      <c r="BB306" s="118"/>
      <c r="BC306" s="118"/>
      <c r="BD306" s="118"/>
      <c r="BE306" s="118"/>
      <c r="BF306" s="118"/>
      <c r="BG306" s="118"/>
      <c r="BH306" s="118"/>
      <c r="BI306" s="118"/>
      <c r="BJ306" s="118"/>
      <c r="BK306" s="118"/>
      <c r="BL306" s="118"/>
      <c r="BM306" s="118"/>
      <c r="BN306" s="118"/>
      <c r="BO306" s="118"/>
      <c r="BP306" s="118"/>
      <c r="BQ306" s="118"/>
      <c r="BR306" s="118"/>
      <c r="BS306" s="118"/>
      <c r="BT306" s="118"/>
      <c r="BU306" s="118"/>
      <c r="BV306" s="118"/>
      <c r="BW306" s="118"/>
      <c r="BX306" s="118"/>
      <c r="BY306" s="118"/>
      <c r="BZ306" s="118"/>
    </row>
    <row r="307" spans="2:78" ht="13.5" customHeight="1" x14ac:dyDescent="0.25">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c r="BA307" s="118"/>
      <c r="BB307" s="118"/>
      <c r="BC307" s="118"/>
      <c r="BD307" s="118"/>
      <c r="BE307" s="118"/>
      <c r="BF307" s="118"/>
      <c r="BG307" s="118"/>
      <c r="BH307" s="118"/>
      <c r="BI307" s="118"/>
      <c r="BJ307" s="118"/>
      <c r="BK307" s="118"/>
      <c r="BL307" s="118"/>
      <c r="BM307" s="118"/>
      <c r="BN307" s="118"/>
      <c r="BO307" s="118"/>
      <c r="BP307" s="118"/>
      <c r="BQ307" s="118"/>
      <c r="BR307" s="118"/>
      <c r="BS307" s="118"/>
      <c r="BT307" s="118"/>
      <c r="BU307" s="118"/>
      <c r="BV307" s="118"/>
      <c r="BW307" s="118"/>
      <c r="BX307" s="118"/>
      <c r="BY307" s="118"/>
      <c r="BZ307" s="118"/>
    </row>
    <row r="308" spans="2:78" ht="13.5" customHeight="1" x14ac:dyDescent="0.25">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c r="BA308" s="118"/>
      <c r="BB308" s="118"/>
      <c r="BC308" s="118"/>
      <c r="BD308" s="118"/>
      <c r="BE308" s="118"/>
      <c r="BF308" s="118"/>
      <c r="BG308" s="118"/>
      <c r="BH308" s="118"/>
      <c r="BI308" s="118"/>
      <c r="BJ308" s="118"/>
      <c r="BK308" s="118"/>
      <c r="BL308" s="118"/>
      <c r="BM308" s="118"/>
      <c r="BN308" s="118"/>
      <c r="BO308" s="118"/>
      <c r="BP308" s="118"/>
      <c r="BQ308" s="118"/>
      <c r="BR308" s="118"/>
      <c r="BS308" s="118"/>
      <c r="BT308" s="118"/>
      <c r="BU308" s="118"/>
      <c r="BV308" s="118"/>
      <c r="BW308" s="118"/>
      <c r="BX308" s="118"/>
      <c r="BY308" s="118"/>
      <c r="BZ308" s="118"/>
    </row>
    <row r="309" spans="2:78" ht="13.5" customHeight="1" x14ac:dyDescent="0.25">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c r="BA309" s="118"/>
      <c r="BB309" s="118"/>
      <c r="BC309" s="118"/>
      <c r="BD309" s="118"/>
      <c r="BE309" s="118"/>
      <c r="BF309" s="118"/>
      <c r="BG309" s="118"/>
      <c r="BH309" s="118"/>
      <c r="BI309" s="118"/>
      <c r="BJ309" s="118"/>
      <c r="BK309" s="118"/>
      <c r="BL309" s="118"/>
      <c r="BM309" s="118"/>
      <c r="BN309" s="118"/>
      <c r="BO309" s="118"/>
      <c r="BP309" s="118"/>
      <c r="BQ309" s="118"/>
      <c r="BR309" s="118"/>
      <c r="BS309" s="118"/>
      <c r="BT309" s="118"/>
      <c r="BU309" s="118"/>
      <c r="BV309" s="118"/>
      <c r="BW309" s="118"/>
      <c r="BX309" s="118"/>
      <c r="BY309" s="118"/>
      <c r="BZ309" s="118"/>
    </row>
    <row r="310" spans="2:78" ht="13.5" customHeight="1" x14ac:dyDescent="0.25">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c r="BA310" s="118"/>
      <c r="BB310" s="118"/>
      <c r="BC310" s="118"/>
      <c r="BD310" s="118"/>
      <c r="BE310" s="118"/>
      <c r="BF310" s="118"/>
      <c r="BG310" s="118"/>
      <c r="BH310" s="118"/>
      <c r="BI310" s="118"/>
      <c r="BJ310" s="118"/>
      <c r="BK310" s="118"/>
      <c r="BL310" s="118"/>
      <c r="BM310" s="118"/>
      <c r="BN310" s="118"/>
      <c r="BO310" s="118"/>
      <c r="BP310" s="118"/>
      <c r="BQ310" s="118"/>
      <c r="BR310" s="118"/>
      <c r="BS310" s="118"/>
      <c r="BT310" s="118"/>
      <c r="BU310" s="118"/>
      <c r="BV310" s="118"/>
      <c r="BW310" s="118"/>
      <c r="BX310" s="118"/>
      <c r="BY310" s="118"/>
      <c r="BZ310" s="118"/>
    </row>
    <row r="311" spans="2:78" ht="13.5" customHeight="1" x14ac:dyDescent="0.25">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c r="BA311" s="118"/>
      <c r="BB311" s="118"/>
      <c r="BC311" s="118"/>
      <c r="BD311" s="118"/>
      <c r="BE311" s="118"/>
      <c r="BF311" s="118"/>
      <c r="BG311" s="118"/>
      <c r="BH311" s="118"/>
      <c r="BI311" s="118"/>
      <c r="BJ311" s="118"/>
      <c r="BK311" s="118"/>
      <c r="BL311" s="118"/>
      <c r="BM311" s="118"/>
      <c r="BN311" s="118"/>
      <c r="BO311" s="118"/>
      <c r="BP311" s="118"/>
      <c r="BQ311" s="118"/>
      <c r="BR311" s="118"/>
      <c r="BS311" s="118"/>
      <c r="BT311" s="118"/>
      <c r="BU311" s="118"/>
      <c r="BV311" s="118"/>
      <c r="BW311" s="118"/>
      <c r="BX311" s="118"/>
      <c r="BY311" s="118"/>
      <c r="BZ311" s="118"/>
    </row>
    <row r="312" spans="2:78" ht="13.5" customHeight="1" x14ac:dyDescent="0.25">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c r="BA312" s="118"/>
      <c r="BB312" s="118"/>
      <c r="BC312" s="118"/>
      <c r="BD312" s="118"/>
      <c r="BE312" s="118"/>
      <c r="BF312" s="118"/>
      <c r="BG312" s="118"/>
      <c r="BH312" s="118"/>
      <c r="BI312" s="118"/>
      <c r="BJ312" s="118"/>
      <c r="BK312" s="118"/>
      <c r="BL312" s="118"/>
      <c r="BM312" s="118"/>
      <c r="BN312" s="118"/>
      <c r="BO312" s="118"/>
      <c r="BP312" s="118"/>
      <c r="BQ312" s="118"/>
      <c r="BR312" s="118"/>
      <c r="BS312" s="118"/>
      <c r="BT312" s="118"/>
      <c r="BU312" s="118"/>
      <c r="BV312" s="118"/>
      <c r="BW312" s="118"/>
      <c r="BX312" s="118"/>
      <c r="BY312" s="118"/>
      <c r="BZ312" s="118"/>
    </row>
    <row r="313" spans="2:78" ht="13.5" customHeight="1" x14ac:dyDescent="0.25">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c r="BC313" s="118"/>
      <c r="BD313" s="118"/>
      <c r="BE313" s="118"/>
      <c r="BF313" s="118"/>
      <c r="BG313" s="118"/>
      <c r="BH313" s="118"/>
      <c r="BI313" s="118"/>
      <c r="BJ313" s="118"/>
      <c r="BK313" s="118"/>
      <c r="BL313" s="118"/>
      <c r="BM313" s="118"/>
      <c r="BN313" s="118"/>
      <c r="BO313" s="118"/>
      <c r="BP313" s="118"/>
      <c r="BQ313" s="118"/>
      <c r="BR313" s="118"/>
      <c r="BS313" s="118"/>
      <c r="BT313" s="118"/>
      <c r="BU313" s="118"/>
      <c r="BV313" s="118"/>
      <c r="BW313" s="118"/>
      <c r="BX313" s="118"/>
      <c r="BY313" s="118"/>
      <c r="BZ313" s="118"/>
    </row>
    <row r="314" spans="2:78" ht="13.5" customHeight="1" x14ac:dyDescent="0.25">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c r="BA314" s="118"/>
      <c r="BB314" s="118"/>
      <c r="BC314" s="118"/>
      <c r="BD314" s="118"/>
      <c r="BE314" s="118"/>
      <c r="BF314" s="118"/>
      <c r="BG314" s="118"/>
      <c r="BH314" s="118"/>
      <c r="BI314" s="118"/>
      <c r="BJ314" s="118"/>
      <c r="BK314" s="118"/>
      <c r="BL314" s="118"/>
      <c r="BM314" s="118"/>
      <c r="BN314" s="118"/>
      <c r="BO314" s="118"/>
      <c r="BP314" s="118"/>
      <c r="BQ314" s="118"/>
      <c r="BR314" s="118"/>
      <c r="BS314" s="118"/>
      <c r="BT314" s="118"/>
      <c r="BU314" s="118"/>
      <c r="BV314" s="118"/>
      <c r="BW314" s="118"/>
      <c r="BX314" s="118"/>
      <c r="BY314" s="118"/>
      <c r="BZ314" s="118"/>
    </row>
    <row r="315" spans="2:78" ht="13.5" customHeight="1" x14ac:dyDescent="0.25">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c r="BA315" s="118"/>
      <c r="BB315" s="118"/>
      <c r="BC315" s="118"/>
      <c r="BD315" s="118"/>
      <c r="BE315" s="118"/>
      <c r="BF315" s="118"/>
      <c r="BG315" s="118"/>
      <c r="BH315" s="118"/>
      <c r="BI315" s="118"/>
      <c r="BJ315" s="118"/>
      <c r="BK315" s="118"/>
      <c r="BL315" s="118"/>
      <c r="BM315" s="118"/>
      <c r="BN315" s="118"/>
      <c r="BO315" s="118"/>
      <c r="BP315" s="118"/>
      <c r="BQ315" s="118"/>
      <c r="BR315" s="118"/>
      <c r="BS315" s="118"/>
      <c r="BT315" s="118"/>
      <c r="BU315" s="118"/>
      <c r="BV315" s="118"/>
      <c r="BW315" s="118"/>
      <c r="BX315" s="118"/>
      <c r="BY315" s="118"/>
      <c r="BZ315" s="118"/>
    </row>
    <row r="316" spans="2:78" ht="13.5" customHeight="1" x14ac:dyDescent="0.25">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c r="BA316" s="118"/>
      <c r="BB316" s="118"/>
      <c r="BC316" s="118"/>
      <c r="BD316" s="118"/>
      <c r="BE316" s="118"/>
      <c r="BF316" s="118"/>
      <c r="BG316" s="118"/>
      <c r="BH316" s="118"/>
      <c r="BI316" s="118"/>
      <c r="BJ316" s="118"/>
      <c r="BK316" s="118"/>
      <c r="BL316" s="118"/>
      <c r="BM316" s="118"/>
      <c r="BN316" s="118"/>
      <c r="BO316" s="118"/>
      <c r="BP316" s="118"/>
      <c r="BQ316" s="118"/>
      <c r="BR316" s="118"/>
      <c r="BS316" s="118"/>
      <c r="BT316" s="118"/>
      <c r="BU316" s="118"/>
      <c r="BV316" s="118"/>
      <c r="BW316" s="118"/>
      <c r="BX316" s="118"/>
      <c r="BY316" s="118"/>
      <c r="BZ316" s="118"/>
    </row>
    <row r="317" spans="2:78" ht="13.5" customHeight="1" x14ac:dyDescent="0.25">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18"/>
      <c r="BE317" s="118"/>
      <c r="BF317" s="118"/>
      <c r="BG317" s="118"/>
      <c r="BH317" s="118"/>
      <c r="BI317" s="118"/>
      <c r="BJ317" s="118"/>
      <c r="BK317" s="118"/>
      <c r="BL317" s="118"/>
      <c r="BM317" s="118"/>
      <c r="BN317" s="118"/>
      <c r="BO317" s="118"/>
      <c r="BP317" s="118"/>
      <c r="BQ317" s="118"/>
      <c r="BR317" s="118"/>
      <c r="BS317" s="118"/>
      <c r="BT317" s="118"/>
      <c r="BU317" s="118"/>
      <c r="BV317" s="118"/>
      <c r="BW317" s="118"/>
      <c r="BX317" s="118"/>
      <c r="BY317" s="118"/>
      <c r="BZ317" s="118"/>
    </row>
    <row r="318" spans="2:78" ht="13.5" customHeight="1" x14ac:dyDescent="0.25">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c r="BA318" s="118"/>
      <c r="BB318" s="118"/>
      <c r="BC318" s="118"/>
      <c r="BD318" s="118"/>
      <c r="BE318" s="118"/>
      <c r="BF318" s="118"/>
      <c r="BG318" s="118"/>
      <c r="BH318" s="118"/>
      <c r="BI318" s="118"/>
      <c r="BJ318" s="118"/>
      <c r="BK318" s="118"/>
      <c r="BL318" s="118"/>
      <c r="BM318" s="118"/>
      <c r="BN318" s="118"/>
      <c r="BO318" s="118"/>
      <c r="BP318" s="118"/>
      <c r="BQ318" s="118"/>
      <c r="BR318" s="118"/>
      <c r="BS318" s="118"/>
      <c r="BT318" s="118"/>
      <c r="BU318" s="118"/>
      <c r="BV318" s="118"/>
      <c r="BW318" s="118"/>
      <c r="BX318" s="118"/>
      <c r="BY318" s="118"/>
      <c r="BZ318" s="118"/>
    </row>
    <row r="319" spans="2:78" ht="13.5" customHeight="1" x14ac:dyDescent="0.25">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c r="BA319" s="118"/>
      <c r="BB319" s="118"/>
      <c r="BC319" s="118"/>
      <c r="BD319" s="118"/>
      <c r="BE319" s="118"/>
      <c r="BF319" s="118"/>
      <c r="BG319" s="118"/>
      <c r="BH319" s="118"/>
      <c r="BI319" s="118"/>
      <c r="BJ319" s="118"/>
      <c r="BK319" s="118"/>
      <c r="BL319" s="118"/>
      <c r="BM319" s="118"/>
      <c r="BN319" s="118"/>
      <c r="BO319" s="118"/>
      <c r="BP319" s="118"/>
      <c r="BQ319" s="118"/>
      <c r="BR319" s="118"/>
      <c r="BS319" s="118"/>
      <c r="BT319" s="118"/>
      <c r="BU319" s="118"/>
      <c r="BV319" s="118"/>
      <c r="BW319" s="118"/>
      <c r="BX319" s="118"/>
      <c r="BY319" s="118"/>
      <c r="BZ319" s="118"/>
    </row>
    <row r="320" spans="2:78" ht="13.5" customHeight="1" x14ac:dyDescent="0.25">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c r="BA320" s="118"/>
      <c r="BB320" s="118"/>
      <c r="BC320" s="118"/>
      <c r="BD320" s="118"/>
      <c r="BE320" s="118"/>
      <c r="BF320" s="118"/>
      <c r="BG320" s="118"/>
      <c r="BH320" s="118"/>
      <c r="BI320" s="118"/>
      <c r="BJ320" s="118"/>
      <c r="BK320" s="118"/>
      <c r="BL320" s="118"/>
      <c r="BM320" s="118"/>
      <c r="BN320" s="118"/>
      <c r="BO320" s="118"/>
      <c r="BP320" s="118"/>
      <c r="BQ320" s="118"/>
      <c r="BR320" s="118"/>
      <c r="BS320" s="118"/>
      <c r="BT320" s="118"/>
      <c r="BU320" s="118"/>
      <c r="BV320" s="118"/>
      <c r="BW320" s="118"/>
      <c r="BX320" s="118"/>
      <c r="BY320" s="118"/>
      <c r="BZ320" s="118"/>
    </row>
    <row r="321" spans="2:78" ht="13.5" customHeight="1" x14ac:dyDescent="0.25">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c r="BA321" s="118"/>
      <c r="BB321" s="118"/>
      <c r="BC321" s="118"/>
      <c r="BD321" s="118"/>
      <c r="BE321" s="118"/>
      <c r="BF321" s="118"/>
      <c r="BG321" s="118"/>
      <c r="BH321" s="118"/>
      <c r="BI321" s="118"/>
      <c r="BJ321" s="118"/>
      <c r="BK321" s="118"/>
      <c r="BL321" s="118"/>
      <c r="BM321" s="118"/>
      <c r="BN321" s="118"/>
      <c r="BO321" s="118"/>
      <c r="BP321" s="118"/>
      <c r="BQ321" s="118"/>
      <c r="BR321" s="118"/>
      <c r="BS321" s="118"/>
      <c r="BT321" s="118"/>
      <c r="BU321" s="118"/>
      <c r="BV321" s="118"/>
      <c r="BW321" s="118"/>
      <c r="BX321" s="118"/>
      <c r="BY321" s="118"/>
      <c r="BZ321" s="118"/>
    </row>
    <row r="322" spans="2:78" ht="13.5" customHeight="1" x14ac:dyDescent="0.25">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c r="BA322" s="118"/>
      <c r="BB322" s="118"/>
      <c r="BC322" s="118"/>
      <c r="BD322" s="118"/>
      <c r="BE322" s="118"/>
      <c r="BF322" s="118"/>
      <c r="BG322" s="118"/>
      <c r="BH322" s="118"/>
      <c r="BI322" s="118"/>
      <c r="BJ322" s="118"/>
      <c r="BK322" s="118"/>
      <c r="BL322" s="118"/>
      <c r="BM322" s="118"/>
      <c r="BN322" s="118"/>
      <c r="BO322" s="118"/>
      <c r="BP322" s="118"/>
      <c r="BQ322" s="118"/>
      <c r="BR322" s="118"/>
      <c r="BS322" s="118"/>
      <c r="BT322" s="118"/>
      <c r="BU322" s="118"/>
      <c r="BV322" s="118"/>
      <c r="BW322" s="118"/>
      <c r="BX322" s="118"/>
      <c r="BY322" s="118"/>
      <c r="BZ322" s="118"/>
    </row>
    <row r="323" spans="2:78" ht="13.5" customHeight="1" x14ac:dyDescent="0.25">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c r="BA323" s="118"/>
      <c r="BB323" s="118"/>
      <c r="BC323" s="118"/>
      <c r="BD323" s="118"/>
      <c r="BE323" s="118"/>
      <c r="BF323" s="118"/>
      <c r="BG323" s="118"/>
      <c r="BH323" s="118"/>
      <c r="BI323" s="118"/>
      <c r="BJ323" s="118"/>
      <c r="BK323" s="118"/>
      <c r="BL323" s="118"/>
      <c r="BM323" s="118"/>
      <c r="BN323" s="118"/>
      <c r="BO323" s="118"/>
      <c r="BP323" s="118"/>
      <c r="BQ323" s="118"/>
      <c r="BR323" s="118"/>
      <c r="BS323" s="118"/>
      <c r="BT323" s="118"/>
      <c r="BU323" s="118"/>
      <c r="BV323" s="118"/>
      <c r="BW323" s="118"/>
      <c r="BX323" s="118"/>
      <c r="BY323" s="118"/>
      <c r="BZ323" s="118"/>
    </row>
    <row r="324" spans="2:78" ht="13.5" customHeight="1" x14ac:dyDescent="0.25">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c r="BA324" s="118"/>
      <c r="BB324" s="118"/>
      <c r="BC324" s="118"/>
      <c r="BD324" s="118"/>
      <c r="BE324" s="118"/>
      <c r="BF324" s="118"/>
      <c r="BG324" s="118"/>
      <c r="BH324" s="118"/>
      <c r="BI324" s="118"/>
      <c r="BJ324" s="118"/>
      <c r="BK324" s="118"/>
      <c r="BL324" s="118"/>
      <c r="BM324" s="118"/>
      <c r="BN324" s="118"/>
      <c r="BO324" s="118"/>
      <c r="BP324" s="118"/>
      <c r="BQ324" s="118"/>
      <c r="BR324" s="118"/>
      <c r="BS324" s="118"/>
      <c r="BT324" s="118"/>
      <c r="BU324" s="118"/>
      <c r="BV324" s="118"/>
      <c r="BW324" s="118"/>
      <c r="BX324" s="118"/>
      <c r="BY324" s="118"/>
      <c r="BZ324" s="118"/>
    </row>
    <row r="325" spans="2:78" ht="13.5" customHeight="1" x14ac:dyDescent="0.25">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c r="BA325" s="118"/>
      <c r="BB325" s="118"/>
      <c r="BC325" s="118"/>
      <c r="BD325" s="118"/>
      <c r="BE325" s="118"/>
      <c r="BF325" s="118"/>
      <c r="BG325" s="118"/>
      <c r="BH325" s="118"/>
      <c r="BI325" s="118"/>
      <c r="BJ325" s="118"/>
      <c r="BK325" s="118"/>
      <c r="BL325" s="118"/>
      <c r="BM325" s="118"/>
      <c r="BN325" s="118"/>
      <c r="BO325" s="118"/>
      <c r="BP325" s="118"/>
      <c r="BQ325" s="118"/>
      <c r="BR325" s="118"/>
      <c r="BS325" s="118"/>
      <c r="BT325" s="118"/>
      <c r="BU325" s="118"/>
      <c r="BV325" s="118"/>
      <c r="BW325" s="118"/>
      <c r="BX325" s="118"/>
      <c r="BY325" s="118"/>
      <c r="BZ325" s="118"/>
    </row>
    <row r="326" spans="2:78" ht="13.5" customHeight="1" x14ac:dyDescent="0.25">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c r="BA326" s="118"/>
      <c r="BB326" s="118"/>
      <c r="BC326" s="118"/>
      <c r="BD326" s="118"/>
      <c r="BE326" s="118"/>
      <c r="BF326" s="118"/>
      <c r="BG326" s="118"/>
      <c r="BH326" s="118"/>
      <c r="BI326" s="118"/>
      <c r="BJ326" s="118"/>
      <c r="BK326" s="118"/>
      <c r="BL326" s="118"/>
      <c r="BM326" s="118"/>
      <c r="BN326" s="118"/>
      <c r="BO326" s="118"/>
      <c r="BP326" s="118"/>
      <c r="BQ326" s="118"/>
      <c r="BR326" s="118"/>
      <c r="BS326" s="118"/>
      <c r="BT326" s="118"/>
      <c r="BU326" s="118"/>
      <c r="BV326" s="118"/>
      <c r="BW326" s="118"/>
      <c r="BX326" s="118"/>
      <c r="BY326" s="118"/>
      <c r="BZ326" s="118"/>
    </row>
    <row r="327" spans="2:78" ht="13.5" customHeight="1" x14ac:dyDescent="0.25">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c r="BA327" s="118"/>
      <c r="BB327" s="118"/>
      <c r="BC327" s="118"/>
      <c r="BD327" s="118"/>
      <c r="BE327" s="118"/>
      <c r="BF327" s="118"/>
      <c r="BG327" s="118"/>
      <c r="BH327" s="118"/>
      <c r="BI327" s="118"/>
      <c r="BJ327" s="118"/>
      <c r="BK327" s="118"/>
      <c r="BL327" s="118"/>
      <c r="BM327" s="118"/>
      <c r="BN327" s="118"/>
      <c r="BO327" s="118"/>
      <c r="BP327" s="118"/>
      <c r="BQ327" s="118"/>
      <c r="BR327" s="118"/>
      <c r="BS327" s="118"/>
      <c r="BT327" s="118"/>
      <c r="BU327" s="118"/>
      <c r="BV327" s="118"/>
      <c r="BW327" s="118"/>
      <c r="BX327" s="118"/>
      <c r="BY327" s="118"/>
      <c r="BZ327" s="118"/>
    </row>
    <row r="328" spans="2:78" ht="13.5" customHeight="1" x14ac:dyDescent="0.25">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c r="BA328" s="118"/>
      <c r="BB328" s="118"/>
      <c r="BC328" s="118"/>
      <c r="BD328" s="118"/>
      <c r="BE328" s="118"/>
      <c r="BF328" s="118"/>
      <c r="BG328" s="118"/>
      <c r="BH328" s="118"/>
      <c r="BI328" s="118"/>
      <c r="BJ328" s="118"/>
      <c r="BK328" s="118"/>
      <c r="BL328" s="118"/>
      <c r="BM328" s="118"/>
      <c r="BN328" s="118"/>
      <c r="BO328" s="118"/>
      <c r="BP328" s="118"/>
      <c r="BQ328" s="118"/>
      <c r="BR328" s="118"/>
      <c r="BS328" s="118"/>
      <c r="BT328" s="118"/>
      <c r="BU328" s="118"/>
      <c r="BV328" s="118"/>
      <c r="BW328" s="118"/>
      <c r="BX328" s="118"/>
      <c r="BY328" s="118"/>
      <c r="BZ328" s="118"/>
    </row>
    <row r="329" spans="2:78" ht="13.5" customHeight="1" x14ac:dyDescent="0.25">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c r="BA329" s="118"/>
      <c r="BB329" s="118"/>
      <c r="BC329" s="118"/>
      <c r="BD329" s="118"/>
      <c r="BE329" s="118"/>
      <c r="BF329" s="118"/>
      <c r="BG329" s="118"/>
      <c r="BH329" s="118"/>
      <c r="BI329" s="118"/>
      <c r="BJ329" s="118"/>
      <c r="BK329" s="118"/>
      <c r="BL329" s="118"/>
      <c r="BM329" s="118"/>
      <c r="BN329" s="118"/>
      <c r="BO329" s="118"/>
      <c r="BP329" s="118"/>
      <c r="BQ329" s="118"/>
      <c r="BR329" s="118"/>
      <c r="BS329" s="118"/>
      <c r="BT329" s="118"/>
      <c r="BU329" s="118"/>
      <c r="BV329" s="118"/>
      <c r="BW329" s="118"/>
      <c r="BX329" s="118"/>
      <c r="BY329" s="118"/>
      <c r="BZ329" s="118"/>
    </row>
    <row r="330" spans="2:78" ht="13.5" customHeight="1" x14ac:dyDescent="0.25">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c r="BC330" s="118"/>
      <c r="BD330" s="118"/>
      <c r="BE330" s="118"/>
      <c r="BF330" s="118"/>
      <c r="BG330" s="118"/>
      <c r="BH330" s="118"/>
      <c r="BI330" s="118"/>
      <c r="BJ330" s="118"/>
      <c r="BK330" s="118"/>
      <c r="BL330" s="118"/>
      <c r="BM330" s="118"/>
      <c r="BN330" s="118"/>
      <c r="BO330" s="118"/>
      <c r="BP330" s="118"/>
      <c r="BQ330" s="118"/>
      <c r="BR330" s="118"/>
      <c r="BS330" s="118"/>
      <c r="BT330" s="118"/>
      <c r="BU330" s="118"/>
      <c r="BV330" s="118"/>
      <c r="BW330" s="118"/>
      <c r="BX330" s="118"/>
      <c r="BY330" s="118"/>
      <c r="BZ330" s="118"/>
    </row>
    <row r="331" spans="2:78" ht="13.5" customHeight="1" x14ac:dyDescent="0.25">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c r="BC331" s="118"/>
      <c r="BD331" s="118"/>
      <c r="BE331" s="118"/>
      <c r="BF331" s="118"/>
      <c r="BG331" s="118"/>
      <c r="BH331" s="118"/>
      <c r="BI331" s="118"/>
      <c r="BJ331" s="118"/>
      <c r="BK331" s="118"/>
      <c r="BL331" s="118"/>
      <c r="BM331" s="118"/>
      <c r="BN331" s="118"/>
      <c r="BO331" s="118"/>
      <c r="BP331" s="118"/>
      <c r="BQ331" s="118"/>
      <c r="BR331" s="118"/>
      <c r="BS331" s="118"/>
      <c r="BT331" s="118"/>
      <c r="BU331" s="118"/>
      <c r="BV331" s="118"/>
      <c r="BW331" s="118"/>
      <c r="BX331" s="118"/>
      <c r="BY331" s="118"/>
      <c r="BZ331" s="118"/>
    </row>
    <row r="332" spans="2:78" ht="13.5" customHeight="1" x14ac:dyDescent="0.25">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c r="BC332" s="118"/>
      <c r="BD332" s="118"/>
      <c r="BE332" s="118"/>
      <c r="BF332" s="118"/>
      <c r="BG332" s="118"/>
      <c r="BH332" s="118"/>
      <c r="BI332" s="118"/>
      <c r="BJ332" s="118"/>
      <c r="BK332" s="118"/>
      <c r="BL332" s="118"/>
      <c r="BM332" s="118"/>
      <c r="BN332" s="118"/>
      <c r="BO332" s="118"/>
      <c r="BP332" s="118"/>
      <c r="BQ332" s="118"/>
      <c r="BR332" s="118"/>
      <c r="BS332" s="118"/>
      <c r="BT332" s="118"/>
      <c r="BU332" s="118"/>
      <c r="BV332" s="118"/>
      <c r="BW332" s="118"/>
      <c r="BX332" s="118"/>
      <c r="BY332" s="118"/>
      <c r="BZ332" s="118"/>
    </row>
    <row r="333" spans="2:78" ht="13.5" customHeight="1" x14ac:dyDescent="0.25">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c r="BC333" s="118"/>
      <c r="BD333" s="118"/>
      <c r="BE333" s="118"/>
      <c r="BF333" s="118"/>
      <c r="BG333" s="118"/>
      <c r="BH333" s="118"/>
      <c r="BI333" s="118"/>
      <c r="BJ333" s="118"/>
      <c r="BK333" s="118"/>
      <c r="BL333" s="118"/>
      <c r="BM333" s="118"/>
      <c r="BN333" s="118"/>
      <c r="BO333" s="118"/>
      <c r="BP333" s="118"/>
      <c r="BQ333" s="118"/>
      <c r="BR333" s="118"/>
      <c r="BS333" s="118"/>
      <c r="BT333" s="118"/>
      <c r="BU333" s="118"/>
      <c r="BV333" s="118"/>
      <c r="BW333" s="118"/>
      <c r="BX333" s="118"/>
      <c r="BY333" s="118"/>
      <c r="BZ333" s="118"/>
    </row>
    <row r="334" spans="2:78" ht="13.5" customHeight="1" x14ac:dyDescent="0.25">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c r="BC334" s="118"/>
      <c r="BD334" s="118"/>
      <c r="BE334" s="118"/>
      <c r="BF334" s="118"/>
      <c r="BG334" s="118"/>
      <c r="BH334" s="118"/>
      <c r="BI334" s="118"/>
      <c r="BJ334" s="118"/>
      <c r="BK334" s="118"/>
      <c r="BL334" s="118"/>
      <c r="BM334" s="118"/>
      <c r="BN334" s="118"/>
      <c r="BO334" s="118"/>
      <c r="BP334" s="118"/>
      <c r="BQ334" s="118"/>
      <c r="BR334" s="118"/>
      <c r="BS334" s="118"/>
      <c r="BT334" s="118"/>
      <c r="BU334" s="118"/>
      <c r="BV334" s="118"/>
      <c r="BW334" s="118"/>
      <c r="BX334" s="118"/>
      <c r="BY334" s="118"/>
      <c r="BZ334" s="118"/>
    </row>
    <row r="335" spans="2:78" ht="13.5" customHeight="1" x14ac:dyDescent="0.25">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c r="BA335" s="118"/>
      <c r="BB335" s="118"/>
      <c r="BC335" s="118"/>
      <c r="BD335" s="118"/>
      <c r="BE335" s="118"/>
      <c r="BF335" s="118"/>
      <c r="BG335" s="118"/>
      <c r="BH335" s="118"/>
      <c r="BI335" s="118"/>
      <c r="BJ335" s="118"/>
      <c r="BK335" s="118"/>
      <c r="BL335" s="118"/>
      <c r="BM335" s="118"/>
      <c r="BN335" s="118"/>
      <c r="BO335" s="118"/>
      <c r="BP335" s="118"/>
      <c r="BQ335" s="118"/>
      <c r="BR335" s="118"/>
      <c r="BS335" s="118"/>
      <c r="BT335" s="118"/>
      <c r="BU335" s="118"/>
      <c r="BV335" s="118"/>
      <c r="BW335" s="118"/>
      <c r="BX335" s="118"/>
      <c r="BY335" s="118"/>
      <c r="BZ335" s="118"/>
    </row>
    <row r="336" spans="2:78" ht="13.5" customHeight="1" x14ac:dyDescent="0.25">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c r="BA336" s="118"/>
      <c r="BB336" s="118"/>
      <c r="BC336" s="118"/>
      <c r="BD336" s="118"/>
      <c r="BE336" s="118"/>
      <c r="BF336" s="118"/>
      <c r="BG336" s="118"/>
      <c r="BH336" s="118"/>
      <c r="BI336" s="118"/>
      <c r="BJ336" s="118"/>
      <c r="BK336" s="118"/>
      <c r="BL336" s="118"/>
      <c r="BM336" s="118"/>
      <c r="BN336" s="118"/>
      <c r="BO336" s="118"/>
      <c r="BP336" s="118"/>
      <c r="BQ336" s="118"/>
      <c r="BR336" s="118"/>
      <c r="BS336" s="118"/>
      <c r="BT336" s="118"/>
      <c r="BU336" s="118"/>
      <c r="BV336" s="118"/>
      <c r="BW336" s="118"/>
      <c r="BX336" s="118"/>
      <c r="BY336" s="118"/>
      <c r="BZ336" s="118"/>
    </row>
    <row r="337" spans="2:78" ht="13.5" customHeight="1" x14ac:dyDescent="0.25">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c r="BA337" s="118"/>
      <c r="BB337" s="118"/>
      <c r="BC337" s="118"/>
      <c r="BD337" s="118"/>
      <c r="BE337" s="118"/>
      <c r="BF337" s="118"/>
      <c r="BG337" s="118"/>
      <c r="BH337" s="118"/>
      <c r="BI337" s="118"/>
      <c r="BJ337" s="118"/>
      <c r="BK337" s="118"/>
      <c r="BL337" s="118"/>
      <c r="BM337" s="118"/>
      <c r="BN337" s="118"/>
      <c r="BO337" s="118"/>
      <c r="BP337" s="118"/>
      <c r="BQ337" s="118"/>
      <c r="BR337" s="118"/>
      <c r="BS337" s="118"/>
      <c r="BT337" s="118"/>
      <c r="BU337" s="118"/>
      <c r="BV337" s="118"/>
      <c r="BW337" s="118"/>
      <c r="BX337" s="118"/>
      <c r="BY337" s="118"/>
      <c r="BZ337" s="118"/>
    </row>
    <row r="338" spans="2:78" ht="13.5" customHeight="1" x14ac:dyDescent="0.25">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c r="BA338" s="118"/>
      <c r="BB338" s="118"/>
      <c r="BC338" s="118"/>
      <c r="BD338" s="118"/>
      <c r="BE338" s="118"/>
      <c r="BF338" s="118"/>
      <c r="BG338" s="118"/>
      <c r="BH338" s="118"/>
      <c r="BI338" s="118"/>
      <c r="BJ338" s="118"/>
      <c r="BK338" s="118"/>
      <c r="BL338" s="118"/>
      <c r="BM338" s="118"/>
      <c r="BN338" s="118"/>
      <c r="BO338" s="118"/>
      <c r="BP338" s="118"/>
      <c r="BQ338" s="118"/>
      <c r="BR338" s="118"/>
      <c r="BS338" s="118"/>
      <c r="BT338" s="118"/>
      <c r="BU338" s="118"/>
      <c r="BV338" s="118"/>
      <c r="BW338" s="118"/>
      <c r="BX338" s="118"/>
      <c r="BY338" s="118"/>
      <c r="BZ338" s="118"/>
    </row>
    <row r="339" spans="2:78" ht="13.5" customHeight="1" x14ac:dyDescent="0.25">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c r="BA339" s="118"/>
      <c r="BB339" s="118"/>
      <c r="BC339" s="118"/>
      <c r="BD339" s="118"/>
      <c r="BE339" s="118"/>
      <c r="BF339" s="118"/>
      <c r="BG339" s="118"/>
      <c r="BH339" s="118"/>
      <c r="BI339" s="118"/>
      <c r="BJ339" s="118"/>
      <c r="BK339" s="118"/>
      <c r="BL339" s="118"/>
      <c r="BM339" s="118"/>
      <c r="BN339" s="118"/>
      <c r="BO339" s="118"/>
      <c r="BP339" s="118"/>
      <c r="BQ339" s="118"/>
      <c r="BR339" s="118"/>
      <c r="BS339" s="118"/>
      <c r="BT339" s="118"/>
      <c r="BU339" s="118"/>
      <c r="BV339" s="118"/>
      <c r="BW339" s="118"/>
      <c r="BX339" s="118"/>
      <c r="BY339" s="118"/>
      <c r="BZ339" s="118"/>
    </row>
    <row r="340" spans="2:78" ht="13.5" customHeight="1" x14ac:dyDescent="0.25">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c r="BA340" s="118"/>
      <c r="BB340" s="118"/>
      <c r="BC340" s="118"/>
      <c r="BD340" s="118"/>
      <c r="BE340" s="118"/>
      <c r="BF340" s="118"/>
      <c r="BG340" s="118"/>
      <c r="BH340" s="118"/>
      <c r="BI340" s="118"/>
      <c r="BJ340" s="118"/>
      <c r="BK340" s="118"/>
      <c r="BL340" s="118"/>
      <c r="BM340" s="118"/>
      <c r="BN340" s="118"/>
      <c r="BO340" s="118"/>
      <c r="BP340" s="118"/>
      <c r="BQ340" s="118"/>
      <c r="BR340" s="118"/>
      <c r="BS340" s="118"/>
      <c r="BT340" s="118"/>
      <c r="BU340" s="118"/>
      <c r="BV340" s="118"/>
      <c r="BW340" s="118"/>
      <c r="BX340" s="118"/>
      <c r="BY340" s="118"/>
      <c r="BZ340" s="118"/>
    </row>
    <row r="341" spans="2:78" ht="13.5" customHeight="1" x14ac:dyDescent="0.25">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c r="BA341" s="118"/>
      <c r="BB341" s="118"/>
      <c r="BC341" s="118"/>
      <c r="BD341" s="118"/>
      <c r="BE341" s="118"/>
      <c r="BF341" s="118"/>
      <c r="BG341" s="118"/>
      <c r="BH341" s="118"/>
      <c r="BI341" s="118"/>
      <c r="BJ341" s="118"/>
      <c r="BK341" s="118"/>
      <c r="BL341" s="118"/>
      <c r="BM341" s="118"/>
      <c r="BN341" s="118"/>
      <c r="BO341" s="118"/>
      <c r="BP341" s="118"/>
      <c r="BQ341" s="118"/>
      <c r="BR341" s="118"/>
      <c r="BS341" s="118"/>
      <c r="BT341" s="118"/>
      <c r="BU341" s="118"/>
      <c r="BV341" s="118"/>
      <c r="BW341" s="118"/>
      <c r="BX341" s="118"/>
      <c r="BY341" s="118"/>
      <c r="BZ341" s="118"/>
    </row>
    <row r="342" spans="2:78" ht="13.5" customHeight="1" x14ac:dyDescent="0.25">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c r="BA342" s="118"/>
      <c r="BB342" s="118"/>
      <c r="BC342" s="118"/>
      <c r="BD342" s="118"/>
      <c r="BE342" s="118"/>
      <c r="BF342" s="118"/>
      <c r="BG342" s="118"/>
      <c r="BH342" s="118"/>
      <c r="BI342" s="118"/>
      <c r="BJ342" s="118"/>
      <c r="BK342" s="118"/>
      <c r="BL342" s="118"/>
      <c r="BM342" s="118"/>
      <c r="BN342" s="118"/>
      <c r="BO342" s="118"/>
      <c r="BP342" s="118"/>
      <c r="BQ342" s="118"/>
      <c r="BR342" s="118"/>
      <c r="BS342" s="118"/>
      <c r="BT342" s="118"/>
      <c r="BU342" s="118"/>
      <c r="BV342" s="118"/>
      <c r="BW342" s="118"/>
      <c r="BX342" s="118"/>
      <c r="BY342" s="118"/>
      <c r="BZ342" s="118"/>
    </row>
    <row r="343" spans="2:78" ht="13.5" customHeight="1" x14ac:dyDescent="0.25">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c r="BC343" s="118"/>
      <c r="BD343" s="118"/>
      <c r="BE343" s="118"/>
      <c r="BF343" s="118"/>
      <c r="BG343" s="118"/>
      <c r="BH343" s="118"/>
      <c r="BI343" s="118"/>
      <c r="BJ343" s="118"/>
      <c r="BK343" s="118"/>
      <c r="BL343" s="118"/>
      <c r="BM343" s="118"/>
      <c r="BN343" s="118"/>
      <c r="BO343" s="118"/>
      <c r="BP343" s="118"/>
      <c r="BQ343" s="118"/>
      <c r="BR343" s="118"/>
      <c r="BS343" s="118"/>
      <c r="BT343" s="118"/>
      <c r="BU343" s="118"/>
      <c r="BV343" s="118"/>
      <c r="BW343" s="118"/>
      <c r="BX343" s="118"/>
      <c r="BY343" s="118"/>
      <c r="BZ343" s="118"/>
    </row>
    <row r="344" spans="2:78" ht="13.5" customHeight="1" x14ac:dyDescent="0.25">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c r="BA344" s="118"/>
      <c r="BB344" s="118"/>
      <c r="BC344" s="118"/>
      <c r="BD344" s="118"/>
      <c r="BE344" s="118"/>
      <c r="BF344" s="118"/>
      <c r="BG344" s="118"/>
      <c r="BH344" s="118"/>
      <c r="BI344" s="118"/>
      <c r="BJ344" s="118"/>
      <c r="BK344" s="118"/>
      <c r="BL344" s="118"/>
      <c r="BM344" s="118"/>
      <c r="BN344" s="118"/>
      <c r="BO344" s="118"/>
      <c r="BP344" s="118"/>
      <c r="BQ344" s="118"/>
      <c r="BR344" s="118"/>
      <c r="BS344" s="118"/>
      <c r="BT344" s="118"/>
      <c r="BU344" s="118"/>
      <c r="BV344" s="118"/>
      <c r="BW344" s="118"/>
      <c r="BX344" s="118"/>
      <c r="BY344" s="118"/>
      <c r="BZ344" s="118"/>
    </row>
    <row r="345" spans="2:78" ht="13.5" customHeight="1" x14ac:dyDescent="0.25">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c r="BC345" s="118"/>
      <c r="BD345" s="118"/>
      <c r="BE345" s="118"/>
      <c r="BF345" s="118"/>
      <c r="BG345" s="118"/>
      <c r="BH345" s="118"/>
      <c r="BI345" s="118"/>
      <c r="BJ345" s="118"/>
      <c r="BK345" s="118"/>
      <c r="BL345" s="118"/>
      <c r="BM345" s="118"/>
      <c r="BN345" s="118"/>
      <c r="BO345" s="118"/>
      <c r="BP345" s="118"/>
      <c r="BQ345" s="118"/>
      <c r="BR345" s="118"/>
      <c r="BS345" s="118"/>
      <c r="BT345" s="118"/>
      <c r="BU345" s="118"/>
      <c r="BV345" s="118"/>
      <c r="BW345" s="118"/>
      <c r="BX345" s="118"/>
      <c r="BY345" s="118"/>
      <c r="BZ345" s="118"/>
    </row>
    <row r="346" spans="2:78" ht="13.5" customHeight="1" x14ac:dyDescent="0.25">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18"/>
      <c r="BE346" s="118"/>
      <c r="BF346" s="118"/>
      <c r="BG346" s="118"/>
      <c r="BH346" s="118"/>
      <c r="BI346" s="118"/>
      <c r="BJ346" s="118"/>
      <c r="BK346" s="118"/>
      <c r="BL346" s="118"/>
      <c r="BM346" s="118"/>
      <c r="BN346" s="118"/>
      <c r="BO346" s="118"/>
      <c r="BP346" s="118"/>
      <c r="BQ346" s="118"/>
      <c r="BR346" s="118"/>
      <c r="BS346" s="118"/>
      <c r="BT346" s="118"/>
      <c r="BU346" s="118"/>
      <c r="BV346" s="118"/>
      <c r="BW346" s="118"/>
      <c r="BX346" s="118"/>
      <c r="BY346" s="118"/>
      <c r="BZ346" s="118"/>
    </row>
    <row r="347" spans="2:78" ht="13.5" customHeight="1" x14ac:dyDescent="0.25">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c r="BA347" s="118"/>
      <c r="BB347" s="118"/>
      <c r="BC347" s="118"/>
      <c r="BD347" s="118"/>
      <c r="BE347" s="118"/>
      <c r="BF347" s="118"/>
      <c r="BG347" s="118"/>
      <c r="BH347" s="118"/>
      <c r="BI347" s="118"/>
      <c r="BJ347" s="118"/>
      <c r="BK347" s="118"/>
      <c r="BL347" s="118"/>
      <c r="BM347" s="118"/>
      <c r="BN347" s="118"/>
      <c r="BO347" s="118"/>
      <c r="BP347" s="118"/>
      <c r="BQ347" s="118"/>
      <c r="BR347" s="118"/>
      <c r="BS347" s="118"/>
      <c r="BT347" s="118"/>
      <c r="BU347" s="118"/>
      <c r="BV347" s="118"/>
      <c r="BW347" s="118"/>
      <c r="BX347" s="118"/>
      <c r="BY347" s="118"/>
      <c r="BZ347" s="118"/>
    </row>
    <row r="348" spans="2:78" ht="13.5" customHeight="1" x14ac:dyDescent="0.25">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c r="BC348" s="118"/>
      <c r="BD348" s="118"/>
      <c r="BE348" s="118"/>
      <c r="BF348" s="118"/>
      <c r="BG348" s="118"/>
      <c r="BH348" s="118"/>
      <c r="BI348" s="118"/>
      <c r="BJ348" s="118"/>
      <c r="BK348" s="118"/>
      <c r="BL348" s="118"/>
      <c r="BM348" s="118"/>
      <c r="BN348" s="118"/>
      <c r="BO348" s="118"/>
      <c r="BP348" s="118"/>
      <c r="BQ348" s="118"/>
      <c r="BR348" s="118"/>
      <c r="BS348" s="118"/>
      <c r="BT348" s="118"/>
      <c r="BU348" s="118"/>
      <c r="BV348" s="118"/>
      <c r="BW348" s="118"/>
      <c r="BX348" s="118"/>
      <c r="BY348" s="118"/>
      <c r="BZ348" s="118"/>
    </row>
    <row r="349" spans="2:78" ht="13.5" customHeight="1" x14ac:dyDescent="0.25">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c r="BC349" s="118"/>
      <c r="BD349" s="118"/>
      <c r="BE349" s="118"/>
      <c r="BF349" s="118"/>
      <c r="BG349" s="118"/>
      <c r="BH349" s="118"/>
      <c r="BI349" s="118"/>
      <c r="BJ349" s="118"/>
      <c r="BK349" s="118"/>
      <c r="BL349" s="118"/>
      <c r="BM349" s="118"/>
      <c r="BN349" s="118"/>
      <c r="BO349" s="118"/>
      <c r="BP349" s="118"/>
      <c r="BQ349" s="118"/>
      <c r="BR349" s="118"/>
      <c r="BS349" s="118"/>
      <c r="BT349" s="118"/>
      <c r="BU349" s="118"/>
      <c r="BV349" s="118"/>
      <c r="BW349" s="118"/>
      <c r="BX349" s="118"/>
      <c r="BY349" s="118"/>
      <c r="BZ349" s="118"/>
    </row>
    <row r="350" spans="2:78" ht="13.5" customHeight="1" x14ac:dyDescent="0.25">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18"/>
      <c r="BB350" s="118"/>
      <c r="BC350" s="118"/>
      <c r="BD350" s="118"/>
      <c r="BE350" s="118"/>
      <c r="BF350" s="118"/>
      <c r="BG350" s="118"/>
      <c r="BH350" s="118"/>
      <c r="BI350" s="118"/>
      <c r="BJ350" s="118"/>
      <c r="BK350" s="118"/>
      <c r="BL350" s="118"/>
      <c r="BM350" s="118"/>
      <c r="BN350" s="118"/>
      <c r="BO350" s="118"/>
      <c r="BP350" s="118"/>
      <c r="BQ350" s="118"/>
      <c r="BR350" s="118"/>
      <c r="BS350" s="118"/>
      <c r="BT350" s="118"/>
      <c r="BU350" s="118"/>
      <c r="BV350" s="118"/>
      <c r="BW350" s="118"/>
      <c r="BX350" s="118"/>
      <c r="BY350" s="118"/>
      <c r="BZ350" s="118"/>
    </row>
    <row r="351" spans="2:78" ht="13.5" customHeight="1" x14ac:dyDescent="0.25">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c r="BA351" s="118"/>
      <c r="BB351" s="118"/>
      <c r="BC351" s="118"/>
      <c r="BD351" s="118"/>
      <c r="BE351" s="118"/>
      <c r="BF351" s="118"/>
      <c r="BG351" s="118"/>
      <c r="BH351" s="118"/>
      <c r="BI351" s="118"/>
      <c r="BJ351" s="118"/>
      <c r="BK351" s="118"/>
      <c r="BL351" s="118"/>
      <c r="BM351" s="118"/>
      <c r="BN351" s="118"/>
      <c r="BO351" s="118"/>
      <c r="BP351" s="118"/>
      <c r="BQ351" s="118"/>
      <c r="BR351" s="118"/>
      <c r="BS351" s="118"/>
      <c r="BT351" s="118"/>
      <c r="BU351" s="118"/>
      <c r="BV351" s="118"/>
      <c r="BW351" s="118"/>
      <c r="BX351" s="118"/>
      <c r="BY351" s="118"/>
      <c r="BZ351" s="118"/>
    </row>
    <row r="352" spans="2:78" ht="13.5" customHeight="1" x14ac:dyDescent="0.25">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c r="BA352" s="118"/>
      <c r="BB352" s="118"/>
      <c r="BC352" s="118"/>
      <c r="BD352" s="118"/>
      <c r="BE352" s="118"/>
      <c r="BF352" s="118"/>
      <c r="BG352" s="118"/>
      <c r="BH352" s="118"/>
      <c r="BI352" s="118"/>
      <c r="BJ352" s="118"/>
      <c r="BK352" s="118"/>
      <c r="BL352" s="118"/>
      <c r="BM352" s="118"/>
      <c r="BN352" s="118"/>
      <c r="BO352" s="118"/>
      <c r="BP352" s="118"/>
      <c r="BQ352" s="118"/>
      <c r="BR352" s="118"/>
      <c r="BS352" s="118"/>
      <c r="BT352" s="118"/>
      <c r="BU352" s="118"/>
      <c r="BV352" s="118"/>
      <c r="BW352" s="118"/>
      <c r="BX352" s="118"/>
      <c r="BY352" s="118"/>
      <c r="BZ352" s="118"/>
    </row>
    <row r="353" spans="2:78" ht="13.5" customHeight="1" x14ac:dyDescent="0.25">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c r="BC353" s="118"/>
      <c r="BD353" s="118"/>
      <c r="BE353" s="118"/>
      <c r="BF353" s="118"/>
      <c r="BG353" s="118"/>
      <c r="BH353" s="118"/>
      <c r="BI353" s="118"/>
      <c r="BJ353" s="118"/>
      <c r="BK353" s="118"/>
      <c r="BL353" s="118"/>
      <c r="BM353" s="118"/>
      <c r="BN353" s="118"/>
      <c r="BO353" s="118"/>
      <c r="BP353" s="118"/>
      <c r="BQ353" s="118"/>
      <c r="BR353" s="118"/>
      <c r="BS353" s="118"/>
      <c r="BT353" s="118"/>
      <c r="BU353" s="118"/>
      <c r="BV353" s="118"/>
      <c r="BW353" s="118"/>
      <c r="BX353" s="118"/>
      <c r="BY353" s="118"/>
      <c r="BZ353" s="118"/>
    </row>
    <row r="354" spans="2:78" ht="13.5" customHeight="1" x14ac:dyDescent="0.25">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c r="BD354" s="118"/>
      <c r="BE354" s="118"/>
      <c r="BF354" s="118"/>
      <c r="BG354" s="118"/>
      <c r="BH354" s="118"/>
      <c r="BI354" s="118"/>
      <c r="BJ354" s="118"/>
      <c r="BK354" s="118"/>
      <c r="BL354" s="118"/>
      <c r="BM354" s="118"/>
      <c r="BN354" s="118"/>
      <c r="BO354" s="118"/>
      <c r="BP354" s="118"/>
      <c r="BQ354" s="118"/>
      <c r="BR354" s="118"/>
      <c r="BS354" s="118"/>
      <c r="BT354" s="118"/>
      <c r="BU354" s="118"/>
      <c r="BV354" s="118"/>
      <c r="BW354" s="118"/>
      <c r="BX354" s="118"/>
      <c r="BY354" s="118"/>
      <c r="BZ354" s="118"/>
    </row>
    <row r="355" spans="2:78" ht="13.5" customHeight="1" x14ac:dyDescent="0.25">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c r="BC355" s="118"/>
      <c r="BD355" s="118"/>
      <c r="BE355" s="118"/>
      <c r="BF355" s="118"/>
      <c r="BG355" s="118"/>
      <c r="BH355" s="118"/>
      <c r="BI355" s="118"/>
      <c r="BJ355" s="118"/>
      <c r="BK355" s="118"/>
      <c r="BL355" s="118"/>
      <c r="BM355" s="118"/>
      <c r="BN355" s="118"/>
      <c r="BO355" s="118"/>
      <c r="BP355" s="118"/>
      <c r="BQ355" s="118"/>
      <c r="BR355" s="118"/>
      <c r="BS355" s="118"/>
      <c r="BT355" s="118"/>
      <c r="BU355" s="118"/>
      <c r="BV355" s="118"/>
      <c r="BW355" s="118"/>
      <c r="BX355" s="118"/>
      <c r="BY355" s="118"/>
      <c r="BZ355" s="118"/>
    </row>
    <row r="356" spans="2:78" ht="13.5" customHeight="1" x14ac:dyDescent="0.25">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c r="BA356" s="118"/>
      <c r="BB356" s="118"/>
      <c r="BC356" s="118"/>
      <c r="BD356" s="118"/>
      <c r="BE356" s="118"/>
      <c r="BF356" s="118"/>
      <c r="BG356" s="118"/>
      <c r="BH356" s="118"/>
      <c r="BI356" s="118"/>
      <c r="BJ356" s="118"/>
      <c r="BK356" s="118"/>
      <c r="BL356" s="118"/>
      <c r="BM356" s="118"/>
      <c r="BN356" s="118"/>
      <c r="BO356" s="118"/>
      <c r="BP356" s="118"/>
      <c r="BQ356" s="118"/>
      <c r="BR356" s="118"/>
      <c r="BS356" s="118"/>
      <c r="BT356" s="118"/>
      <c r="BU356" s="118"/>
      <c r="BV356" s="118"/>
      <c r="BW356" s="118"/>
      <c r="BX356" s="118"/>
      <c r="BY356" s="118"/>
      <c r="BZ356" s="118"/>
    </row>
    <row r="357" spans="2:78" ht="13.5" customHeight="1" x14ac:dyDescent="0.25">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c r="BA357" s="118"/>
      <c r="BB357" s="118"/>
      <c r="BC357" s="118"/>
      <c r="BD357" s="118"/>
      <c r="BE357" s="118"/>
      <c r="BF357" s="118"/>
      <c r="BG357" s="118"/>
      <c r="BH357" s="118"/>
      <c r="BI357" s="118"/>
      <c r="BJ357" s="118"/>
      <c r="BK357" s="118"/>
      <c r="BL357" s="118"/>
      <c r="BM357" s="118"/>
      <c r="BN357" s="118"/>
      <c r="BO357" s="118"/>
      <c r="BP357" s="118"/>
      <c r="BQ357" s="118"/>
      <c r="BR357" s="118"/>
      <c r="BS357" s="118"/>
      <c r="BT357" s="118"/>
      <c r="BU357" s="118"/>
      <c r="BV357" s="118"/>
      <c r="BW357" s="118"/>
      <c r="BX357" s="118"/>
      <c r="BY357" s="118"/>
      <c r="BZ357" s="118"/>
    </row>
    <row r="358" spans="2:78" ht="13.5" customHeight="1" x14ac:dyDescent="0.25">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c r="BC358" s="118"/>
      <c r="BD358" s="118"/>
      <c r="BE358" s="118"/>
      <c r="BF358" s="118"/>
      <c r="BG358" s="118"/>
      <c r="BH358" s="118"/>
      <c r="BI358" s="118"/>
      <c r="BJ358" s="118"/>
      <c r="BK358" s="118"/>
      <c r="BL358" s="118"/>
      <c r="BM358" s="118"/>
      <c r="BN358" s="118"/>
      <c r="BO358" s="118"/>
      <c r="BP358" s="118"/>
      <c r="BQ358" s="118"/>
      <c r="BR358" s="118"/>
      <c r="BS358" s="118"/>
      <c r="BT358" s="118"/>
      <c r="BU358" s="118"/>
      <c r="BV358" s="118"/>
      <c r="BW358" s="118"/>
      <c r="BX358" s="118"/>
      <c r="BY358" s="118"/>
      <c r="BZ358" s="118"/>
    </row>
    <row r="359" spans="2:78" ht="13.5" customHeight="1" x14ac:dyDescent="0.25">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c r="BC359" s="118"/>
      <c r="BD359" s="118"/>
      <c r="BE359" s="118"/>
      <c r="BF359" s="118"/>
      <c r="BG359" s="118"/>
      <c r="BH359" s="118"/>
      <c r="BI359" s="118"/>
      <c r="BJ359" s="118"/>
      <c r="BK359" s="118"/>
      <c r="BL359" s="118"/>
      <c r="BM359" s="118"/>
      <c r="BN359" s="118"/>
      <c r="BO359" s="118"/>
      <c r="BP359" s="118"/>
      <c r="BQ359" s="118"/>
      <c r="BR359" s="118"/>
      <c r="BS359" s="118"/>
      <c r="BT359" s="118"/>
      <c r="BU359" s="118"/>
      <c r="BV359" s="118"/>
      <c r="BW359" s="118"/>
      <c r="BX359" s="118"/>
      <c r="BY359" s="118"/>
      <c r="BZ359" s="118"/>
    </row>
    <row r="360" spans="2:78" ht="13.5" customHeight="1" x14ac:dyDescent="0.25">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c r="BC360" s="118"/>
      <c r="BD360" s="118"/>
      <c r="BE360" s="118"/>
      <c r="BF360" s="118"/>
      <c r="BG360" s="118"/>
      <c r="BH360" s="118"/>
      <c r="BI360" s="118"/>
      <c r="BJ360" s="118"/>
      <c r="BK360" s="118"/>
      <c r="BL360" s="118"/>
      <c r="BM360" s="118"/>
      <c r="BN360" s="118"/>
      <c r="BO360" s="118"/>
      <c r="BP360" s="118"/>
      <c r="BQ360" s="118"/>
      <c r="BR360" s="118"/>
      <c r="BS360" s="118"/>
      <c r="BT360" s="118"/>
      <c r="BU360" s="118"/>
      <c r="BV360" s="118"/>
      <c r="BW360" s="118"/>
      <c r="BX360" s="118"/>
      <c r="BY360" s="118"/>
      <c r="BZ360" s="118"/>
    </row>
    <row r="361" spans="2:78" ht="13.5" customHeight="1" x14ac:dyDescent="0.25">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c r="BF361" s="118"/>
      <c r="BG361" s="118"/>
      <c r="BH361" s="118"/>
      <c r="BI361" s="118"/>
      <c r="BJ361" s="118"/>
      <c r="BK361" s="118"/>
      <c r="BL361" s="118"/>
      <c r="BM361" s="118"/>
      <c r="BN361" s="118"/>
      <c r="BO361" s="118"/>
      <c r="BP361" s="118"/>
      <c r="BQ361" s="118"/>
      <c r="BR361" s="118"/>
      <c r="BS361" s="118"/>
      <c r="BT361" s="118"/>
      <c r="BU361" s="118"/>
      <c r="BV361" s="118"/>
      <c r="BW361" s="118"/>
      <c r="BX361" s="118"/>
      <c r="BY361" s="118"/>
      <c r="BZ361" s="118"/>
    </row>
    <row r="362" spans="2:78" ht="13.5" customHeight="1" x14ac:dyDescent="0.25">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c r="BF362" s="118"/>
      <c r="BG362" s="118"/>
      <c r="BH362" s="118"/>
      <c r="BI362" s="118"/>
      <c r="BJ362" s="118"/>
      <c r="BK362" s="118"/>
      <c r="BL362" s="118"/>
      <c r="BM362" s="118"/>
      <c r="BN362" s="118"/>
      <c r="BO362" s="118"/>
      <c r="BP362" s="118"/>
      <c r="BQ362" s="118"/>
      <c r="BR362" s="118"/>
      <c r="BS362" s="118"/>
      <c r="BT362" s="118"/>
      <c r="BU362" s="118"/>
      <c r="BV362" s="118"/>
      <c r="BW362" s="118"/>
      <c r="BX362" s="118"/>
      <c r="BY362" s="118"/>
      <c r="BZ362" s="118"/>
    </row>
    <row r="363" spans="2:78" ht="13.5" customHeight="1" x14ac:dyDescent="0.25">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18"/>
      <c r="BE363" s="118"/>
      <c r="BF363" s="118"/>
      <c r="BG363" s="118"/>
      <c r="BH363" s="118"/>
      <c r="BI363" s="118"/>
      <c r="BJ363" s="118"/>
      <c r="BK363" s="118"/>
      <c r="BL363" s="118"/>
      <c r="BM363" s="118"/>
      <c r="BN363" s="118"/>
      <c r="BO363" s="118"/>
      <c r="BP363" s="118"/>
      <c r="BQ363" s="118"/>
      <c r="BR363" s="118"/>
      <c r="BS363" s="118"/>
      <c r="BT363" s="118"/>
      <c r="BU363" s="118"/>
      <c r="BV363" s="118"/>
      <c r="BW363" s="118"/>
      <c r="BX363" s="118"/>
      <c r="BY363" s="118"/>
      <c r="BZ363" s="118"/>
    </row>
    <row r="364" spans="2:78" ht="13.5" customHeight="1" x14ac:dyDescent="0.25">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c r="BF364" s="118"/>
      <c r="BG364" s="118"/>
      <c r="BH364" s="118"/>
      <c r="BI364" s="118"/>
      <c r="BJ364" s="118"/>
      <c r="BK364" s="118"/>
      <c r="BL364" s="118"/>
      <c r="BM364" s="118"/>
      <c r="BN364" s="118"/>
      <c r="BO364" s="118"/>
      <c r="BP364" s="118"/>
      <c r="BQ364" s="118"/>
      <c r="BR364" s="118"/>
      <c r="BS364" s="118"/>
      <c r="BT364" s="118"/>
      <c r="BU364" s="118"/>
      <c r="BV364" s="118"/>
      <c r="BW364" s="118"/>
      <c r="BX364" s="118"/>
      <c r="BY364" s="118"/>
      <c r="BZ364" s="118"/>
    </row>
    <row r="365" spans="2:78" ht="13.5" customHeight="1" x14ac:dyDescent="0.25">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18"/>
      <c r="BE365" s="118"/>
      <c r="BF365" s="118"/>
      <c r="BG365" s="118"/>
      <c r="BH365" s="118"/>
      <c r="BI365" s="118"/>
      <c r="BJ365" s="118"/>
      <c r="BK365" s="118"/>
      <c r="BL365" s="118"/>
      <c r="BM365" s="118"/>
      <c r="BN365" s="118"/>
      <c r="BO365" s="118"/>
      <c r="BP365" s="118"/>
      <c r="BQ365" s="118"/>
      <c r="BR365" s="118"/>
      <c r="BS365" s="118"/>
      <c r="BT365" s="118"/>
      <c r="BU365" s="118"/>
      <c r="BV365" s="118"/>
      <c r="BW365" s="118"/>
      <c r="BX365" s="118"/>
      <c r="BY365" s="118"/>
      <c r="BZ365" s="118"/>
    </row>
    <row r="366" spans="2:78" ht="13.5" customHeight="1" x14ac:dyDescent="0.25">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18"/>
      <c r="BE366" s="118"/>
      <c r="BF366" s="118"/>
      <c r="BG366" s="118"/>
      <c r="BH366" s="118"/>
      <c r="BI366" s="118"/>
      <c r="BJ366" s="118"/>
      <c r="BK366" s="118"/>
      <c r="BL366" s="118"/>
      <c r="BM366" s="118"/>
      <c r="BN366" s="118"/>
      <c r="BO366" s="118"/>
      <c r="BP366" s="118"/>
      <c r="BQ366" s="118"/>
      <c r="BR366" s="118"/>
      <c r="BS366" s="118"/>
      <c r="BT366" s="118"/>
      <c r="BU366" s="118"/>
      <c r="BV366" s="118"/>
      <c r="BW366" s="118"/>
      <c r="BX366" s="118"/>
      <c r="BY366" s="118"/>
      <c r="BZ366" s="118"/>
    </row>
    <row r="367" spans="2:78" ht="13.5" customHeight="1" x14ac:dyDescent="0.25">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c r="BF367" s="118"/>
      <c r="BG367" s="118"/>
      <c r="BH367" s="118"/>
      <c r="BI367" s="118"/>
      <c r="BJ367" s="118"/>
      <c r="BK367" s="118"/>
      <c r="BL367" s="118"/>
      <c r="BM367" s="118"/>
      <c r="BN367" s="118"/>
      <c r="BO367" s="118"/>
      <c r="BP367" s="118"/>
      <c r="BQ367" s="118"/>
      <c r="BR367" s="118"/>
      <c r="BS367" s="118"/>
      <c r="BT367" s="118"/>
      <c r="BU367" s="118"/>
      <c r="BV367" s="118"/>
      <c r="BW367" s="118"/>
      <c r="BX367" s="118"/>
      <c r="BY367" s="118"/>
      <c r="BZ367" s="118"/>
    </row>
    <row r="368" spans="2:78" ht="13.5" customHeight="1" x14ac:dyDescent="0.25">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18"/>
      <c r="BE368" s="118"/>
      <c r="BF368" s="118"/>
      <c r="BG368" s="118"/>
      <c r="BH368" s="118"/>
      <c r="BI368" s="118"/>
      <c r="BJ368" s="118"/>
      <c r="BK368" s="118"/>
      <c r="BL368" s="118"/>
      <c r="BM368" s="118"/>
      <c r="BN368" s="118"/>
      <c r="BO368" s="118"/>
      <c r="BP368" s="118"/>
      <c r="BQ368" s="118"/>
      <c r="BR368" s="118"/>
      <c r="BS368" s="118"/>
      <c r="BT368" s="118"/>
      <c r="BU368" s="118"/>
      <c r="BV368" s="118"/>
      <c r="BW368" s="118"/>
      <c r="BX368" s="118"/>
      <c r="BY368" s="118"/>
      <c r="BZ368" s="118"/>
    </row>
    <row r="369" spans="2:78" ht="13.5" customHeight="1" x14ac:dyDescent="0.25">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18"/>
      <c r="BE369" s="118"/>
      <c r="BF369" s="118"/>
      <c r="BG369" s="118"/>
      <c r="BH369" s="118"/>
      <c r="BI369" s="118"/>
      <c r="BJ369" s="118"/>
      <c r="BK369" s="118"/>
      <c r="BL369" s="118"/>
      <c r="BM369" s="118"/>
      <c r="BN369" s="118"/>
      <c r="BO369" s="118"/>
      <c r="BP369" s="118"/>
      <c r="BQ369" s="118"/>
      <c r="BR369" s="118"/>
      <c r="BS369" s="118"/>
      <c r="BT369" s="118"/>
      <c r="BU369" s="118"/>
      <c r="BV369" s="118"/>
      <c r="BW369" s="118"/>
      <c r="BX369" s="118"/>
      <c r="BY369" s="118"/>
      <c r="BZ369" s="118"/>
    </row>
    <row r="370" spans="2:78" ht="13.5" customHeight="1" x14ac:dyDescent="0.25">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18"/>
      <c r="BE370" s="118"/>
      <c r="BF370" s="118"/>
      <c r="BG370" s="118"/>
      <c r="BH370" s="118"/>
      <c r="BI370" s="118"/>
      <c r="BJ370" s="118"/>
      <c r="BK370" s="118"/>
      <c r="BL370" s="118"/>
      <c r="BM370" s="118"/>
      <c r="BN370" s="118"/>
      <c r="BO370" s="118"/>
      <c r="BP370" s="118"/>
      <c r="BQ370" s="118"/>
      <c r="BR370" s="118"/>
      <c r="BS370" s="118"/>
      <c r="BT370" s="118"/>
      <c r="BU370" s="118"/>
      <c r="BV370" s="118"/>
      <c r="BW370" s="118"/>
      <c r="BX370" s="118"/>
      <c r="BY370" s="118"/>
      <c r="BZ370" s="118"/>
    </row>
    <row r="371" spans="2:78" ht="13.5" customHeight="1" x14ac:dyDescent="0.25">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18"/>
      <c r="BE371" s="118"/>
      <c r="BF371" s="118"/>
      <c r="BG371" s="118"/>
      <c r="BH371" s="118"/>
      <c r="BI371" s="118"/>
      <c r="BJ371" s="118"/>
      <c r="BK371" s="118"/>
      <c r="BL371" s="118"/>
      <c r="BM371" s="118"/>
      <c r="BN371" s="118"/>
      <c r="BO371" s="118"/>
      <c r="BP371" s="118"/>
      <c r="BQ371" s="118"/>
      <c r="BR371" s="118"/>
      <c r="BS371" s="118"/>
      <c r="BT371" s="118"/>
      <c r="BU371" s="118"/>
      <c r="BV371" s="118"/>
      <c r="BW371" s="118"/>
      <c r="BX371" s="118"/>
      <c r="BY371" s="118"/>
      <c r="BZ371" s="118"/>
    </row>
    <row r="372" spans="2:78" ht="13.5" customHeight="1" x14ac:dyDescent="0.25">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c r="BC372" s="118"/>
      <c r="BD372" s="118"/>
      <c r="BE372" s="118"/>
      <c r="BF372" s="118"/>
      <c r="BG372" s="118"/>
      <c r="BH372" s="118"/>
      <c r="BI372" s="118"/>
      <c r="BJ372" s="118"/>
      <c r="BK372" s="118"/>
      <c r="BL372" s="118"/>
      <c r="BM372" s="118"/>
      <c r="BN372" s="118"/>
      <c r="BO372" s="118"/>
      <c r="BP372" s="118"/>
      <c r="BQ372" s="118"/>
      <c r="BR372" s="118"/>
      <c r="BS372" s="118"/>
      <c r="BT372" s="118"/>
      <c r="BU372" s="118"/>
      <c r="BV372" s="118"/>
      <c r="BW372" s="118"/>
      <c r="BX372" s="118"/>
      <c r="BY372" s="118"/>
      <c r="BZ372" s="118"/>
    </row>
    <row r="373" spans="2:78" ht="13.5" customHeight="1" x14ac:dyDescent="0.25">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18"/>
      <c r="BE373" s="118"/>
      <c r="BF373" s="118"/>
      <c r="BG373" s="118"/>
      <c r="BH373" s="118"/>
      <c r="BI373" s="118"/>
      <c r="BJ373" s="118"/>
      <c r="BK373" s="118"/>
      <c r="BL373" s="118"/>
      <c r="BM373" s="118"/>
      <c r="BN373" s="118"/>
      <c r="BO373" s="118"/>
      <c r="BP373" s="118"/>
      <c r="BQ373" s="118"/>
      <c r="BR373" s="118"/>
      <c r="BS373" s="118"/>
      <c r="BT373" s="118"/>
      <c r="BU373" s="118"/>
      <c r="BV373" s="118"/>
      <c r="BW373" s="118"/>
      <c r="BX373" s="118"/>
      <c r="BY373" s="118"/>
      <c r="BZ373" s="118"/>
    </row>
    <row r="374" spans="2:78" ht="13.5" customHeight="1" x14ac:dyDescent="0.25">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c r="BA374" s="118"/>
      <c r="BB374" s="118"/>
      <c r="BC374" s="118"/>
      <c r="BD374" s="118"/>
      <c r="BE374" s="118"/>
      <c r="BF374" s="118"/>
      <c r="BG374" s="118"/>
      <c r="BH374" s="118"/>
      <c r="BI374" s="118"/>
      <c r="BJ374" s="118"/>
      <c r="BK374" s="118"/>
      <c r="BL374" s="118"/>
      <c r="BM374" s="118"/>
      <c r="BN374" s="118"/>
      <c r="BO374" s="118"/>
      <c r="BP374" s="118"/>
      <c r="BQ374" s="118"/>
      <c r="BR374" s="118"/>
      <c r="BS374" s="118"/>
      <c r="BT374" s="118"/>
      <c r="BU374" s="118"/>
      <c r="BV374" s="118"/>
      <c r="BW374" s="118"/>
      <c r="BX374" s="118"/>
      <c r="BY374" s="118"/>
      <c r="BZ374" s="118"/>
    </row>
    <row r="375" spans="2:78" ht="13.5" customHeight="1" x14ac:dyDescent="0.25">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18"/>
      <c r="BE375" s="118"/>
      <c r="BF375" s="118"/>
      <c r="BG375" s="118"/>
      <c r="BH375" s="118"/>
      <c r="BI375" s="118"/>
      <c r="BJ375" s="118"/>
      <c r="BK375" s="118"/>
      <c r="BL375" s="118"/>
      <c r="BM375" s="118"/>
      <c r="BN375" s="118"/>
      <c r="BO375" s="118"/>
      <c r="BP375" s="118"/>
      <c r="BQ375" s="118"/>
      <c r="BR375" s="118"/>
      <c r="BS375" s="118"/>
      <c r="BT375" s="118"/>
      <c r="BU375" s="118"/>
      <c r="BV375" s="118"/>
      <c r="BW375" s="118"/>
      <c r="BX375" s="118"/>
      <c r="BY375" s="118"/>
      <c r="BZ375" s="118"/>
    </row>
    <row r="376" spans="2:78" ht="13.5" customHeight="1" x14ac:dyDescent="0.25">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c r="BA376" s="118"/>
      <c r="BB376" s="118"/>
      <c r="BC376" s="118"/>
      <c r="BD376" s="118"/>
      <c r="BE376" s="118"/>
      <c r="BF376" s="118"/>
      <c r="BG376" s="118"/>
      <c r="BH376" s="118"/>
      <c r="BI376" s="118"/>
      <c r="BJ376" s="118"/>
      <c r="BK376" s="118"/>
      <c r="BL376" s="118"/>
      <c r="BM376" s="118"/>
      <c r="BN376" s="118"/>
      <c r="BO376" s="118"/>
      <c r="BP376" s="118"/>
      <c r="BQ376" s="118"/>
      <c r="BR376" s="118"/>
      <c r="BS376" s="118"/>
      <c r="BT376" s="118"/>
      <c r="BU376" s="118"/>
      <c r="BV376" s="118"/>
      <c r="BW376" s="118"/>
      <c r="BX376" s="118"/>
      <c r="BY376" s="118"/>
      <c r="BZ376" s="118"/>
    </row>
    <row r="377" spans="2:78" ht="13.5" customHeight="1" x14ac:dyDescent="0.25">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c r="BA377" s="118"/>
      <c r="BB377" s="118"/>
      <c r="BC377" s="118"/>
      <c r="BD377" s="118"/>
      <c r="BE377" s="118"/>
      <c r="BF377" s="118"/>
      <c r="BG377" s="118"/>
      <c r="BH377" s="118"/>
      <c r="BI377" s="118"/>
      <c r="BJ377" s="118"/>
      <c r="BK377" s="118"/>
      <c r="BL377" s="118"/>
      <c r="BM377" s="118"/>
      <c r="BN377" s="118"/>
      <c r="BO377" s="118"/>
      <c r="BP377" s="118"/>
      <c r="BQ377" s="118"/>
      <c r="BR377" s="118"/>
      <c r="BS377" s="118"/>
      <c r="BT377" s="118"/>
      <c r="BU377" s="118"/>
      <c r="BV377" s="118"/>
      <c r="BW377" s="118"/>
      <c r="BX377" s="118"/>
      <c r="BY377" s="118"/>
      <c r="BZ377" s="118"/>
    </row>
    <row r="378" spans="2:78" ht="13.5" customHeight="1" x14ac:dyDescent="0.25">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c r="BF378" s="118"/>
      <c r="BG378" s="118"/>
      <c r="BH378" s="118"/>
      <c r="BI378" s="118"/>
      <c r="BJ378" s="118"/>
      <c r="BK378" s="118"/>
      <c r="BL378" s="118"/>
      <c r="BM378" s="118"/>
      <c r="BN378" s="118"/>
      <c r="BO378" s="118"/>
      <c r="BP378" s="118"/>
      <c r="BQ378" s="118"/>
      <c r="BR378" s="118"/>
      <c r="BS378" s="118"/>
      <c r="BT378" s="118"/>
      <c r="BU378" s="118"/>
      <c r="BV378" s="118"/>
      <c r="BW378" s="118"/>
      <c r="BX378" s="118"/>
      <c r="BY378" s="118"/>
      <c r="BZ378" s="118"/>
    </row>
    <row r="379" spans="2:78" ht="13.5" customHeight="1" x14ac:dyDescent="0.25">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18"/>
      <c r="BE379" s="118"/>
      <c r="BF379" s="118"/>
      <c r="BG379" s="118"/>
      <c r="BH379" s="118"/>
      <c r="BI379" s="118"/>
      <c r="BJ379" s="118"/>
      <c r="BK379" s="118"/>
      <c r="BL379" s="118"/>
      <c r="BM379" s="118"/>
      <c r="BN379" s="118"/>
      <c r="BO379" s="118"/>
      <c r="BP379" s="118"/>
      <c r="BQ379" s="118"/>
      <c r="BR379" s="118"/>
      <c r="BS379" s="118"/>
      <c r="BT379" s="118"/>
      <c r="BU379" s="118"/>
      <c r="BV379" s="118"/>
      <c r="BW379" s="118"/>
      <c r="BX379" s="118"/>
      <c r="BY379" s="118"/>
      <c r="BZ379" s="118"/>
    </row>
    <row r="380" spans="2:78" ht="13.5" customHeight="1" x14ac:dyDescent="0.25">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18"/>
      <c r="BE380" s="118"/>
      <c r="BF380" s="118"/>
      <c r="BG380" s="118"/>
      <c r="BH380" s="118"/>
      <c r="BI380" s="118"/>
      <c r="BJ380" s="118"/>
      <c r="BK380" s="118"/>
      <c r="BL380" s="118"/>
      <c r="BM380" s="118"/>
      <c r="BN380" s="118"/>
      <c r="BO380" s="118"/>
      <c r="BP380" s="118"/>
      <c r="BQ380" s="118"/>
      <c r="BR380" s="118"/>
      <c r="BS380" s="118"/>
      <c r="BT380" s="118"/>
      <c r="BU380" s="118"/>
      <c r="BV380" s="118"/>
      <c r="BW380" s="118"/>
      <c r="BX380" s="118"/>
      <c r="BY380" s="118"/>
      <c r="BZ380" s="118"/>
    </row>
    <row r="381" spans="2:78" ht="13.5" customHeight="1" x14ac:dyDescent="0.25">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18"/>
      <c r="BE381" s="118"/>
      <c r="BF381" s="118"/>
      <c r="BG381" s="118"/>
      <c r="BH381" s="118"/>
      <c r="BI381" s="118"/>
      <c r="BJ381" s="118"/>
      <c r="BK381" s="118"/>
      <c r="BL381" s="118"/>
      <c r="BM381" s="118"/>
      <c r="BN381" s="118"/>
      <c r="BO381" s="118"/>
      <c r="BP381" s="118"/>
      <c r="BQ381" s="118"/>
      <c r="BR381" s="118"/>
      <c r="BS381" s="118"/>
      <c r="BT381" s="118"/>
      <c r="BU381" s="118"/>
      <c r="BV381" s="118"/>
      <c r="BW381" s="118"/>
      <c r="BX381" s="118"/>
      <c r="BY381" s="118"/>
      <c r="BZ381" s="118"/>
    </row>
    <row r="382" spans="2:78" ht="13.5" customHeight="1" x14ac:dyDescent="0.25">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c r="BF382" s="118"/>
      <c r="BG382" s="118"/>
      <c r="BH382" s="118"/>
      <c r="BI382" s="118"/>
      <c r="BJ382" s="118"/>
      <c r="BK382" s="118"/>
      <c r="BL382" s="118"/>
      <c r="BM382" s="118"/>
      <c r="BN382" s="118"/>
      <c r="BO382" s="118"/>
      <c r="BP382" s="118"/>
      <c r="BQ382" s="118"/>
      <c r="BR382" s="118"/>
      <c r="BS382" s="118"/>
      <c r="BT382" s="118"/>
      <c r="BU382" s="118"/>
      <c r="BV382" s="118"/>
      <c r="BW382" s="118"/>
      <c r="BX382" s="118"/>
      <c r="BY382" s="118"/>
      <c r="BZ382" s="118"/>
    </row>
    <row r="383" spans="2:78" ht="13.5" customHeight="1" x14ac:dyDescent="0.25">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c r="BF383" s="118"/>
      <c r="BG383" s="118"/>
      <c r="BH383" s="118"/>
      <c r="BI383" s="118"/>
      <c r="BJ383" s="118"/>
      <c r="BK383" s="118"/>
      <c r="BL383" s="118"/>
      <c r="BM383" s="118"/>
      <c r="BN383" s="118"/>
      <c r="BO383" s="118"/>
      <c r="BP383" s="118"/>
      <c r="BQ383" s="118"/>
      <c r="BR383" s="118"/>
      <c r="BS383" s="118"/>
      <c r="BT383" s="118"/>
      <c r="BU383" s="118"/>
      <c r="BV383" s="118"/>
      <c r="BW383" s="118"/>
      <c r="BX383" s="118"/>
      <c r="BY383" s="118"/>
      <c r="BZ383" s="118"/>
    </row>
    <row r="384" spans="2:78" ht="13.5" customHeight="1" x14ac:dyDescent="0.25">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c r="BA384" s="118"/>
      <c r="BB384" s="118"/>
      <c r="BC384" s="118"/>
      <c r="BD384" s="118"/>
      <c r="BE384" s="118"/>
      <c r="BF384" s="118"/>
      <c r="BG384" s="118"/>
      <c r="BH384" s="118"/>
      <c r="BI384" s="118"/>
      <c r="BJ384" s="118"/>
      <c r="BK384" s="118"/>
      <c r="BL384" s="118"/>
      <c r="BM384" s="118"/>
      <c r="BN384" s="118"/>
      <c r="BO384" s="118"/>
      <c r="BP384" s="118"/>
      <c r="BQ384" s="118"/>
      <c r="BR384" s="118"/>
      <c r="BS384" s="118"/>
      <c r="BT384" s="118"/>
      <c r="BU384" s="118"/>
      <c r="BV384" s="118"/>
      <c r="BW384" s="118"/>
      <c r="BX384" s="118"/>
      <c r="BY384" s="118"/>
      <c r="BZ384" s="118"/>
    </row>
    <row r="385" spans="2:78" ht="13.5" customHeight="1" x14ac:dyDescent="0.25">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c r="BC385" s="118"/>
      <c r="BD385" s="118"/>
      <c r="BE385" s="118"/>
      <c r="BF385" s="118"/>
      <c r="BG385" s="118"/>
      <c r="BH385" s="118"/>
      <c r="BI385" s="118"/>
      <c r="BJ385" s="118"/>
      <c r="BK385" s="118"/>
      <c r="BL385" s="118"/>
      <c r="BM385" s="118"/>
      <c r="BN385" s="118"/>
      <c r="BO385" s="118"/>
      <c r="BP385" s="118"/>
      <c r="BQ385" s="118"/>
      <c r="BR385" s="118"/>
      <c r="BS385" s="118"/>
      <c r="BT385" s="118"/>
      <c r="BU385" s="118"/>
      <c r="BV385" s="118"/>
      <c r="BW385" s="118"/>
      <c r="BX385" s="118"/>
      <c r="BY385" s="118"/>
      <c r="BZ385" s="118"/>
    </row>
    <row r="386" spans="2:78" ht="13.5" customHeight="1" x14ac:dyDescent="0.25">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c r="BC386" s="118"/>
      <c r="BD386" s="118"/>
      <c r="BE386" s="118"/>
      <c r="BF386" s="118"/>
      <c r="BG386" s="118"/>
      <c r="BH386" s="118"/>
      <c r="BI386" s="118"/>
      <c r="BJ386" s="118"/>
      <c r="BK386" s="118"/>
      <c r="BL386" s="118"/>
      <c r="BM386" s="118"/>
      <c r="BN386" s="118"/>
      <c r="BO386" s="118"/>
      <c r="BP386" s="118"/>
      <c r="BQ386" s="118"/>
      <c r="BR386" s="118"/>
      <c r="BS386" s="118"/>
      <c r="BT386" s="118"/>
      <c r="BU386" s="118"/>
      <c r="BV386" s="118"/>
      <c r="BW386" s="118"/>
      <c r="BX386" s="118"/>
      <c r="BY386" s="118"/>
      <c r="BZ386" s="118"/>
    </row>
    <row r="387" spans="2:78" ht="13.5" customHeight="1" x14ac:dyDescent="0.25">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c r="BC387" s="118"/>
      <c r="BD387" s="118"/>
      <c r="BE387" s="118"/>
      <c r="BF387" s="118"/>
      <c r="BG387" s="118"/>
      <c r="BH387" s="118"/>
      <c r="BI387" s="118"/>
      <c r="BJ387" s="118"/>
      <c r="BK387" s="118"/>
      <c r="BL387" s="118"/>
      <c r="BM387" s="118"/>
      <c r="BN387" s="118"/>
      <c r="BO387" s="118"/>
      <c r="BP387" s="118"/>
      <c r="BQ387" s="118"/>
      <c r="BR387" s="118"/>
      <c r="BS387" s="118"/>
      <c r="BT387" s="118"/>
      <c r="BU387" s="118"/>
      <c r="BV387" s="118"/>
      <c r="BW387" s="118"/>
      <c r="BX387" s="118"/>
      <c r="BY387" s="118"/>
      <c r="BZ387" s="118"/>
    </row>
    <row r="388" spans="2:78" ht="13.5" customHeight="1" x14ac:dyDescent="0.25">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c r="BA388" s="118"/>
      <c r="BB388" s="118"/>
      <c r="BC388" s="118"/>
      <c r="BD388" s="118"/>
      <c r="BE388" s="118"/>
      <c r="BF388" s="118"/>
      <c r="BG388" s="118"/>
      <c r="BH388" s="118"/>
      <c r="BI388" s="118"/>
      <c r="BJ388" s="118"/>
      <c r="BK388" s="118"/>
      <c r="BL388" s="118"/>
      <c r="BM388" s="118"/>
      <c r="BN388" s="118"/>
      <c r="BO388" s="118"/>
      <c r="BP388" s="118"/>
      <c r="BQ388" s="118"/>
      <c r="BR388" s="118"/>
      <c r="BS388" s="118"/>
      <c r="BT388" s="118"/>
      <c r="BU388" s="118"/>
      <c r="BV388" s="118"/>
      <c r="BW388" s="118"/>
      <c r="BX388" s="118"/>
      <c r="BY388" s="118"/>
      <c r="BZ388" s="118"/>
    </row>
    <row r="389" spans="2:78" ht="13.5" customHeight="1" x14ac:dyDescent="0.25">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c r="BD389" s="118"/>
      <c r="BE389" s="118"/>
      <c r="BF389" s="118"/>
      <c r="BG389" s="118"/>
      <c r="BH389" s="118"/>
      <c r="BI389" s="118"/>
      <c r="BJ389" s="118"/>
      <c r="BK389" s="118"/>
      <c r="BL389" s="118"/>
      <c r="BM389" s="118"/>
      <c r="BN389" s="118"/>
      <c r="BO389" s="118"/>
      <c r="BP389" s="118"/>
      <c r="BQ389" s="118"/>
      <c r="BR389" s="118"/>
      <c r="BS389" s="118"/>
      <c r="BT389" s="118"/>
      <c r="BU389" s="118"/>
      <c r="BV389" s="118"/>
      <c r="BW389" s="118"/>
      <c r="BX389" s="118"/>
      <c r="BY389" s="118"/>
      <c r="BZ389" s="118"/>
    </row>
    <row r="390" spans="2:78" ht="13.5" customHeight="1" x14ac:dyDescent="0.25">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c r="BA390" s="118"/>
      <c r="BB390" s="118"/>
      <c r="BC390" s="118"/>
      <c r="BD390" s="118"/>
      <c r="BE390" s="118"/>
      <c r="BF390" s="118"/>
      <c r="BG390" s="118"/>
      <c r="BH390" s="118"/>
      <c r="BI390" s="118"/>
      <c r="BJ390" s="118"/>
      <c r="BK390" s="118"/>
      <c r="BL390" s="118"/>
      <c r="BM390" s="118"/>
      <c r="BN390" s="118"/>
      <c r="BO390" s="118"/>
      <c r="BP390" s="118"/>
      <c r="BQ390" s="118"/>
      <c r="BR390" s="118"/>
      <c r="BS390" s="118"/>
      <c r="BT390" s="118"/>
      <c r="BU390" s="118"/>
      <c r="BV390" s="118"/>
      <c r="BW390" s="118"/>
      <c r="BX390" s="118"/>
      <c r="BY390" s="118"/>
      <c r="BZ390" s="118"/>
    </row>
    <row r="391" spans="2:78" ht="13.5" customHeight="1" x14ac:dyDescent="0.25">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c r="BA391" s="118"/>
      <c r="BB391" s="118"/>
      <c r="BC391" s="118"/>
      <c r="BD391" s="118"/>
      <c r="BE391" s="118"/>
      <c r="BF391" s="118"/>
      <c r="BG391" s="118"/>
      <c r="BH391" s="118"/>
      <c r="BI391" s="118"/>
      <c r="BJ391" s="118"/>
      <c r="BK391" s="118"/>
      <c r="BL391" s="118"/>
      <c r="BM391" s="118"/>
      <c r="BN391" s="118"/>
      <c r="BO391" s="118"/>
      <c r="BP391" s="118"/>
      <c r="BQ391" s="118"/>
      <c r="BR391" s="118"/>
      <c r="BS391" s="118"/>
      <c r="BT391" s="118"/>
      <c r="BU391" s="118"/>
      <c r="BV391" s="118"/>
      <c r="BW391" s="118"/>
      <c r="BX391" s="118"/>
      <c r="BY391" s="118"/>
      <c r="BZ391" s="118"/>
    </row>
    <row r="392" spans="2:78" ht="13.5" customHeight="1" x14ac:dyDescent="0.25">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c r="BA392" s="118"/>
      <c r="BB392" s="118"/>
      <c r="BC392" s="118"/>
      <c r="BD392" s="118"/>
      <c r="BE392" s="118"/>
      <c r="BF392" s="118"/>
      <c r="BG392" s="118"/>
      <c r="BH392" s="118"/>
      <c r="BI392" s="118"/>
      <c r="BJ392" s="118"/>
      <c r="BK392" s="118"/>
      <c r="BL392" s="118"/>
      <c r="BM392" s="118"/>
      <c r="BN392" s="118"/>
      <c r="BO392" s="118"/>
      <c r="BP392" s="118"/>
      <c r="BQ392" s="118"/>
      <c r="BR392" s="118"/>
      <c r="BS392" s="118"/>
      <c r="BT392" s="118"/>
      <c r="BU392" s="118"/>
      <c r="BV392" s="118"/>
      <c r="BW392" s="118"/>
      <c r="BX392" s="118"/>
      <c r="BY392" s="118"/>
      <c r="BZ392" s="118"/>
    </row>
    <row r="393" spans="2:78" ht="13.5" customHeight="1" x14ac:dyDescent="0.25">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c r="BF393" s="118"/>
      <c r="BG393" s="118"/>
      <c r="BH393" s="118"/>
      <c r="BI393" s="118"/>
      <c r="BJ393" s="118"/>
      <c r="BK393" s="118"/>
      <c r="BL393" s="118"/>
      <c r="BM393" s="118"/>
      <c r="BN393" s="118"/>
      <c r="BO393" s="118"/>
      <c r="BP393" s="118"/>
      <c r="BQ393" s="118"/>
      <c r="BR393" s="118"/>
      <c r="BS393" s="118"/>
      <c r="BT393" s="118"/>
      <c r="BU393" s="118"/>
      <c r="BV393" s="118"/>
      <c r="BW393" s="118"/>
      <c r="BX393" s="118"/>
      <c r="BY393" s="118"/>
      <c r="BZ393" s="118"/>
    </row>
    <row r="394" spans="2:78" ht="13.5" customHeight="1" x14ac:dyDescent="0.25">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c r="BF394" s="118"/>
      <c r="BG394" s="118"/>
      <c r="BH394" s="118"/>
      <c r="BI394" s="118"/>
      <c r="BJ394" s="118"/>
      <c r="BK394" s="118"/>
      <c r="BL394" s="118"/>
      <c r="BM394" s="118"/>
      <c r="BN394" s="118"/>
      <c r="BO394" s="118"/>
      <c r="BP394" s="118"/>
      <c r="BQ394" s="118"/>
      <c r="BR394" s="118"/>
      <c r="BS394" s="118"/>
      <c r="BT394" s="118"/>
      <c r="BU394" s="118"/>
      <c r="BV394" s="118"/>
      <c r="BW394" s="118"/>
      <c r="BX394" s="118"/>
      <c r="BY394" s="118"/>
      <c r="BZ394" s="118"/>
    </row>
    <row r="395" spans="2:78" ht="13.5" customHeight="1" x14ac:dyDescent="0.25">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c r="BF395" s="118"/>
      <c r="BG395" s="118"/>
      <c r="BH395" s="118"/>
      <c r="BI395" s="118"/>
      <c r="BJ395" s="118"/>
      <c r="BK395" s="118"/>
      <c r="BL395" s="118"/>
      <c r="BM395" s="118"/>
      <c r="BN395" s="118"/>
      <c r="BO395" s="118"/>
      <c r="BP395" s="118"/>
      <c r="BQ395" s="118"/>
      <c r="BR395" s="118"/>
      <c r="BS395" s="118"/>
      <c r="BT395" s="118"/>
      <c r="BU395" s="118"/>
      <c r="BV395" s="118"/>
      <c r="BW395" s="118"/>
      <c r="BX395" s="118"/>
      <c r="BY395" s="118"/>
      <c r="BZ395" s="118"/>
    </row>
    <row r="396" spans="2:78" ht="13.5" customHeight="1" x14ac:dyDescent="0.25">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c r="BA396" s="118"/>
      <c r="BB396" s="118"/>
      <c r="BC396" s="118"/>
      <c r="BD396" s="118"/>
      <c r="BE396" s="118"/>
      <c r="BF396" s="118"/>
      <c r="BG396" s="118"/>
      <c r="BH396" s="118"/>
      <c r="BI396" s="118"/>
      <c r="BJ396" s="118"/>
      <c r="BK396" s="118"/>
      <c r="BL396" s="118"/>
      <c r="BM396" s="118"/>
      <c r="BN396" s="118"/>
      <c r="BO396" s="118"/>
      <c r="BP396" s="118"/>
      <c r="BQ396" s="118"/>
      <c r="BR396" s="118"/>
      <c r="BS396" s="118"/>
      <c r="BT396" s="118"/>
      <c r="BU396" s="118"/>
      <c r="BV396" s="118"/>
      <c r="BW396" s="118"/>
      <c r="BX396" s="118"/>
      <c r="BY396" s="118"/>
      <c r="BZ396" s="118"/>
    </row>
    <row r="397" spans="2:78" ht="13.5" customHeight="1" x14ac:dyDescent="0.25">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c r="BA397" s="118"/>
      <c r="BB397" s="118"/>
      <c r="BC397" s="118"/>
      <c r="BD397" s="118"/>
      <c r="BE397" s="118"/>
      <c r="BF397" s="118"/>
      <c r="BG397" s="118"/>
      <c r="BH397" s="118"/>
      <c r="BI397" s="118"/>
      <c r="BJ397" s="118"/>
      <c r="BK397" s="118"/>
      <c r="BL397" s="118"/>
      <c r="BM397" s="118"/>
      <c r="BN397" s="118"/>
      <c r="BO397" s="118"/>
      <c r="BP397" s="118"/>
      <c r="BQ397" s="118"/>
      <c r="BR397" s="118"/>
      <c r="BS397" s="118"/>
      <c r="BT397" s="118"/>
      <c r="BU397" s="118"/>
      <c r="BV397" s="118"/>
      <c r="BW397" s="118"/>
      <c r="BX397" s="118"/>
      <c r="BY397" s="118"/>
      <c r="BZ397" s="118"/>
    </row>
    <row r="398" spans="2:78" ht="13.5" customHeight="1" x14ac:dyDescent="0.25">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c r="BA398" s="118"/>
      <c r="BB398" s="118"/>
      <c r="BC398" s="118"/>
      <c r="BD398" s="118"/>
      <c r="BE398" s="118"/>
      <c r="BF398" s="118"/>
      <c r="BG398" s="118"/>
      <c r="BH398" s="118"/>
      <c r="BI398" s="118"/>
      <c r="BJ398" s="118"/>
      <c r="BK398" s="118"/>
      <c r="BL398" s="118"/>
      <c r="BM398" s="118"/>
      <c r="BN398" s="118"/>
      <c r="BO398" s="118"/>
      <c r="BP398" s="118"/>
      <c r="BQ398" s="118"/>
      <c r="BR398" s="118"/>
      <c r="BS398" s="118"/>
      <c r="BT398" s="118"/>
      <c r="BU398" s="118"/>
      <c r="BV398" s="118"/>
      <c r="BW398" s="118"/>
      <c r="BX398" s="118"/>
      <c r="BY398" s="118"/>
      <c r="BZ398" s="118"/>
    </row>
    <row r="399" spans="2:78" ht="13.5" customHeight="1" x14ac:dyDescent="0.25">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c r="BA399" s="118"/>
      <c r="BB399" s="118"/>
      <c r="BC399" s="118"/>
      <c r="BD399" s="118"/>
      <c r="BE399" s="118"/>
      <c r="BF399" s="118"/>
      <c r="BG399" s="118"/>
      <c r="BH399" s="118"/>
      <c r="BI399" s="118"/>
      <c r="BJ399" s="118"/>
      <c r="BK399" s="118"/>
      <c r="BL399" s="118"/>
      <c r="BM399" s="118"/>
      <c r="BN399" s="118"/>
      <c r="BO399" s="118"/>
      <c r="BP399" s="118"/>
      <c r="BQ399" s="118"/>
      <c r="BR399" s="118"/>
      <c r="BS399" s="118"/>
      <c r="BT399" s="118"/>
      <c r="BU399" s="118"/>
      <c r="BV399" s="118"/>
      <c r="BW399" s="118"/>
      <c r="BX399" s="118"/>
      <c r="BY399" s="118"/>
      <c r="BZ399" s="118"/>
    </row>
    <row r="400" spans="2:78" ht="13.5" customHeight="1" x14ac:dyDescent="0.25">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c r="BA400" s="118"/>
      <c r="BB400" s="118"/>
      <c r="BC400" s="118"/>
      <c r="BD400" s="118"/>
      <c r="BE400" s="118"/>
      <c r="BF400" s="118"/>
      <c r="BG400" s="118"/>
      <c r="BH400" s="118"/>
      <c r="BI400" s="118"/>
      <c r="BJ400" s="118"/>
      <c r="BK400" s="118"/>
      <c r="BL400" s="118"/>
      <c r="BM400" s="118"/>
      <c r="BN400" s="118"/>
      <c r="BO400" s="118"/>
      <c r="BP400" s="118"/>
      <c r="BQ400" s="118"/>
      <c r="BR400" s="118"/>
      <c r="BS400" s="118"/>
      <c r="BT400" s="118"/>
      <c r="BU400" s="118"/>
      <c r="BV400" s="118"/>
      <c r="BW400" s="118"/>
      <c r="BX400" s="118"/>
      <c r="BY400" s="118"/>
      <c r="BZ400" s="118"/>
    </row>
    <row r="401" spans="2:78" ht="13.5" customHeight="1" x14ac:dyDescent="0.25">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c r="BA401" s="118"/>
      <c r="BB401" s="118"/>
      <c r="BC401" s="118"/>
      <c r="BD401" s="118"/>
      <c r="BE401" s="118"/>
      <c r="BF401" s="118"/>
      <c r="BG401" s="118"/>
      <c r="BH401" s="118"/>
      <c r="BI401" s="118"/>
      <c r="BJ401" s="118"/>
      <c r="BK401" s="118"/>
      <c r="BL401" s="118"/>
      <c r="BM401" s="118"/>
      <c r="BN401" s="118"/>
      <c r="BO401" s="118"/>
      <c r="BP401" s="118"/>
      <c r="BQ401" s="118"/>
      <c r="BR401" s="118"/>
      <c r="BS401" s="118"/>
      <c r="BT401" s="118"/>
      <c r="BU401" s="118"/>
      <c r="BV401" s="118"/>
      <c r="BW401" s="118"/>
      <c r="BX401" s="118"/>
      <c r="BY401" s="118"/>
      <c r="BZ401" s="118"/>
    </row>
    <row r="402" spans="2:78" ht="13.5" customHeight="1" x14ac:dyDescent="0.25">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c r="BA402" s="118"/>
      <c r="BB402" s="118"/>
      <c r="BC402" s="118"/>
      <c r="BD402" s="118"/>
      <c r="BE402" s="118"/>
      <c r="BF402" s="118"/>
      <c r="BG402" s="118"/>
      <c r="BH402" s="118"/>
      <c r="BI402" s="118"/>
      <c r="BJ402" s="118"/>
      <c r="BK402" s="118"/>
      <c r="BL402" s="118"/>
      <c r="BM402" s="118"/>
      <c r="BN402" s="118"/>
      <c r="BO402" s="118"/>
      <c r="BP402" s="118"/>
      <c r="BQ402" s="118"/>
      <c r="BR402" s="118"/>
      <c r="BS402" s="118"/>
      <c r="BT402" s="118"/>
      <c r="BU402" s="118"/>
      <c r="BV402" s="118"/>
      <c r="BW402" s="118"/>
      <c r="BX402" s="118"/>
      <c r="BY402" s="118"/>
      <c r="BZ402" s="118"/>
    </row>
    <row r="403" spans="2:78" ht="13.5" customHeight="1" x14ac:dyDescent="0.25">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18"/>
      <c r="BE403" s="118"/>
      <c r="BF403" s="118"/>
      <c r="BG403" s="118"/>
      <c r="BH403" s="118"/>
      <c r="BI403" s="118"/>
      <c r="BJ403" s="118"/>
      <c r="BK403" s="118"/>
      <c r="BL403" s="118"/>
      <c r="BM403" s="118"/>
      <c r="BN403" s="118"/>
      <c r="BO403" s="118"/>
      <c r="BP403" s="118"/>
      <c r="BQ403" s="118"/>
      <c r="BR403" s="118"/>
      <c r="BS403" s="118"/>
      <c r="BT403" s="118"/>
      <c r="BU403" s="118"/>
      <c r="BV403" s="118"/>
      <c r="BW403" s="118"/>
      <c r="BX403" s="118"/>
      <c r="BY403" s="118"/>
      <c r="BZ403" s="118"/>
    </row>
    <row r="404" spans="2:78" ht="13.5" customHeight="1" x14ac:dyDescent="0.25">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c r="BA404" s="118"/>
      <c r="BB404" s="118"/>
      <c r="BC404" s="118"/>
      <c r="BD404" s="118"/>
      <c r="BE404" s="118"/>
      <c r="BF404" s="118"/>
      <c r="BG404" s="118"/>
      <c r="BH404" s="118"/>
      <c r="BI404" s="118"/>
      <c r="BJ404" s="118"/>
      <c r="BK404" s="118"/>
      <c r="BL404" s="118"/>
      <c r="BM404" s="118"/>
      <c r="BN404" s="118"/>
      <c r="BO404" s="118"/>
      <c r="BP404" s="118"/>
      <c r="BQ404" s="118"/>
      <c r="BR404" s="118"/>
      <c r="BS404" s="118"/>
      <c r="BT404" s="118"/>
      <c r="BU404" s="118"/>
      <c r="BV404" s="118"/>
      <c r="BW404" s="118"/>
      <c r="BX404" s="118"/>
      <c r="BY404" s="118"/>
      <c r="BZ404" s="118"/>
    </row>
    <row r="405" spans="2:78" ht="13.5" customHeight="1" x14ac:dyDescent="0.25">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c r="BA405" s="118"/>
      <c r="BB405" s="118"/>
      <c r="BC405" s="118"/>
      <c r="BD405" s="118"/>
      <c r="BE405" s="118"/>
      <c r="BF405" s="118"/>
      <c r="BG405" s="118"/>
      <c r="BH405" s="118"/>
      <c r="BI405" s="118"/>
      <c r="BJ405" s="118"/>
      <c r="BK405" s="118"/>
      <c r="BL405" s="118"/>
      <c r="BM405" s="118"/>
      <c r="BN405" s="118"/>
      <c r="BO405" s="118"/>
      <c r="BP405" s="118"/>
      <c r="BQ405" s="118"/>
      <c r="BR405" s="118"/>
      <c r="BS405" s="118"/>
      <c r="BT405" s="118"/>
      <c r="BU405" s="118"/>
      <c r="BV405" s="118"/>
      <c r="BW405" s="118"/>
      <c r="BX405" s="118"/>
      <c r="BY405" s="118"/>
      <c r="BZ405" s="118"/>
    </row>
    <row r="406" spans="2:78" ht="13.5" customHeight="1" x14ac:dyDescent="0.25">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c r="BA406" s="118"/>
      <c r="BB406" s="118"/>
      <c r="BC406" s="118"/>
      <c r="BD406" s="118"/>
      <c r="BE406" s="118"/>
      <c r="BF406" s="118"/>
      <c r="BG406" s="118"/>
      <c r="BH406" s="118"/>
      <c r="BI406" s="118"/>
      <c r="BJ406" s="118"/>
      <c r="BK406" s="118"/>
      <c r="BL406" s="118"/>
      <c r="BM406" s="118"/>
      <c r="BN406" s="118"/>
      <c r="BO406" s="118"/>
      <c r="BP406" s="118"/>
      <c r="BQ406" s="118"/>
      <c r="BR406" s="118"/>
      <c r="BS406" s="118"/>
      <c r="BT406" s="118"/>
      <c r="BU406" s="118"/>
      <c r="BV406" s="118"/>
      <c r="BW406" s="118"/>
      <c r="BX406" s="118"/>
      <c r="BY406" s="118"/>
      <c r="BZ406" s="118"/>
    </row>
    <row r="407" spans="2:78" ht="13.5" customHeight="1" x14ac:dyDescent="0.25">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c r="BA407" s="118"/>
      <c r="BB407" s="118"/>
      <c r="BC407" s="118"/>
      <c r="BD407" s="118"/>
      <c r="BE407" s="118"/>
      <c r="BF407" s="118"/>
      <c r="BG407" s="118"/>
      <c r="BH407" s="118"/>
      <c r="BI407" s="118"/>
      <c r="BJ407" s="118"/>
      <c r="BK407" s="118"/>
      <c r="BL407" s="118"/>
      <c r="BM407" s="118"/>
      <c r="BN407" s="118"/>
      <c r="BO407" s="118"/>
      <c r="BP407" s="118"/>
      <c r="BQ407" s="118"/>
      <c r="BR407" s="118"/>
      <c r="BS407" s="118"/>
      <c r="BT407" s="118"/>
      <c r="BU407" s="118"/>
      <c r="BV407" s="118"/>
      <c r="BW407" s="118"/>
      <c r="BX407" s="118"/>
      <c r="BY407" s="118"/>
      <c r="BZ407" s="118"/>
    </row>
    <row r="408" spans="2:78" ht="13.5" customHeight="1" x14ac:dyDescent="0.25">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c r="BA408" s="118"/>
      <c r="BB408" s="118"/>
      <c r="BC408" s="118"/>
      <c r="BD408" s="118"/>
      <c r="BE408" s="118"/>
      <c r="BF408" s="118"/>
      <c r="BG408" s="118"/>
      <c r="BH408" s="118"/>
      <c r="BI408" s="118"/>
      <c r="BJ408" s="118"/>
      <c r="BK408" s="118"/>
      <c r="BL408" s="118"/>
      <c r="BM408" s="118"/>
      <c r="BN408" s="118"/>
      <c r="BO408" s="118"/>
      <c r="BP408" s="118"/>
      <c r="BQ408" s="118"/>
      <c r="BR408" s="118"/>
      <c r="BS408" s="118"/>
      <c r="BT408" s="118"/>
      <c r="BU408" s="118"/>
      <c r="BV408" s="118"/>
      <c r="BW408" s="118"/>
      <c r="BX408" s="118"/>
      <c r="BY408" s="118"/>
      <c r="BZ408" s="118"/>
    </row>
    <row r="409" spans="2:78" ht="13.5" customHeight="1" x14ac:dyDescent="0.25">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c r="BA409" s="118"/>
      <c r="BB409" s="118"/>
      <c r="BC409" s="118"/>
      <c r="BD409" s="118"/>
      <c r="BE409" s="118"/>
      <c r="BF409" s="118"/>
      <c r="BG409" s="118"/>
      <c r="BH409" s="118"/>
      <c r="BI409" s="118"/>
      <c r="BJ409" s="118"/>
      <c r="BK409" s="118"/>
      <c r="BL409" s="118"/>
      <c r="BM409" s="118"/>
      <c r="BN409" s="118"/>
      <c r="BO409" s="118"/>
      <c r="BP409" s="118"/>
      <c r="BQ409" s="118"/>
      <c r="BR409" s="118"/>
      <c r="BS409" s="118"/>
      <c r="BT409" s="118"/>
      <c r="BU409" s="118"/>
      <c r="BV409" s="118"/>
      <c r="BW409" s="118"/>
      <c r="BX409" s="118"/>
      <c r="BY409" s="118"/>
      <c r="BZ409" s="118"/>
    </row>
    <row r="410" spans="2:78" ht="13.5" customHeight="1" x14ac:dyDescent="0.25">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c r="BA410" s="118"/>
      <c r="BB410" s="118"/>
      <c r="BC410" s="118"/>
      <c r="BD410" s="118"/>
      <c r="BE410" s="118"/>
      <c r="BF410" s="118"/>
      <c r="BG410" s="118"/>
      <c r="BH410" s="118"/>
      <c r="BI410" s="118"/>
      <c r="BJ410" s="118"/>
      <c r="BK410" s="118"/>
      <c r="BL410" s="118"/>
      <c r="BM410" s="118"/>
      <c r="BN410" s="118"/>
      <c r="BO410" s="118"/>
      <c r="BP410" s="118"/>
      <c r="BQ410" s="118"/>
      <c r="BR410" s="118"/>
      <c r="BS410" s="118"/>
      <c r="BT410" s="118"/>
      <c r="BU410" s="118"/>
      <c r="BV410" s="118"/>
      <c r="BW410" s="118"/>
      <c r="BX410" s="118"/>
      <c r="BY410" s="118"/>
      <c r="BZ410" s="118"/>
    </row>
    <row r="411" spans="2:78" ht="13.5" customHeight="1" x14ac:dyDescent="0.25">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c r="BA411" s="118"/>
      <c r="BB411" s="118"/>
      <c r="BC411" s="118"/>
      <c r="BD411" s="118"/>
      <c r="BE411" s="118"/>
      <c r="BF411" s="118"/>
      <c r="BG411" s="118"/>
      <c r="BH411" s="118"/>
      <c r="BI411" s="118"/>
      <c r="BJ411" s="118"/>
      <c r="BK411" s="118"/>
      <c r="BL411" s="118"/>
      <c r="BM411" s="118"/>
      <c r="BN411" s="118"/>
      <c r="BO411" s="118"/>
      <c r="BP411" s="118"/>
      <c r="BQ411" s="118"/>
      <c r="BR411" s="118"/>
      <c r="BS411" s="118"/>
      <c r="BT411" s="118"/>
      <c r="BU411" s="118"/>
      <c r="BV411" s="118"/>
      <c r="BW411" s="118"/>
      <c r="BX411" s="118"/>
      <c r="BY411" s="118"/>
      <c r="BZ411" s="118"/>
    </row>
    <row r="412" spans="2:78" ht="13.5" customHeight="1" x14ac:dyDescent="0.25">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c r="BA412" s="118"/>
      <c r="BB412" s="118"/>
      <c r="BC412" s="118"/>
      <c r="BD412" s="118"/>
      <c r="BE412" s="118"/>
      <c r="BF412" s="118"/>
      <c r="BG412" s="118"/>
      <c r="BH412" s="118"/>
      <c r="BI412" s="118"/>
      <c r="BJ412" s="118"/>
      <c r="BK412" s="118"/>
      <c r="BL412" s="118"/>
      <c r="BM412" s="118"/>
      <c r="BN412" s="118"/>
      <c r="BO412" s="118"/>
      <c r="BP412" s="118"/>
      <c r="BQ412" s="118"/>
      <c r="BR412" s="118"/>
      <c r="BS412" s="118"/>
      <c r="BT412" s="118"/>
      <c r="BU412" s="118"/>
      <c r="BV412" s="118"/>
      <c r="BW412" s="118"/>
      <c r="BX412" s="118"/>
      <c r="BY412" s="118"/>
      <c r="BZ412" s="118"/>
    </row>
    <row r="413" spans="2:78" ht="13.5" customHeight="1" x14ac:dyDescent="0.25">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c r="BA413" s="118"/>
      <c r="BB413" s="118"/>
      <c r="BC413" s="118"/>
      <c r="BD413" s="118"/>
      <c r="BE413" s="118"/>
      <c r="BF413" s="118"/>
      <c r="BG413" s="118"/>
      <c r="BH413" s="118"/>
      <c r="BI413" s="118"/>
      <c r="BJ413" s="118"/>
      <c r="BK413" s="118"/>
      <c r="BL413" s="118"/>
      <c r="BM413" s="118"/>
      <c r="BN413" s="118"/>
      <c r="BO413" s="118"/>
      <c r="BP413" s="118"/>
      <c r="BQ413" s="118"/>
      <c r="BR413" s="118"/>
      <c r="BS413" s="118"/>
      <c r="BT413" s="118"/>
      <c r="BU413" s="118"/>
      <c r="BV413" s="118"/>
      <c r="BW413" s="118"/>
      <c r="BX413" s="118"/>
      <c r="BY413" s="118"/>
      <c r="BZ413" s="118"/>
    </row>
    <row r="414" spans="2:78" ht="13.5" customHeight="1" x14ac:dyDescent="0.25">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c r="BA414" s="118"/>
      <c r="BB414" s="118"/>
      <c r="BC414" s="118"/>
      <c r="BD414" s="118"/>
      <c r="BE414" s="118"/>
      <c r="BF414" s="118"/>
      <c r="BG414" s="118"/>
      <c r="BH414" s="118"/>
      <c r="BI414" s="118"/>
      <c r="BJ414" s="118"/>
      <c r="BK414" s="118"/>
      <c r="BL414" s="118"/>
      <c r="BM414" s="118"/>
      <c r="BN414" s="118"/>
      <c r="BO414" s="118"/>
      <c r="BP414" s="118"/>
      <c r="BQ414" s="118"/>
      <c r="BR414" s="118"/>
      <c r="BS414" s="118"/>
      <c r="BT414" s="118"/>
      <c r="BU414" s="118"/>
      <c r="BV414" s="118"/>
      <c r="BW414" s="118"/>
      <c r="BX414" s="118"/>
      <c r="BY414" s="118"/>
      <c r="BZ414" s="118"/>
    </row>
    <row r="415" spans="2:78" ht="13.5" customHeight="1" x14ac:dyDescent="0.25">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c r="BA415" s="118"/>
      <c r="BB415" s="118"/>
      <c r="BC415" s="118"/>
      <c r="BD415" s="118"/>
      <c r="BE415" s="118"/>
      <c r="BF415" s="118"/>
      <c r="BG415" s="118"/>
      <c r="BH415" s="118"/>
      <c r="BI415" s="118"/>
      <c r="BJ415" s="118"/>
      <c r="BK415" s="118"/>
      <c r="BL415" s="118"/>
      <c r="BM415" s="118"/>
      <c r="BN415" s="118"/>
      <c r="BO415" s="118"/>
      <c r="BP415" s="118"/>
      <c r="BQ415" s="118"/>
      <c r="BR415" s="118"/>
      <c r="BS415" s="118"/>
      <c r="BT415" s="118"/>
      <c r="BU415" s="118"/>
      <c r="BV415" s="118"/>
      <c r="BW415" s="118"/>
      <c r="BX415" s="118"/>
      <c r="BY415" s="118"/>
      <c r="BZ415" s="118"/>
    </row>
    <row r="416" spans="2:78" ht="13.5" customHeight="1" x14ac:dyDescent="0.25">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c r="BA416" s="118"/>
      <c r="BB416" s="118"/>
      <c r="BC416" s="118"/>
      <c r="BD416" s="118"/>
      <c r="BE416" s="118"/>
      <c r="BF416" s="118"/>
      <c r="BG416" s="118"/>
      <c r="BH416" s="118"/>
      <c r="BI416" s="118"/>
      <c r="BJ416" s="118"/>
      <c r="BK416" s="118"/>
      <c r="BL416" s="118"/>
      <c r="BM416" s="118"/>
      <c r="BN416" s="118"/>
      <c r="BO416" s="118"/>
      <c r="BP416" s="118"/>
      <c r="BQ416" s="118"/>
      <c r="BR416" s="118"/>
      <c r="BS416" s="118"/>
      <c r="BT416" s="118"/>
      <c r="BU416" s="118"/>
      <c r="BV416" s="118"/>
      <c r="BW416" s="118"/>
      <c r="BX416" s="118"/>
      <c r="BY416" s="118"/>
      <c r="BZ416" s="118"/>
    </row>
    <row r="417" spans="2:78" ht="13.5" customHeight="1" x14ac:dyDescent="0.25">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c r="BA417" s="118"/>
      <c r="BB417" s="118"/>
      <c r="BC417" s="118"/>
      <c r="BD417" s="118"/>
      <c r="BE417" s="118"/>
      <c r="BF417" s="118"/>
      <c r="BG417" s="118"/>
      <c r="BH417" s="118"/>
      <c r="BI417" s="118"/>
      <c r="BJ417" s="118"/>
      <c r="BK417" s="118"/>
      <c r="BL417" s="118"/>
      <c r="BM417" s="118"/>
      <c r="BN417" s="118"/>
      <c r="BO417" s="118"/>
      <c r="BP417" s="118"/>
      <c r="BQ417" s="118"/>
      <c r="BR417" s="118"/>
      <c r="BS417" s="118"/>
      <c r="BT417" s="118"/>
      <c r="BU417" s="118"/>
      <c r="BV417" s="118"/>
      <c r="BW417" s="118"/>
      <c r="BX417" s="118"/>
      <c r="BY417" s="118"/>
      <c r="BZ417" s="118"/>
    </row>
    <row r="418" spans="2:78" ht="13.5" customHeight="1" x14ac:dyDescent="0.25">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c r="BA418" s="118"/>
      <c r="BB418" s="118"/>
      <c r="BC418" s="118"/>
      <c r="BD418" s="118"/>
      <c r="BE418" s="118"/>
      <c r="BF418" s="118"/>
      <c r="BG418" s="118"/>
      <c r="BH418" s="118"/>
      <c r="BI418" s="118"/>
      <c r="BJ418" s="118"/>
      <c r="BK418" s="118"/>
      <c r="BL418" s="118"/>
      <c r="BM418" s="118"/>
      <c r="BN418" s="118"/>
      <c r="BO418" s="118"/>
      <c r="BP418" s="118"/>
      <c r="BQ418" s="118"/>
      <c r="BR418" s="118"/>
      <c r="BS418" s="118"/>
      <c r="BT418" s="118"/>
      <c r="BU418" s="118"/>
      <c r="BV418" s="118"/>
      <c r="BW418" s="118"/>
      <c r="BX418" s="118"/>
      <c r="BY418" s="118"/>
      <c r="BZ418" s="118"/>
    </row>
    <row r="419" spans="2:78" ht="13.5" customHeight="1" x14ac:dyDescent="0.25">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c r="BA419" s="118"/>
      <c r="BB419" s="118"/>
      <c r="BC419" s="118"/>
      <c r="BD419" s="118"/>
      <c r="BE419" s="118"/>
      <c r="BF419" s="118"/>
      <c r="BG419" s="118"/>
      <c r="BH419" s="118"/>
      <c r="BI419" s="118"/>
      <c r="BJ419" s="118"/>
      <c r="BK419" s="118"/>
      <c r="BL419" s="118"/>
      <c r="BM419" s="118"/>
      <c r="BN419" s="118"/>
      <c r="BO419" s="118"/>
      <c r="BP419" s="118"/>
      <c r="BQ419" s="118"/>
      <c r="BR419" s="118"/>
      <c r="BS419" s="118"/>
      <c r="BT419" s="118"/>
      <c r="BU419" s="118"/>
      <c r="BV419" s="118"/>
      <c r="BW419" s="118"/>
      <c r="BX419" s="118"/>
      <c r="BY419" s="118"/>
      <c r="BZ419" s="118"/>
    </row>
    <row r="420" spans="2:78" ht="13.5" customHeight="1" x14ac:dyDescent="0.25">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c r="BA420" s="118"/>
      <c r="BB420" s="118"/>
      <c r="BC420" s="118"/>
      <c r="BD420" s="118"/>
      <c r="BE420" s="118"/>
      <c r="BF420" s="118"/>
      <c r="BG420" s="118"/>
      <c r="BH420" s="118"/>
      <c r="BI420" s="118"/>
      <c r="BJ420" s="118"/>
      <c r="BK420" s="118"/>
      <c r="BL420" s="118"/>
      <c r="BM420" s="118"/>
      <c r="BN420" s="118"/>
      <c r="BO420" s="118"/>
      <c r="BP420" s="118"/>
      <c r="BQ420" s="118"/>
      <c r="BR420" s="118"/>
      <c r="BS420" s="118"/>
      <c r="BT420" s="118"/>
      <c r="BU420" s="118"/>
      <c r="BV420" s="118"/>
      <c r="BW420" s="118"/>
      <c r="BX420" s="118"/>
      <c r="BY420" s="118"/>
      <c r="BZ420" s="118"/>
    </row>
    <row r="421" spans="2:78" ht="13.5" customHeight="1" x14ac:dyDescent="0.25">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c r="BA421" s="118"/>
      <c r="BB421" s="118"/>
      <c r="BC421" s="118"/>
      <c r="BD421" s="118"/>
      <c r="BE421" s="118"/>
      <c r="BF421" s="118"/>
      <c r="BG421" s="118"/>
      <c r="BH421" s="118"/>
      <c r="BI421" s="118"/>
      <c r="BJ421" s="118"/>
      <c r="BK421" s="118"/>
      <c r="BL421" s="118"/>
      <c r="BM421" s="118"/>
      <c r="BN421" s="118"/>
      <c r="BO421" s="118"/>
      <c r="BP421" s="118"/>
      <c r="BQ421" s="118"/>
      <c r="BR421" s="118"/>
      <c r="BS421" s="118"/>
      <c r="BT421" s="118"/>
      <c r="BU421" s="118"/>
      <c r="BV421" s="118"/>
      <c r="BW421" s="118"/>
      <c r="BX421" s="118"/>
      <c r="BY421" s="118"/>
      <c r="BZ421" s="118"/>
    </row>
    <row r="422" spans="2:78" ht="13.5" customHeight="1" x14ac:dyDescent="0.25">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c r="BA422" s="118"/>
      <c r="BB422" s="118"/>
      <c r="BC422" s="118"/>
      <c r="BD422" s="118"/>
      <c r="BE422" s="118"/>
      <c r="BF422" s="118"/>
      <c r="BG422" s="118"/>
      <c r="BH422" s="118"/>
      <c r="BI422" s="118"/>
      <c r="BJ422" s="118"/>
      <c r="BK422" s="118"/>
      <c r="BL422" s="118"/>
      <c r="BM422" s="118"/>
      <c r="BN422" s="118"/>
      <c r="BO422" s="118"/>
      <c r="BP422" s="118"/>
      <c r="BQ422" s="118"/>
      <c r="BR422" s="118"/>
      <c r="BS422" s="118"/>
      <c r="BT422" s="118"/>
      <c r="BU422" s="118"/>
      <c r="BV422" s="118"/>
      <c r="BW422" s="118"/>
      <c r="BX422" s="118"/>
      <c r="BY422" s="118"/>
      <c r="BZ422" s="118"/>
    </row>
    <row r="423" spans="2:78" ht="13.5" customHeight="1" x14ac:dyDescent="0.25">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c r="BA423" s="118"/>
      <c r="BB423" s="118"/>
      <c r="BC423" s="118"/>
      <c r="BD423" s="118"/>
      <c r="BE423" s="118"/>
      <c r="BF423" s="118"/>
      <c r="BG423" s="118"/>
      <c r="BH423" s="118"/>
      <c r="BI423" s="118"/>
      <c r="BJ423" s="118"/>
      <c r="BK423" s="118"/>
      <c r="BL423" s="118"/>
      <c r="BM423" s="118"/>
      <c r="BN423" s="118"/>
      <c r="BO423" s="118"/>
      <c r="BP423" s="118"/>
      <c r="BQ423" s="118"/>
      <c r="BR423" s="118"/>
      <c r="BS423" s="118"/>
      <c r="BT423" s="118"/>
      <c r="BU423" s="118"/>
      <c r="BV423" s="118"/>
      <c r="BW423" s="118"/>
      <c r="BX423" s="118"/>
      <c r="BY423" s="118"/>
      <c r="BZ423" s="118"/>
    </row>
    <row r="424" spans="2:78" ht="13.5" customHeight="1" x14ac:dyDescent="0.25">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c r="BA424" s="118"/>
      <c r="BB424" s="118"/>
      <c r="BC424" s="118"/>
      <c r="BD424" s="118"/>
      <c r="BE424" s="118"/>
      <c r="BF424" s="118"/>
      <c r="BG424" s="118"/>
      <c r="BH424" s="118"/>
      <c r="BI424" s="118"/>
      <c r="BJ424" s="118"/>
      <c r="BK424" s="118"/>
      <c r="BL424" s="118"/>
      <c r="BM424" s="118"/>
      <c r="BN424" s="118"/>
      <c r="BO424" s="118"/>
      <c r="BP424" s="118"/>
      <c r="BQ424" s="118"/>
      <c r="BR424" s="118"/>
      <c r="BS424" s="118"/>
      <c r="BT424" s="118"/>
      <c r="BU424" s="118"/>
      <c r="BV424" s="118"/>
      <c r="BW424" s="118"/>
      <c r="BX424" s="118"/>
      <c r="BY424" s="118"/>
      <c r="BZ424" s="118"/>
    </row>
    <row r="425" spans="2:78" ht="13.5" customHeight="1" x14ac:dyDescent="0.25">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c r="BA425" s="118"/>
      <c r="BB425" s="118"/>
      <c r="BC425" s="118"/>
      <c r="BD425" s="118"/>
      <c r="BE425" s="118"/>
      <c r="BF425" s="118"/>
      <c r="BG425" s="118"/>
      <c r="BH425" s="118"/>
      <c r="BI425" s="118"/>
      <c r="BJ425" s="118"/>
      <c r="BK425" s="118"/>
      <c r="BL425" s="118"/>
      <c r="BM425" s="118"/>
      <c r="BN425" s="118"/>
      <c r="BO425" s="118"/>
      <c r="BP425" s="118"/>
      <c r="BQ425" s="118"/>
      <c r="BR425" s="118"/>
      <c r="BS425" s="118"/>
      <c r="BT425" s="118"/>
      <c r="BU425" s="118"/>
      <c r="BV425" s="118"/>
      <c r="BW425" s="118"/>
      <c r="BX425" s="118"/>
      <c r="BY425" s="118"/>
      <c r="BZ425" s="118"/>
    </row>
    <row r="426" spans="2:78" ht="13.5" customHeight="1" x14ac:dyDescent="0.25">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c r="BA426" s="118"/>
      <c r="BB426" s="118"/>
      <c r="BC426" s="118"/>
      <c r="BD426" s="118"/>
      <c r="BE426" s="118"/>
      <c r="BF426" s="118"/>
      <c r="BG426" s="118"/>
      <c r="BH426" s="118"/>
      <c r="BI426" s="118"/>
      <c r="BJ426" s="118"/>
      <c r="BK426" s="118"/>
      <c r="BL426" s="118"/>
      <c r="BM426" s="118"/>
      <c r="BN426" s="118"/>
      <c r="BO426" s="118"/>
      <c r="BP426" s="118"/>
      <c r="BQ426" s="118"/>
      <c r="BR426" s="118"/>
      <c r="BS426" s="118"/>
      <c r="BT426" s="118"/>
      <c r="BU426" s="118"/>
      <c r="BV426" s="118"/>
      <c r="BW426" s="118"/>
      <c r="BX426" s="118"/>
      <c r="BY426" s="118"/>
      <c r="BZ426" s="118"/>
    </row>
    <row r="427" spans="2:78" ht="13.5" customHeight="1" x14ac:dyDescent="0.25">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c r="BA427" s="118"/>
      <c r="BB427" s="118"/>
      <c r="BC427" s="118"/>
      <c r="BD427" s="118"/>
      <c r="BE427" s="118"/>
      <c r="BF427" s="118"/>
      <c r="BG427" s="118"/>
      <c r="BH427" s="118"/>
      <c r="BI427" s="118"/>
      <c r="BJ427" s="118"/>
      <c r="BK427" s="118"/>
      <c r="BL427" s="118"/>
      <c r="BM427" s="118"/>
      <c r="BN427" s="118"/>
      <c r="BO427" s="118"/>
      <c r="BP427" s="118"/>
      <c r="BQ427" s="118"/>
      <c r="BR427" s="118"/>
      <c r="BS427" s="118"/>
      <c r="BT427" s="118"/>
      <c r="BU427" s="118"/>
      <c r="BV427" s="118"/>
      <c r="BW427" s="118"/>
      <c r="BX427" s="118"/>
      <c r="BY427" s="118"/>
      <c r="BZ427" s="118"/>
    </row>
    <row r="428" spans="2:78" ht="13.5" customHeight="1" x14ac:dyDescent="0.25">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c r="BA428" s="118"/>
      <c r="BB428" s="118"/>
      <c r="BC428" s="118"/>
      <c r="BD428" s="118"/>
      <c r="BE428" s="118"/>
      <c r="BF428" s="118"/>
      <c r="BG428" s="118"/>
      <c r="BH428" s="118"/>
      <c r="BI428" s="118"/>
      <c r="BJ428" s="118"/>
      <c r="BK428" s="118"/>
      <c r="BL428" s="118"/>
      <c r="BM428" s="118"/>
      <c r="BN428" s="118"/>
      <c r="BO428" s="118"/>
      <c r="BP428" s="118"/>
      <c r="BQ428" s="118"/>
      <c r="BR428" s="118"/>
      <c r="BS428" s="118"/>
      <c r="BT428" s="118"/>
      <c r="BU428" s="118"/>
      <c r="BV428" s="118"/>
      <c r="BW428" s="118"/>
      <c r="BX428" s="118"/>
      <c r="BY428" s="118"/>
      <c r="BZ428" s="118"/>
    </row>
    <row r="429" spans="2:78" ht="13.5" customHeight="1" x14ac:dyDescent="0.25">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c r="BA429" s="118"/>
      <c r="BB429" s="118"/>
      <c r="BC429" s="118"/>
      <c r="BD429" s="118"/>
      <c r="BE429" s="118"/>
      <c r="BF429" s="118"/>
      <c r="BG429" s="118"/>
      <c r="BH429" s="118"/>
      <c r="BI429" s="118"/>
      <c r="BJ429" s="118"/>
      <c r="BK429" s="118"/>
      <c r="BL429" s="118"/>
      <c r="BM429" s="118"/>
      <c r="BN429" s="118"/>
      <c r="BO429" s="118"/>
      <c r="BP429" s="118"/>
      <c r="BQ429" s="118"/>
      <c r="BR429" s="118"/>
      <c r="BS429" s="118"/>
      <c r="BT429" s="118"/>
      <c r="BU429" s="118"/>
      <c r="BV429" s="118"/>
      <c r="BW429" s="118"/>
      <c r="BX429" s="118"/>
      <c r="BY429" s="118"/>
      <c r="BZ429" s="118"/>
    </row>
    <row r="430" spans="2:78" ht="13.5" customHeight="1" x14ac:dyDescent="0.25">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c r="BA430" s="118"/>
      <c r="BB430" s="118"/>
      <c r="BC430" s="118"/>
      <c r="BD430" s="118"/>
      <c r="BE430" s="118"/>
      <c r="BF430" s="118"/>
      <c r="BG430" s="118"/>
      <c r="BH430" s="118"/>
      <c r="BI430" s="118"/>
      <c r="BJ430" s="118"/>
      <c r="BK430" s="118"/>
      <c r="BL430" s="118"/>
      <c r="BM430" s="118"/>
      <c r="BN430" s="118"/>
      <c r="BO430" s="118"/>
      <c r="BP430" s="118"/>
      <c r="BQ430" s="118"/>
      <c r="BR430" s="118"/>
      <c r="BS430" s="118"/>
      <c r="BT430" s="118"/>
      <c r="BU430" s="118"/>
      <c r="BV430" s="118"/>
      <c r="BW430" s="118"/>
      <c r="BX430" s="118"/>
      <c r="BY430" s="118"/>
      <c r="BZ430" s="118"/>
    </row>
    <row r="431" spans="2:78" ht="13.5" customHeight="1" x14ac:dyDescent="0.25">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c r="BA431" s="118"/>
      <c r="BB431" s="118"/>
      <c r="BC431" s="118"/>
      <c r="BD431" s="118"/>
      <c r="BE431" s="118"/>
      <c r="BF431" s="118"/>
      <c r="BG431" s="118"/>
      <c r="BH431" s="118"/>
      <c r="BI431" s="118"/>
      <c r="BJ431" s="118"/>
      <c r="BK431" s="118"/>
      <c r="BL431" s="118"/>
      <c r="BM431" s="118"/>
      <c r="BN431" s="118"/>
      <c r="BO431" s="118"/>
      <c r="BP431" s="118"/>
      <c r="BQ431" s="118"/>
      <c r="BR431" s="118"/>
      <c r="BS431" s="118"/>
      <c r="BT431" s="118"/>
      <c r="BU431" s="118"/>
      <c r="BV431" s="118"/>
      <c r="BW431" s="118"/>
      <c r="BX431" s="118"/>
      <c r="BY431" s="118"/>
      <c r="BZ431" s="118"/>
    </row>
    <row r="432" spans="2:78" ht="13.5" customHeight="1" x14ac:dyDescent="0.25">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c r="BA432" s="118"/>
      <c r="BB432" s="118"/>
      <c r="BC432" s="118"/>
      <c r="BD432" s="118"/>
      <c r="BE432" s="118"/>
      <c r="BF432" s="118"/>
      <c r="BG432" s="118"/>
      <c r="BH432" s="118"/>
      <c r="BI432" s="118"/>
      <c r="BJ432" s="118"/>
      <c r="BK432" s="118"/>
      <c r="BL432" s="118"/>
      <c r="BM432" s="118"/>
      <c r="BN432" s="118"/>
      <c r="BO432" s="118"/>
      <c r="BP432" s="118"/>
      <c r="BQ432" s="118"/>
      <c r="BR432" s="118"/>
      <c r="BS432" s="118"/>
      <c r="BT432" s="118"/>
      <c r="BU432" s="118"/>
      <c r="BV432" s="118"/>
      <c r="BW432" s="118"/>
      <c r="BX432" s="118"/>
      <c r="BY432" s="118"/>
      <c r="BZ432" s="118"/>
    </row>
    <row r="433" spans="2:78" ht="13.5" customHeight="1" x14ac:dyDescent="0.25">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c r="BA433" s="118"/>
      <c r="BB433" s="118"/>
      <c r="BC433" s="118"/>
      <c r="BD433" s="118"/>
      <c r="BE433" s="118"/>
      <c r="BF433" s="118"/>
      <c r="BG433" s="118"/>
      <c r="BH433" s="118"/>
      <c r="BI433" s="118"/>
      <c r="BJ433" s="118"/>
      <c r="BK433" s="118"/>
      <c r="BL433" s="118"/>
      <c r="BM433" s="118"/>
      <c r="BN433" s="118"/>
      <c r="BO433" s="118"/>
      <c r="BP433" s="118"/>
      <c r="BQ433" s="118"/>
      <c r="BR433" s="118"/>
      <c r="BS433" s="118"/>
      <c r="BT433" s="118"/>
      <c r="BU433" s="118"/>
      <c r="BV433" s="118"/>
      <c r="BW433" s="118"/>
      <c r="BX433" s="118"/>
      <c r="BY433" s="118"/>
      <c r="BZ433" s="118"/>
    </row>
    <row r="434" spans="2:78" ht="13.5" customHeight="1" x14ac:dyDescent="0.25">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c r="BA434" s="118"/>
      <c r="BB434" s="118"/>
      <c r="BC434" s="118"/>
      <c r="BD434" s="118"/>
      <c r="BE434" s="118"/>
      <c r="BF434" s="118"/>
      <c r="BG434" s="118"/>
      <c r="BH434" s="118"/>
      <c r="BI434" s="118"/>
      <c r="BJ434" s="118"/>
      <c r="BK434" s="118"/>
      <c r="BL434" s="118"/>
      <c r="BM434" s="118"/>
      <c r="BN434" s="118"/>
      <c r="BO434" s="118"/>
      <c r="BP434" s="118"/>
      <c r="BQ434" s="118"/>
      <c r="BR434" s="118"/>
      <c r="BS434" s="118"/>
      <c r="BT434" s="118"/>
      <c r="BU434" s="118"/>
      <c r="BV434" s="118"/>
      <c r="BW434" s="118"/>
      <c r="BX434" s="118"/>
      <c r="BY434" s="118"/>
      <c r="BZ434" s="118"/>
    </row>
    <row r="435" spans="2:78" ht="13.5" customHeight="1" x14ac:dyDescent="0.25">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c r="BA435" s="118"/>
      <c r="BB435" s="118"/>
      <c r="BC435" s="118"/>
      <c r="BD435" s="118"/>
      <c r="BE435" s="118"/>
      <c r="BF435" s="118"/>
      <c r="BG435" s="118"/>
      <c r="BH435" s="118"/>
      <c r="BI435" s="118"/>
      <c r="BJ435" s="118"/>
      <c r="BK435" s="118"/>
      <c r="BL435" s="118"/>
      <c r="BM435" s="118"/>
      <c r="BN435" s="118"/>
      <c r="BO435" s="118"/>
      <c r="BP435" s="118"/>
      <c r="BQ435" s="118"/>
      <c r="BR435" s="118"/>
      <c r="BS435" s="118"/>
      <c r="BT435" s="118"/>
      <c r="BU435" s="118"/>
      <c r="BV435" s="118"/>
      <c r="BW435" s="118"/>
      <c r="BX435" s="118"/>
      <c r="BY435" s="118"/>
      <c r="BZ435" s="118"/>
    </row>
    <row r="436" spans="2:78" ht="13.5" customHeight="1" x14ac:dyDescent="0.25">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c r="BA436" s="118"/>
      <c r="BB436" s="118"/>
      <c r="BC436" s="118"/>
      <c r="BD436" s="118"/>
      <c r="BE436" s="118"/>
      <c r="BF436" s="118"/>
      <c r="BG436" s="118"/>
      <c r="BH436" s="118"/>
      <c r="BI436" s="118"/>
      <c r="BJ436" s="118"/>
      <c r="BK436" s="118"/>
      <c r="BL436" s="118"/>
      <c r="BM436" s="118"/>
      <c r="BN436" s="118"/>
      <c r="BO436" s="118"/>
      <c r="BP436" s="118"/>
      <c r="BQ436" s="118"/>
      <c r="BR436" s="118"/>
      <c r="BS436" s="118"/>
      <c r="BT436" s="118"/>
      <c r="BU436" s="118"/>
      <c r="BV436" s="118"/>
      <c r="BW436" s="118"/>
      <c r="BX436" s="118"/>
      <c r="BY436" s="118"/>
      <c r="BZ436" s="118"/>
    </row>
    <row r="437" spans="2:78" ht="13.5" customHeight="1" x14ac:dyDescent="0.25">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c r="BA437" s="118"/>
      <c r="BB437" s="118"/>
      <c r="BC437" s="118"/>
      <c r="BD437" s="118"/>
      <c r="BE437" s="118"/>
      <c r="BF437" s="118"/>
      <c r="BG437" s="118"/>
      <c r="BH437" s="118"/>
      <c r="BI437" s="118"/>
      <c r="BJ437" s="118"/>
      <c r="BK437" s="118"/>
      <c r="BL437" s="118"/>
      <c r="BM437" s="118"/>
      <c r="BN437" s="118"/>
      <c r="BO437" s="118"/>
      <c r="BP437" s="118"/>
      <c r="BQ437" s="118"/>
      <c r="BR437" s="118"/>
      <c r="BS437" s="118"/>
      <c r="BT437" s="118"/>
      <c r="BU437" s="118"/>
      <c r="BV437" s="118"/>
      <c r="BW437" s="118"/>
      <c r="BX437" s="118"/>
      <c r="BY437" s="118"/>
      <c r="BZ437" s="118"/>
    </row>
    <row r="438" spans="2:78" ht="13.5" customHeight="1" x14ac:dyDescent="0.25">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c r="BA438" s="118"/>
      <c r="BB438" s="118"/>
      <c r="BC438" s="118"/>
      <c r="BD438" s="118"/>
      <c r="BE438" s="118"/>
      <c r="BF438" s="118"/>
      <c r="BG438" s="118"/>
      <c r="BH438" s="118"/>
      <c r="BI438" s="118"/>
      <c r="BJ438" s="118"/>
      <c r="BK438" s="118"/>
      <c r="BL438" s="118"/>
      <c r="BM438" s="118"/>
      <c r="BN438" s="118"/>
      <c r="BO438" s="118"/>
      <c r="BP438" s="118"/>
      <c r="BQ438" s="118"/>
      <c r="BR438" s="118"/>
      <c r="BS438" s="118"/>
      <c r="BT438" s="118"/>
      <c r="BU438" s="118"/>
      <c r="BV438" s="118"/>
      <c r="BW438" s="118"/>
      <c r="BX438" s="118"/>
      <c r="BY438" s="118"/>
      <c r="BZ438" s="118"/>
    </row>
    <row r="439" spans="2:78" ht="13.5" customHeight="1" x14ac:dyDescent="0.25">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c r="BA439" s="118"/>
      <c r="BB439" s="118"/>
      <c r="BC439" s="118"/>
      <c r="BD439" s="118"/>
      <c r="BE439" s="118"/>
      <c r="BF439" s="118"/>
      <c r="BG439" s="118"/>
      <c r="BH439" s="118"/>
      <c r="BI439" s="118"/>
      <c r="BJ439" s="118"/>
      <c r="BK439" s="118"/>
      <c r="BL439" s="118"/>
      <c r="BM439" s="118"/>
      <c r="BN439" s="118"/>
      <c r="BO439" s="118"/>
      <c r="BP439" s="118"/>
      <c r="BQ439" s="118"/>
      <c r="BR439" s="118"/>
      <c r="BS439" s="118"/>
      <c r="BT439" s="118"/>
      <c r="BU439" s="118"/>
      <c r="BV439" s="118"/>
      <c r="BW439" s="118"/>
      <c r="BX439" s="118"/>
      <c r="BY439" s="118"/>
      <c r="BZ439" s="118"/>
    </row>
    <row r="440" spans="2:78" ht="13.5" customHeight="1" x14ac:dyDescent="0.25">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c r="BA440" s="118"/>
      <c r="BB440" s="118"/>
      <c r="BC440" s="118"/>
      <c r="BD440" s="118"/>
      <c r="BE440" s="118"/>
      <c r="BF440" s="118"/>
      <c r="BG440" s="118"/>
      <c r="BH440" s="118"/>
      <c r="BI440" s="118"/>
      <c r="BJ440" s="118"/>
      <c r="BK440" s="118"/>
      <c r="BL440" s="118"/>
      <c r="BM440" s="118"/>
      <c r="BN440" s="118"/>
      <c r="BO440" s="118"/>
      <c r="BP440" s="118"/>
      <c r="BQ440" s="118"/>
      <c r="BR440" s="118"/>
      <c r="BS440" s="118"/>
      <c r="BT440" s="118"/>
      <c r="BU440" s="118"/>
      <c r="BV440" s="118"/>
      <c r="BW440" s="118"/>
      <c r="BX440" s="118"/>
      <c r="BY440" s="118"/>
      <c r="BZ440" s="118"/>
    </row>
    <row r="441" spans="2:78" ht="13.5" customHeight="1" x14ac:dyDescent="0.25">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c r="BA441" s="118"/>
      <c r="BB441" s="118"/>
      <c r="BC441" s="118"/>
      <c r="BD441" s="118"/>
      <c r="BE441" s="118"/>
      <c r="BF441" s="118"/>
      <c r="BG441" s="118"/>
      <c r="BH441" s="118"/>
      <c r="BI441" s="118"/>
      <c r="BJ441" s="118"/>
      <c r="BK441" s="118"/>
      <c r="BL441" s="118"/>
      <c r="BM441" s="118"/>
      <c r="BN441" s="118"/>
      <c r="BO441" s="118"/>
      <c r="BP441" s="118"/>
      <c r="BQ441" s="118"/>
      <c r="BR441" s="118"/>
      <c r="BS441" s="118"/>
      <c r="BT441" s="118"/>
      <c r="BU441" s="118"/>
      <c r="BV441" s="118"/>
      <c r="BW441" s="118"/>
      <c r="BX441" s="118"/>
      <c r="BY441" s="118"/>
      <c r="BZ441" s="118"/>
    </row>
    <row r="442" spans="2:78" ht="13.5" customHeight="1" x14ac:dyDescent="0.25">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c r="BA442" s="118"/>
      <c r="BB442" s="118"/>
      <c r="BC442" s="118"/>
      <c r="BD442" s="118"/>
      <c r="BE442" s="118"/>
      <c r="BF442" s="118"/>
      <c r="BG442" s="118"/>
      <c r="BH442" s="118"/>
      <c r="BI442" s="118"/>
      <c r="BJ442" s="118"/>
      <c r="BK442" s="118"/>
      <c r="BL442" s="118"/>
      <c r="BM442" s="118"/>
      <c r="BN442" s="118"/>
      <c r="BO442" s="118"/>
      <c r="BP442" s="118"/>
      <c r="BQ442" s="118"/>
      <c r="BR442" s="118"/>
      <c r="BS442" s="118"/>
      <c r="BT442" s="118"/>
      <c r="BU442" s="118"/>
      <c r="BV442" s="118"/>
      <c r="BW442" s="118"/>
      <c r="BX442" s="118"/>
      <c r="BY442" s="118"/>
      <c r="BZ442" s="118"/>
    </row>
    <row r="443" spans="2:78" ht="13.5" customHeight="1" x14ac:dyDescent="0.25">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c r="BA443" s="118"/>
      <c r="BB443" s="118"/>
      <c r="BC443" s="118"/>
      <c r="BD443" s="118"/>
      <c r="BE443" s="118"/>
      <c r="BF443" s="118"/>
      <c r="BG443" s="118"/>
      <c r="BH443" s="118"/>
      <c r="BI443" s="118"/>
      <c r="BJ443" s="118"/>
      <c r="BK443" s="118"/>
      <c r="BL443" s="118"/>
      <c r="BM443" s="118"/>
      <c r="BN443" s="118"/>
      <c r="BO443" s="118"/>
      <c r="BP443" s="118"/>
      <c r="BQ443" s="118"/>
      <c r="BR443" s="118"/>
      <c r="BS443" s="118"/>
      <c r="BT443" s="118"/>
      <c r="BU443" s="118"/>
      <c r="BV443" s="118"/>
      <c r="BW443" s="118"/>
      <c r="BX443" s="118"/>
      <c r="BY443" s="118"/>
      <c r="BZ443" s="118"/>
    </row>
    <row r="444" spans="2:78" ht="13.5" customHeight="1" x14ac:dyDescent="0.25">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c r="BA444" s="118"/>
      <c r="BB444" s="118"/>
      <c r="BC444" s="118"/>
      <c r="BD444" s="118"/>
      <c r="BE444" s="118"/>
      <c r="BF444" s="118"/>
      <c r="BG444" s="118"/>
      <c r="BH444" s="118"/>
      <c r="BI444" s="118"/>
      <c r="BJ444" s="118"/>
      <c r="BK444" s="118"/>
      <c r="BL444" s="118"/>
      <c r="BM444" s="118"/>
      <c r="BN444" s="118"/>
      <c r="BO444" s="118"/>
      <c r="BP444" s="118"/>
      <c r="BQ444" s="118"/>
      <c r="BR444" s="118"/>
      <c r="BS444" s="118"/>
      <c r="BT444" s="118"/>
      <c r="BU444" s="118"/>
      <c r="BV444" s="118"/>
      <c r="BW444" s="118"/>
      <c r="BX444" s="118"/>
      <c r="BY444" s="118"/>
      <c r="BZ444" s="118"/>
    </row>
    <row r="445" spans="2:78" ht="13.5" customHeight="1" x14ac:dyDescent="0.25">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c r="BA445" s="118"/>
      <c r="BB445" s="118"/>
      <c r="BC445" s="118"/>
      <c r="BD445" s="118"/>
      <c r="BE445" s="118"/>
      <c r="BF445" s="118"/>
      <c r="BG445" s="118"/>
      <c r="BH445" s="118"/>
      <c r="BI445" s="118"/>
      <c r="BJ445" s="118"/>
      <c r="BK445" s="118"/>
      <c r="BL445" s="118"/>
      <c r="BM445" s="118"/>
      <c r="BN445" s="118"/>
      <c r="BO445" s="118"/>
      <c r="BP445" s="118"/>
      <c r="BQ445" s="118"/>
      <c r="BR445" s="118"/>
      <c r="BS445" s="118"/>
      <c r="BT445" s="118"/>
      <c r="BU445" s="118"/>
      <c r="BV445" s="118"/>
      <c r="BW445" s="118"/>
      <c r="BX445" s="118"/>
      <c r="BY445" s="118"/>
      <c r="BZ445" s="118"/>
    </row>
    <row r="446" spans="2:78" ht="13.5" customHeight="1" x14ac:dyDescent="0.25">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c r="BA446" s="118"/>
      <c r="BB446" s="118"/>
      <c r="BC446" s="118"/>
      <c r="BD446" s="118"/>
      <c r="BE446" s="118"/>
      <c r="BF446" s="118"/>
      <c r="BG446" s="118"/>
      <c r="BH446" s="118"/>
      <c r="BI446" s="118"/>
      <c r="BJ446" s="118"/>
      <c r="BK446" s="118"/>
      <c r="BL446" s="118"/>
      <c r="BM446" s="118"/>
      <c r="BN446" s="118"/>
      <c r="BO446" s="118"/>
      <c r="BP446" s="118"/>
      <c r="BQ446" s="118"/>
      <c r="BR446" s="118"/>
      <c r="BS446" s="118"/>
      <c r="BT446" s="118"/>
      <c r="BU446" s="118"/>
      <c r="BV446" s="118"/>
      <c r="BW446" s="118"/>
      <c r="BX446" s="118"/>
      <c r="BY446" s="118"/>
      <c r="BZ446" s="118"/>
    </row>
    <row r="447" spans="2:78" ht="13.5" customHeight="1" x14ac:dyDescent="0.25">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c r="BA447" s="118"/>
      <c r="BB447" s="118"/>
      <c r="BC447" s="118"/>
      <c r="BD447" s="118"/>
      <c r="BE447" s="118"/>
      <c r="BF447" s="118"/>
      <c r="BG447" s="118"/>
      <c r="BH447" s="118"/>
      <c r="BI447" s="118"/>
      <c r="BJ447" s="118"/>
      <c r="BK447" s="118"/>
      <c r="BL447" s="118"/>
      <c r="BM447" s="118"/>
      <c r="BN447" s="118"/>
      <c r="BO447" s="118"/>
      <c r="BP447" s="118"/>
      <c r="BQ447" s="118"/>
      <c r="BR447" s="118"/>
      <c r="BS447" s="118"/>
      <c r="BT447" s="118"/>
      <c r="BU447" s="118"/>
      <c r="BV447" s="118"/>
      <c r="BW447" s="118"/>
      <c r="BX447" s="118"/>
      <c r="BY447" s="118"/>
      <c r="BZ447" s="118"/>
    </row>
    <row r="448" spans="2:78" ht="13.5" customHeight="1" x14ac:dyDescent="0.25">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c r="BA448" s="118"/>
      <c r="BB448" s="118"/>
      <c r="BC448" s="118"/>
      <c r="BD448" s="118"/>
      <c r="BE448" s="118"/>
      <c r="BF448" s="118"/>
      <c r="BG448" s="118"/>
      <c r="BH448" s="118"/>
      <c r="BI448" s="118"/>
      <c r="BJ448" s="118"/>
      <c r="BK448" s="118"/>
      <c r="BL448" s="118"/>
      <c r="BM448" s="118"/>
      <c r="BN448" s="118"/>
      <c r="BO448" s="118"/>
      <c r="BP448" s="118"/>
      <c r="BQ448" s="118"/>
      <c r="BR448" s="118"/>
      <c r="BS448" s="118"/>
      <c r="BT448" s="118"/>
      <c r="BU448" s="118"/>
      <c r="BV448" s="118"/>
      <c r="BW448" s="118"/>
      <c r="BX448" s="118"/>
      <c r="BY448" s="118"/>
      <c r="BZ448" s="118"/>
    </row>
    <row r="449" spans="2:78" ht="13.5" customHeight="1" x14ac:dyDescent="0.25">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c r="BA449" s="118"/>
      <c r="BB449" s="118"/>
      <c r="BC449" s="118"/>
      <c r="BD449" s="118"/>
      <c r="BE449" s="118"/>
      <c r="BF449" s="118"/>
      <c r="BG449" s="118"/>
      <c r="BH449" s="118"/>
      <c r="BI449" s="118"/>
      <c r="BJ449" s="118"/>
      <c r="BK449" s="118"/>
      <c r="BL449" s="118"/>
      <c r="BM449" s="118"/>
      <c r="BN449" s="118"/>
      <c r="BO449" s="118"/>
      <c r="BP449" s="118"/>
      <c r="BQ449" s="118"/>
      <c r="BR449" s="118"/>
      <c r="BS449" s="118"/>
      <c r="BT449" s="118"/>
      <c r="BU449" s="118"/>
      <c r="BV449" s="118"/>
      <c r="BW449" s="118"/>
      <c r="BX449" s="118"/>
      <c r="BY449" s="118"/>
      <c r="BZ449" s="118"/>
    </row>
    <row r="450" spans="2:78" ht="13.5" customHeight="1" x14ac:dyDescent="0.25">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c r="BA450" s="118"/>
      <c r="BB450" s="118"/>
      <c r="BC450" s="118"/>
      <c r="BD450" s="118"/>
      <c r="BE450" s="118"/>
      <c r="BF450" s="118"/>
      <c r="BG450" s="118"/>
      <c r="BH450" s="118"/>
      <c r="BI450" s="118"/>
      <c r="BJ450" s="118"/>
      <c r="BK450" s="118"/>
      <c r="BL450" s="118"/>
      <c r="BM450" s="118"/>
      <c r="BN450" s="118"/>
      <c r="BO450" s="118"/>
      <c r="BP450" s="118"/>
      <c r="BQ450" s="118"/>
      <c r="BR450" s="118"/>
      <c r="BS450" s="118"/>
      <c r="BT450" s="118"/>
      <c r="BU450" s="118"/>
      <c r="BV450" s="118"/>
      <c r="BW450" s="118"/>
      <c r="BX450" s="118"/>
      <c r="BY450" s="118"/>
      <c r="BZ450" s="118"/>
    </row>
    <row r="451" spans="2:78" ht="13.5" customHeight="1" x14ac:dyDescent="0.25">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c r="BA451" s="118"/>
      <c r="BB451" s="118"/>
      <c r="BC451" s="118"/>
      <c r="BD451" s="118"/>
      <c r="BE451" s="118"/>
      <c r="BF451" s="118"/>
      <c r="BG451" s="118"/>
      <c r="BH451" s="118"/>
      <c r="BI451" s="118"/>
      <c r="BJ451" s="118"/>
      <c r="BK451" s="118"/>
      <c r="BL451" s="118"/>
      <c r="BM451" s="118"/>
      <c r="BN451" s="118"/>
      <c r="BO451" s="118"/>
      <c r="BP451" s="118"/>
      <c r="BQ451" s="118"/>
      <c r="BR451" s="118"/>
      <c r="BS451" s="118"/>
      <c r="BT451" s="118"/>
      <c r="BU451" s="118"/>
      <c r="BV451" s="118"/>
      <c r="BW451" s="118"/>
      <c r="BX451" s="118"/>
      <c r="BY451" s="118"/>
      <c r="BZ451" s="118"/>
    </row>
    <row r="452" spans="2:78" ht="13.5" customHeight="1" x14ac:dyDescent="0.25">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c r="BA452" s="118"/>
      <c r="BB452" s="118"/>
      <c r="BC452" s="118"/>
      <c r="BD452" s="118"/>
      <c r="BE452" s="118"/>
      <c r="BF452" s="118"/>
      <c r="BG452" s="118"/>
      <c r="BH452" s="118"/>
      <c r="BI452" s="118"/>
      <c r="BJ452" s="118"/>
      <c r="BK452" s="118"/>
      <c r="BL452" s="118"/>
      <c r="BM452" s="118"/>
      <c r="BN452" s="118"/>
      <c r="BO452" s="118"/>
      <c r="BP452" s="118"/>
      <c r="BQ452" s="118"/>
      <c r="BR452" s="118"/>
      <c r="BS452" s="118"/>
      <c r="BT452" s="118"/>
      <c r="BU452" s="118"/>
      <c r="BV452" s="118"/>
      <c r="BW452" s="118"/>
      <c r="BX452" s="118"/>
      <c r="BY452" s="118"/>
      <c r="BZ452" s="118"/>
    </row>
    <row r="453" spans="2:78" ht="13.5" customHeight="1" x14ac:dyDescent="0.25">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c r="BA453" s="118"/>
      <c r="BB453" s="118"/>
      <c r="BC453" s="118"/>
      <c r="BD453" s="118"/>
      <c r="BE453" s="118"/>
      <c r="BF453" s="118"/>
      <c r="BG453" s="118"/>
      <c r="BH453" s="118"/>
      <c r="BI453" s="118"/>
      <c r="BJ453" s="118"/>
      <c r="BK453" s="118"/>
      <c r="BL453" s="118"/>
      <c r="BM453" s="118"/>
      <c r="BN453" s="118"/>
      <c r="BO453" s="118"/>
      <c r="BP453" s="118"/>
      <c r="BQ453" s="118"/>
      <c r="BR453" s="118"/>
      <c r="BS453" s="118"/>
      <c r="BT453" s="118"/>
      <c r="BU453" s="118"/>
      <c r="BV453" s="118"/>
      <c r="BW453" s="118"/>
      <c r="BX453" s="118"/>
      <c r="BY453" s="118"/>
      <c r="BZ453" s="118"/>
    </row>
    <row r="454" spans="2:78" ht="13.5" customHeight="1" x14ac:dyDescent="0.25">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c r="BA454" s="118"/>
      <c r="BB454" s="118"/>
      <c r="BC454" s="118"/>
      <c r="BD454" s="118"/>
      <c r="BE454" s="118"/>
      <c r="BF454" s="118"/>
      <c r="BG454" s="118"/>
      <c r="BH454" s="118"/>
      <c r="BI454" s="118"/>
      <c r="BJ454" s="118"/>
      <c r="BK454" s="118"/>
      <c r="BL454" s="118"/>
      <c r="BM454" s="118"/>
      <c r="BN454" s="118"/>
      <c r="BO454" s="118"/>
      <c r="BP454" s="118"/>
      <c r="BQ454" s="118"/>
      <c r="BR454" s="118"/>
      <c r="BS454" s="118"/>
      <c r="BT454" s="118"/>
      <c r="BU454" s="118"/>
      <c r="BV454" s="118"/>
      <c r="BW454" s="118"/>
      <c r="BX454" s="118"/>
      <c r="BY454" s="118"/>
      <c r="BZ454" s="118"/>
    </row>
    <row r="455" spans="2:78" ht="13.5" customHeight="1" x14ac:dyDescent="0.25">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c r="BA455" s="118"/>
      <c r="BB455" s="118"/>
      <c r="BC455" s="118"/>
      <c r="BD455" s="118"/>
      <c r="BE455" s="118"/>
      <c r="BF455" s="118"/>
      <c r="BG455" s="118"/>
      <c r="BH455" s="118"/>
      <c r="BI455" s="118"/>
      <c r="BJ455" s="118"/>
      <c r="BK455" s="118"/>
      <c r="BL455" s="118"/>
      <c r="BM455" s="118"/>
      <c r="BN455" s="118"/>
      <c r="BO455" s="118"/>
      <c r="BP455" s="118"/>
      <c r="BQ455" s="118"/>
      <c r="BR455" s="118"/>
      <c r="BS455" s="118"/>
      <c r="BT455" s="118"/>
      <c r="BU455" s="118"/>
      <c r="BV455" s="118"/>
      <c r="BW455" s="118"/>
      <c r="BX455" s="118"/>
      <c r="BY455" s="118"/>
      <c r="BZ455" s="118"/>
    </row>
    <row r="456" spans="2:78" ht="13.5" customHeight="1" x14ac:dyDescent="0.25">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c r="BA456" s="118"/>
      <c r="BB456" s="118"/>
      <c r="BC456" s="118"/>
      <c r="BD456" s="118"/>
      <c r="BE456" s="118"/>
      <c r="BF456" s="118"/>
      <c r="BG456" s="118"/>
      <c r="BH456" s="118"/>
      <c r="BI456" s="118"/>
      <c r="BJ456" s="118"/>
      <c r="BK456" s="118"/>
      <c r="BL456" s="118"/>
      <c r="BM456" s="118"/>
      <c r="BN456" s="118"/>
      <c r="BO456" s="118"/>
      <c r="BP456" s="118"/>
      <c r="BQ456" s="118"/>
      <c r="BR456" s="118"/>
      <c r="BS456" s="118"/>
      <c r="BT456" s="118"/>
      <c r="BU456" s="118"/>
      <c r="BV456" s="118"/>
      <c r="BW456" s="118"/>
      <c r="BX456" s="118"/>
      <c r="BY456" s="118"/>
      <c r="BZ456" s="118"/>
    </row>
    <row r="457" spans="2:78" ht="13.5" customHeight="1" x14ac:dyDescent="0.25">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c r="BA457" s="118"/>
      <c r="BB457" s="118"/>
      <c r="BC457" s="118"/>
      <c r="BD457" s="118"/>
      <c r="BE457" s="118"/>
      <c r="BF457" s="118"/>
      <c r="BG457" s="118"/>
      <c r="BH457" s="118"/>
      <c r="BI457" s="118"/>
      <c r="BJ457" s="118"/>
      <c r="BK457" s="118"/>
      <c r="BL457" s="118"/>
      <c r="BM457" s="118"/>
      <c r="BN457" s="118"/>
      <c r="BO457" s="118"/>
      <c r="BP457" s="118"/>
      <c r="BQ457" s="118"/>
      <c r="BR457" s="118"/>
      <c r="BS457" s="118"/>
      <c r="BT457" s="118"/>
      <c r="BU457" s="118"/>
      <c r="BV457" s="118"/>
      <c r="BW457" s="118"/>
      <c r="BX457" s="118"/>
      <c r="BY457" s="118"/>
      <c r="BZ457" s="118"/>
    </row>
    <row r="458" spans="2:78" ht="13.5" customHeight="1" x14ac:dyDescent="0.25">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c r="BA458" s="118"/>
      <c r="BB458" s="118"/>
      <c r="BC458" s="118"/>
      <c r="BD458" s="118"/>
      <c r="BE458" s="118"/>
      <c r="BF458" s="118"/>
      <c r="BG458" s="118"/>
      <c r="BH458" s="118"/>
      <c r="BI458" s="118"/>
      <c r="BJ458" s="118"/>
      <c r="BK458" s="118"/>
      <c r="BL458" s="118"/>
      <c r="BM458" s="118"/>
      <c r="BN458" s="118"/>
      <c r="BO458" s="118"/>
      <c r="BP458" s="118"/>
      <c r="BQ458" s="118"/>
      <c r="BR458" s="118"/>
      <c r="BS458" s="118"/>
      <c r="BT458" s="118"/>
      <c r="BU458" s="118"/>
      <c r="BV458" s="118"/>
      <c r="BW458" s="118"/>
      <c r="BX458" s="118"/>
      <c r="BY458" s="118"/>
      <c r="BZ458" s="118"/>
    </row>
    <row r="459" spans="2:78" ht="13.5" customHeight="1" x14ac:dyDescent="0.25">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c r="BA459" s="118"/>
      <c r="BB459" s="118"/>
      <c r="BC459" s="118"/>
      <c r="BD459" s="118"/>
      <c r="BE459" s="118"/>
      <c r="BF459" s="118"/>
      <c r="BG459" s="118"/>
      <c r="BH459" s="118"/>
      <c r="BI459" s="118"/>
      <c r="BJ459" s="118"/>
      <c r="BK459" s="118"/>
      <c r="BL459" s="118"/>
      <c r="BM459" s="118"/>
      <c r="BN459" s="118"/>
      <c r="BO459" s="118"/>
      <c r="BP459" s="118"/>
      <c r="BQ459" s="118"/>
      <c r="BR459" s="118"/>
      <c r="BS459" s="118"/>
      <c r="BT459" s="118"/>
      <c r="BU459" s="118"/>
      <c r="BV459" s="118"/>
      <c r="BW459" s="118"/>
      <c r="BX459" s="118"/>
      <c r="BY459" s="118"/>
      <c r="BZ459" s="118"/>
    </row>
    <row r="460" spans="2:78" ht="13.5" customHeight="1" x14ac:dyDescent="0.25">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c r="BA460" s="118"/>
      <c r="BB460" s="118"/>
      <c r="BC460" s="118"/>
      <c r="BD460" s="118"/>
      <c r="BE460" s="118"/>
      <c r="BF460" s="118"/>
      <c r="BG460" s="118"/>
      <c r="BH460" s="118"/>
      <c r="BI460" s="118"/>
      <c r="BJ460" s="118"/>
      <c r="BK460" s="118"/>
      <c r="BL460" s="118"/>
      <c r="BM460" s="118"/>
      <c r="BN460" s="118"/>
      <c r="BO460" s="118"/>
      <c r="BP460" s="118"/>
      <c r="BQ460" s="118"/>
      <c r="BR460" s="118"/>
      <c r="BS460" s="118"/>
      <c r="BT460" s="118"/>
      <c r="BU460" s="118"/>
      <c r="BV460" s="118"/>
      <c r="BW460" s="118"/>
      <c r="BX460" s="118"/>
      <c r="BY460" s="118"/>
      <c r="BZ460" s="118"/>
    </row>
    <row r="461" spans="2:78" ht="13.5" customHeight="1" x14ac:dyDescent="0.25">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c r="BA461" s="118"/>
      <c r="BB461" s="118"/>
      <c r="BC461" s="118"/>
      <c r="BD461" s="118"/>
      <c r="BE461" s="118"/>
      <c r="BF461" s="118"/>
      <c r="BG461" s="118"/>
      <c r="BH461" s="118"/>
      <c r="BI461" s="118"/>
      <c r="BJ461" s="118"/>
      <c r="BK461" s="118"/>
      <c r="BL461" s="118"/>
      <c r="BM461" s="118"/>
      <c r="BN461" s="118"/>
      <c r="BO461" s="118"/>
      <c r="BP461" s="118"/>
      <c r="BQ461" s="118"/>
      <c r="BR461" s="118"/>
      <c r="BS461" s="118"/>
      <c r="BT461" s="118"/>
      <c r="BU461" s="118"/>
      <c r="BV461" s="118"/>
      <c r="BW461" s="118"/>
      <c r="BX461" s="118"/>
      <c r="BY461" s="118"/>
      <c r="BZ461" s="118"/>
    </row>
    <row r="462" spans="2:78" ht="13.5" customHeight="1" x14ac:dyDescent="0.25">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c r="BA462" s="118"/>
      <c r="BB462" s="118"/>
      <c r="BC462" s="118"/>
      <c r="BD462" s="118"/>
      <c r="BE462" s="118"/>
      <c r="BF462" s="118"/>
      <c r="BG462" s="118"/>
      <c r="BH462" s="118"/>
      <c r="BI462" s="118"/>
      <c r="BJ462" s="118"/>
      <c r="BK462" s="118"/>
      <c r="BL462" s="118"/>
      <c r="BM462" s="118"/>
      <c r="BN462" s="118"/>
      <c r="BO462" s="118"/>
      <c r="BP462" s="118"/>
      <c r="BQ462" s="118"/>
      <c r="BR462" s="118"/>
      <c r="BS462" s="118"/>
      <c r="BT462" s="118"/>
      <c r="BU462" s="118"/>
      <c r="BV462" s="118"/>
      <c r="BW462" s="118"/>
      <c r="BX462" s="118"/>
      <c r="BY462" s="118"/>
      <c r="BZ462" s="118"/>
    </row>
    <row r="463" spans="2:78" ht="13.5" customHeight="1" x14ac:dyDescent="0.25">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c r="BA463" s="118"/>
      <c r="BB463" s="118"/>
      <c r="BC463" s="118"/>
      <c r="BD463" s="118"/>
      <c r="BE463" s="118"/>
      <c r="BF463" s="118"/>
      <c r="BG463" s="118"/>
      <c r="BH463" s="118"/>
      <c r="BI463" s="118"/>
      <c r="BJ463" s="118"/>
      <c r="BK463" s="118"/>
      <c r="BL463" s="118"/>
      <c r="BM463" s="118"/>
      <c r="BN463" s="118"/>
      <c r="BO463" s="118"/>
      <c r="BP463" s="118"/>
      <c r="BQ463" s="118"/>
      <c r="BR463" s="118"/>
      <c r="BS463" s="118"/>
      <c r="BT463" s="118"/>
      <c r="BU463" s="118"/>
      <c r="BV463" s="118"/>
      <c r="BW463" s="118"/>
      <c r="BX463" s="118"/>
      <c r="BY463" s="118"/>
      <c r="BZ463" s="118"/>
    </row>
    <row r="464" spans="2:78" ht="13.5" customHeight="1" x14ac:dyDescent="0.25">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c r="BA464" s="118"/>
      <c r="BB464" s="118"/>
      <c r="BC464" s="118"/>
      <c r="BD464" s="118"/>
      <c r="BE464" s="118"/>
      <c r="BF464" s="118"/>
      <c r="BG464" s="118"/>
      <c r="BH464" s="118"/>
      <c r="BI464" s="118"/>
      <c r="BJ464" s="118"/>
      <c r="BK464" s="118"/>
      <c r="BL464" s="118"/>
      <c r="BM464" s="118"/>
      <c r="BN464" s="118"/>
      <c r="BO464" s="118"/>
      <c r="BP464" s="118"/>
      <c r="BQ464" s="118"/>
      <c r="BR464" s="118"/>
      <c r="BS464" s="118"/>
      <c r="BT464" s="118"/>
      <c r="BU464" s="118"/>
      <c r="BV464" s="118"/>
      <c r="BW464" s="118"/>
      <c r="BX464" s="118"/>
      <c r="BY464" s="118"/>
      <c r="BZ464" s="118"/>
    </row>
    <row r="465" spans="2:78" ht="13.5" customHeight="1" x14ac:dyDescent="0.25">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c r="BA465" s="118"/>
      <c r="BB465" s="118"/>
      <c r="BC465" s="118"/>
      <c r="BD465" s="118"/>
      <c r="BE465" s="118"/>
      <c r="BF465" s="118"/>
      <c r="BG465" s="118"/>
      <c r="BH465" s="118"/>
      <c r="BI465" s="118"/>
      <c r="BJ465" s="118"/>
      <c r="BK465" s="118"/>
      <c r="BL465" s="118"/>
      <c r="BM465" s="118"/>
      <c r="BN465" s="118"/>
      <c r="BO465" s="118"/>
      <c r="BP465" s="118"/>
      <c r="BQ465" s="118"/>
      <c r="BR465" s="118"/>
      <c r="BS465" s="118"/>
      <c r="BT465" s="118"/>
      <c r="BU465" s="118"/>
      <c r="BV465" s="118"/>
      <c r="BW465" s="118"/>
      <c r="BX465" s="118"/>
      <c r="BY465" s="118"/>
      <c r="BZ465" s="118"/>
    </row>
    <row r="466" spans="2:78" ht="13.5" customHeight="1" x14ac:dyDescent="0.25">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c r="BA466" s="118"/>
      <c r="BB466" s="118"/>
      <c r="BC466" s="118"/>
      <c r="BD466" s="118"/>
      <c r="BE466" s="118"/>
      <c r="BF466" s="118"/>
      <c r="BG466" s="118"/>
      <c r="BH466" s="118"/>
      <c r="BI466" s="118"/>
      <c r="BJ466" s="118"/>
      <c r="BK466" s="118"/>
      <c r="BL466" s="118"/>
      <c r="BM466" s="118"/>
      <c r="BN466" s="118"/>
      <c r="BO466" s="118"/>
      <c r="BP466" s="118"/>
      <c r="BQ466" s="118"/>
      <c r="BR466" s="118"/>
      <c r="BS466" s="118"/>
      <c r="BT466" s="118"/>
      <c r="BU466" s="118"/>
      <c r="BV466" s="118"/>
      <c r="BW466" s="118"/>
      <c r="BX466" s="118"/>
      <c r="BY466" s="118"/>
      <c r="BZ466" s="118"/>
    </row>
    <row r="467" spans="2:78" ht="13.5" customHeight="1" x14ac:dyDescent="0.25">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c r="BA467" s="118"/>
      <c r="BB467" s="118"/>
      <c r="BC467" s="118"/>
      <c r="BD467" s="118"/>
      <c r="BE467" s="118"/>
      <c r="BF467" s="118"/>
      <c r="BG467" s="118"/>
      <c r="BH467" s="118"/>
      <c r="BI467" s="118"/>
      <c r="BJ467" s="118"/>
      <c r="BK467" s="118"/>
      <c r="BL467" s="118"/>
      <c r="BM467" s="118"/>
      <c r="BN467" s="118"/>
      <c r="BO467" s="118"/>
      <c r="BP467" s="118"/>
      <c r="BQ467" s="118"/>
      <c r="BR467" s="118"/>
      <c r="BS467" s="118"/>
      <c r="BT467" s="118"/>
      <c r="BU467" s="118"/>
      <c r="BV467" s="118"/>
      <c r="BW467" s="118"/>
      <c r="BX467" s="118"/>
      <c r="BY467" s="118"/>
      <c r="BZ467" s="118"/>
    </row>
    <row r="468" spans="2:78" ht="13.5" customHeight="1" x14ac:dyDescent="0.25">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c r="BA468" s="118"/>
      <c r="BB468" s="118"/>
      <c r="BC468" s="118"/>
      <c r="BD468" s="118"/>
      <c r="BE468" s="118"/>
      <c r="BF468" s="118"/>
      <c r="BG468" s="118"/>
      <c r="BH468" s="118"/>
      <c r="BI468" s="118"/>
      <c r="BJ468" s="118"/>
      <c r="BK468" s="118"/>
      <c r="BL468" s="118"/>
      <c r="BM468" s="118"/>
      <c r="BN468" s="118"/>
      <c r="BO468" s="118"/>
      <c r="BP468" s="118"/>
      <c r="BQ468" s="118"/>
      <c r="BR468" s="118"/>
      <c r="BS468" s="118"/>
      <c r="BT468" s="118"/>
      <c r="BU468" s="118"/>
      <c r="BV468" s="118"/>
      <c r="BW468" s="118"/>
      <c r="BX468" s="118"/>
      <c r="BY468" s="118"/>
      <c r="BZ468" s="118"/>
    </row>
    <row r="469" spans="2:78" ht="13.5" customHeight="1" x14ac:dyDescent="0.25">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c r="BA469" s="118"/>
      <c r="BB469" s="118"/>
      <c r="BC469" s="118"/>
      <c r="BD469" s="118"/>
      <c r="BE469" s="118"/>
      <c r="BF469" s="118"/>
      <c r="BG469" s="118"/>
      <c r="BH469" s="118"/>
      <c r="BI469" s="118"/>
      <c r="BJ469" s="118"/>
      <c r="BK469" s="118"/>
      <c r="BL469" s="118"/>
      <c r="BM469" s="118"/>
      <c r="BN469" s="118"/>
      <c r="BO469" s="118"/>
      <c r="BP469" s="118"/>
      <c r="BQ469" s="118"/>
      <c r="BR469" s="118"/>
      <c r="BS469" s="118"/>
      <c r="BT469" s="118"/>
      <c r="BU469" s="118"/>
      <c r="BV469" s="118"/>
      <c r="BW469" s="118"/>
      <c r="BX469" s="118"/>
      <c r="BY469" s="118"/>
      <c r="BZ469" s="118"/>
    </row>
    <row r="470" spans="2:78" ht="13.5" customHeight="1" x14ac:dyDescent="0.25">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c r="BA470" s="118"/>
      <c r="BB470" s="118"/>
      <c r="BC470" s="118"/>
      <c r="BD470" s="118"/>
      <c r="BE470" s="118"/>
      <c r="BF470" s="118"/>
      <c r="BG470" s="118"/>
      <c r="BH470" s="118"/>
      <c r="BI470" s="118"/>
      <c r="BJ470" s="118"/>
      <c r="BK470" s="118"/>
      <c r="BL470" s="118"/>
      <c r="BM470" s="118"/>
      <c r="BN470" s="118"/>
      <c r="BO470" s="118"/>
      <c r="BP470" s="118"/>
      <c r="BQ470" s="118"/>
      <c r="BR470" s="118"/>
      <c r="BS470" s="118"/>
      <c r="BT470" s="118"/>
      <c r="BU470" s="118"/>
      <c r="BV470" s="118"/>
      <c r="BW470" s="118"/>
      <c r="BX470" s="118"/>
      <c r="BY470" s="118"/>
      <c r="BZ470" s="118"/>
    </row>
    <row r="471" spans="2:78" ht="13.5" customHeight="1" x14ac:dyDescent="0.25">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c r="BA471" s="118"/>
      <c r="BB471" s="118"/>
      <c r="BC471" s="118"/>
      <c r="BD471" s="118"/>
      <c r="BE471" s="118"/>
      <c r="BF471" s="118"/>
      <c r="BG471" s="118"/>
      <c r="BH471" s="118"/>
      <c r="BI471" s="118"/>
      <c r="BJ471" s="118"/>
      <c r="BK471" s="118"/>
      <c r="BL471" s="118"/>
      <c r="BM471" s="118"/>
      <c r="BN471" s="118"/>
      <c r="BO471" s="118"/>
      <c r="BP471" s="118"/>
      <c r="BQ471" s="118"/>
      <c r="BR471" s="118"/>
      <c r="BS471" s="118"/>
      <c r="BT471" s="118"/>
      <c r="BU471" s="118"/>
      <c r="BV471" s="118"/>
      <c r="BW471" s="118"/>
      <c r="BX471" s="118"/>
      <c r="BY471" s="118"/>
      <c r="BZ471" s="118"/>
    </row>
    <row r="472" spans="2:78" ht="13.5" customHeight="1" x14ac:dyDescent="0.25">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c r="BA472" s="118"/>
      <c r="BB472" s="118"/>
      <c r="BC472" s="118"/>
      <c r="BD472" s="118"/>
      <c r="BE472" s="118"/>
      <c r="BF472" s="118"/>
      <c r="BG472" s="118"/>
      <c r="BH472" s="118"/>
      <c r="BI472" s="118"/>
      <c r="BJ472" s="118"/>
      <c r="BK472" s="118"/>
      <c r="BL472" s="118"/>
      <c r="BM472" s="118"/>
      <c r="BN472" s="118"/>
      <c r="BO472" s="118"/>
      <c r="BP472" s="118"/>
      <c r="BQ472" s="118"/>
      <c r="BR472" s="118"/>
      <c r="BS472" s="118"/>
      <c r="BT472" s="118"/>
      <c r="BU472" s="118"/>
      <c r="BV472" s="118"/>
      <c r="BW472" s="118"/>
      <c r="BX472" s="118"/>
      <c r="BY472" s="118"/>
      <c r="BZ472" s="118"/>
    </row>
    <row r="473" spans="2:78" ht="13.5" customHeight="1" x14ac:dyDescent="0.25">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c r="BA473" s="118"/>
      <c r="BB473" s="118"/>
      <c r="BC473" s="118"/>
      <c r="BD473" s="118"/>
      <c r="BE473" s="118"/>
      <c r="BF473" s="118"/>
      <c r="BG473" s="118"/>
      <c r="BH473" s="118"/>
      <c r="BI473" s="118"/>
      <c r="BJ473" s="118"/>
      <c r="BK473" s="118"/>
      <c r="BL473" s="118"/>
      <c r="BM473" s="118"/>
      <c r="BN473" s="118"/>
      <c r="BO473" s="118"/>
      <c r="BP473" s="118"/>
      <c r="BQ473" s="118"/>
      <c r="BR473" s="118"/>
      <c r="BS473" s="118"/>
      <c r="BT473" s="118"/>
      <c r="BU473" s="118"/>
      <c r="BV473" s="118"/>
      <c r="BW473" s="118"/>
      <c r="BX473" s="118"/>
      <c r="BY473" s="118"/>
      <c r="BZ473" s="118"/>
    </row>
    <row r="474" spans="2:78" ht="13.5" customHeight="1" x14ac:dyDescent="0.25">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c r="BA474" s="118"/>
      <c r="BB474" s="118"/>
      <c r="BC474" s="118"/>
      <c r="BD474" s="118"/>
      <c r="BE474" s="118"/>
      <c r="BF474" s="118"/>
      <c r="BG474" s="118"/>
      <c r="BH474" s="118"/>
      <c r="BI474" s="118"/>
      <c r="BJ474" s="118"/>
      <c r="BK474" s="118"/>
      <c r="BL474" s="118"/>
      <c r="BM474" s="118"/>
      <c r="BN474" s="118"/>
      <c r="BO474" s="118"/>
      <c r="BP474" s="118"/>
      <c r="BQ474" s="118"/>
      <c r="BR474" s="118"/>
      <c r="BS474" s="118"/>
      <c r="BT474" s="118"/>
      <c r="BU474" s="118"/>
      <c r="BV474" s="118"/>
      <c r="BW474" s="118"/>
      <c r="BX474" s="118"/>
      <c r="BY474" s="118"/>
      <c r="BZ474" s="118"/>
    </row>
    <row r="475" spans="2:78" ht="13.5" customHeight="1" x14ac:dyDescent="0.25">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c r="BA475" s="118"/>
      <c r="BB475" s="118"/>
      <c r="BC475" s="118"/>
      <c r="BD475" s="118"/>
      <c r="BE475" s="118"/>
      <c r="BF475" s="118"/>
      <c r="BG475" s="118"/>
      <c r="BH475" s="118"/>
      <c r="BI475" s="118"/>
      <c r="BJ475" s="118"/>
      <c r="BK475" s="118"/>
      <c r="BL475" s="118"/>
      <c r="BM475" s="118"/>
      <c r="BN475" s="118"/>
      <c r="BO475" s="118"/>
      <c r="BP475" s="118"/>
      <c r="BQ475" s="118"/>
      <c r="BR475" s="118"/>
      <c r="BS475" s="118"/>
      <c r="BT475" s="118"/>
      <c r="BU475" s="118"/>
      <c r="BV475" s="118"/>
      <c r="BW475" s="118"/>
      <c r="BX475" s="118"/>
      <c r="BY475" s="118"/>
      <c r="BZ475" s="118"/>
    </row>
    <row r="476" spans="2:78" ht="13.5" customHeight="1" x14ac:dyDescent="0.25">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c r="BA476" s="118"/>
      <c r="BB476" s="118"/>
      <c r="BC476" s="118"/>
      <c r="BD476" s="118"/>
      <c r="BE476" s="118"/>
      <c r="BF476" s="118"/>
      <c r="BG476" s="118"/>
      <c r="BH476" s="118"/>
      <c r="BI476" s="118"/>
      <c r="BJ476" s="118"/>
      <c r="BK476" s="118"/>
      <c r="BL476" s="118"/>
      <c r="BM476" s="118"/>
      <c r="BN476" s="118"/>
      <c r="BO476" s="118"/>
      <c r="BP476" s="118"/>
      <c r="BQ476" s="118"/>
      <c r="BR476" s="118"/>
      <c r="BS476" s="118"/>
      <c r="BT476" s="118"/>
      <c r="BU476" s="118"/>
      <c r="BV476" s="118"/>
      <c r="BW476" s="118"/>
      <c r="BX476" s="118"/>
      <c r="BY476" s="118"/>
      <c r="BZ476" s="118"/>
    </row>
    <row r="477" spans="2:78" ht="13.5" customHeight="1" x14ac:dyDescent="0.25">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c r="BA477" s="118"/>
      <c r="BB477" s="118"/>
      <c r="BC477" s="118"/>
      <c r="BD477" s="118"/>
      <c r="BE477" s="118"/>
      <c r="BF477" s="118"/>
      <c r="BG477" s="118"/>
      <c r="BH477" s="118"/>
      <c r="BI477" s="118"/>
      <c r="BJ477" s="118"/>
      <c r="BK477" s="118"/>
      <c r="BL477" s="118"/>
      <c r="BM477" s="118"/>
      <c r="BN477" s="118"/>
      <c r="BO477" s="118"/>
      <c r="BP477" s="118"/>
      <c r="BQ477" s="118"/>
      <c r="BR477" s="118"/>
      <c r="BS477" s="118"/>
      <c r="BT477" s="118"/>
      <c r="BU477" s="118"/>
      <c r="BV477" s="118"/>
      <c r="BW477" s="118"/>
      <c r="BX477" s="118"/>
      <c r="BY477" s="118"/>
      <c r="BZ477" s="118"/>
    </row>
    <row r="478" spans="2:78" ht="13.5" customHeight="1" x14ac:dyDescent="0.25">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c r="BA478" s="118"/>
      <c r="BB478" s="118"/>
      <c r="BC478" s="118"/>
      <c r="BD478" s="118"/>
      <c r="BE478" s="118"/>
      <c r="BF478" s="118"/>
      <c r="BG478" s="118"/>
      <c r="BH478" s="118"/>
      <c r="BI478" s="118"/>
      <c r="BJ478" s="118"/>
      <c r="BK478" s="118"/>
      <c r="BL478" s="118"/>
      <c r="BM478" s="118"/>
      <c r="BN478" s="118"/>
      <c r="BO478" s="118"/>
      <c r="BP478" s="118"/>
      <c r="BQ478" s="118"/>
      <c r="BR478" s="118"/>
      <c r="BS478" s="118"/>
      <c r="BT478" s="118"/>
      <c r="BU478" s="118"/>
      <c r="BV478" s="118"/>
      <c r="BW478" s="118"/>
      <c r="BX478" s="118"/>
      <c r="BY478" s="118"/>
      <c r="BZ478" s="118"/>
    </row>
    <row r="479" spans="2:78" ht="13.5" customHeight="1" x14ac:dyDescent="0.25">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c r="BA479" s="118"/>
      <c r="BB479" s="118"/>
      <c r="BC479" s="118"/>
      <c r="BD479" s="118"/>
      <c r="BE479" s="118"/>
      <c r="BF479" s="118"/>
      <c r="BG479" s="118"/>
      <c r="BH479" s="118"/>
      <c r="BI479" s="118"/>
      <c r="BJ479" s="118"/>
      <c r="BK479" s="118"/>
      <c r="BL479" s="118"/>
      <c r="BM479" s="118"/>
      <c r="BN479" s="118"/>
      <c r="BO479" s="118"/>
      <c r="BP479" s="118"/>
      <c r="BQ479" s="118"/>
      <c r="BR479" s="118"/>
      <c r="BS479" s="118"/>
      <c r="BT479" s="118"/>
      <c r="BU479" s="118"/>
      <c r="BV479" s="118"/>
      <c r="BW479" s="118"/>
      <c r="BX479" s="118"/>
      <c r="BY479" s="118"/>
      <c r="BZ479" s="118"/>
    </row>
    <row r="480" spans="2:78" ht="13.5" customHeight="1" x14ac:dyDescent="0.25">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c r="BA480" s="118"/>
      <c r="BB480" s="118"/>
      <c r="BC480" s="118"/>
      <c r="BD480" s="118"/>
      <c r="BE480" s="118"/>
      <c r="BF480" s="118"/>
      <c r="BG480" s="118"/>
      <c r="BH480" s="118"/>
      <c r="BI480" s="118"/>
      <c r="BJ480" s="118"/>
      <c r="BK480" s="118"/>
      <c r="BL480" s="118"/>
      <c r="BM480" s="118"/>
      <c r="BN480" s="118"/>
      <c r="BO480" s="118"/>
      <c r="BP480" s="118"/>
      <c r="BQ480" s="118"/>
      <c r="BR480" s="118"/>
      <c r="BS480" s="118"/>
      <c r="BT480" s="118"/>
      <c r="BU480" s="118"/>
      <c r="BV480" s="118"/>
      <c r="BW480" s="118"/>
      <c r="BX480" s="118"/>
      <c r="BY480" s="118"/>
      <c r="BZ480" s="118"/>
    </row>
    <row r="481" spans="2:78" ht="13.5" customHeight="1" x14ac:dyDescent="0.25">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c r="BA481" s="118"/>
      <c r="BB481" s="118"/>
      <c r="BC481" s="118"/>
      <c r="BD481" s="118"/>
      <c r="BE481" s="118"/>
      <c r="BF481" s="118"/>
      <c r="BG481" s="118"/>
      <c r="BH481" s="118"/>
      <c r="BI481" s="118"/>
      <c r="BJ481" s="118"/>
      <c r="BK481" s="118"/>
      <c r="BL481" s="118"/>
      <c r="BM481" s="118"/>
      <c r="BN481" s="118"/>
      <c r="BO481" s="118"/>
      <c r="BP481" s="118"/>
      <c r="BQ481" s="118"/>
      <c r="BR481" s="118"/>
      <c r="BS481" s="118"/>
      <c r="BT481" s="118"/>
      <c r="BU481" s="118"/>
      <c r="BV481" s="118"/>
      <c r="BW481" s="118"/>
      <c r="BX481" s="118"/>
      <c r="BY481" s="118"/>
      <c r="BZ481" s="118"/>
    </row>
    <row r="482" spans="2:78" ht="13.5" customHeight="1" x14ac:dyDescent="0.25">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c r="BA482" s="118"/>
      <c r="BB482" s="118"/>
      <c r="BC482" s="118"/>
      <c r="BD482" s="118"/>
      <c r="BE482" s="118"/>
      <c r="BF482" s="118"/>
      <c r="BG482" s="118"/>
      <c r="BH482" s="118"/>
      <c r="BI482" s="118"/>
      <c r="BJ482" s="118"/>
      <c r="BK482" s="118"/>
      <c r="BL482" s="118"/>
      <c r="BM482" s="118"/>
      <c r="BN482" s="118"/>
      <c r="BO482" s="118"/>
      <c r="BP482" s="118"/>
      <c r="BQ482" s="118"/>
      <c r="BR482" s="118"/>
      <c r="BS482" s="118"/>
      <c r="BT482" s="118"/>
      <c r="BU482" s="118"/>
      <c r="BV482" s="118"/>
      <c r="BW482" s="118"/>
      <c r="BX482" s="118"/>
      <c r="BY482" s="118"/>
      <c r="BZ482" s="118"/>
    </row>
    <row r="483" spans="2:78" ht="13.5" customHeight="1" x14ac:dyDescent="0.25">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c r="BA483" s="118"/>
      <c r="BB483" s="118"/>
      <c r="BC483" s="118"/>
      <c r="BD483" s="118"/>
      <c r="BE483" s="118"/>
      <c r="BF483" s="118"/>
      <c r="BG483" s="118"/>
      <c r="BH483" s="118"/>
      <c r="BI483" s="118"/>
      <c r="BJ483" s="118"/>
      <c r="BK483" s="118"/>
      <c r="BL483" s="118"/>
      <c r="BM483" s="118"/>
      <c r="BN483" s="118"/>
      <c r="BO483" s="118"/>
      <c r="BP483" s="118"/>
      <c r="BQ483" s="118"/>
      <c r="BR483" s="118"/>
      <c r="BS483" s="118"/>
      <c r="BT483" s="118"/>
      <c r="BU483" s="118"/>
      <c r="BV483" s="118"/>
      <c r="BW483" s="118"/>
      <c r="BX483" s="118"/>
      <c r="BY483" s="118"/>
      <c r="BZ483" s="118"/>
    </row>
    <row r="484" spans="2:78" ht="13.5" customHeight="1" x14ac:dyDescent="0.25">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c r="BA484" s="118"/>
      <c r="BB484" s="118"/>
      <c r="BC484" s="118"/>
      <c r="BD484" s="118"/>
      <c r="BE484" s="118"/>
      <c r="BF484" s="118"/>
      <c r="BG484" s="118"/>
      <c r="BH484" s="118"/>
      <c r="BI484" s="118"/>
      <c r="BJ484" s="118"/>
      <c r="BK484" s="118"/>
      <c r="BL484" s="118"/>
      <c r="BM484" s="118"/>
      <c r="BN484" s="118"/>
      <c r="BO484" s="118"/>
      <c r="BP484" s="118"/>
      <c r="BQ484" s="118"/>
      <c r="BR484" s="118"/>
      <c r="BS484" s="118"/>
      <c r="BT484" s="118"/>
      <c r="BU484" s="118"/>
      <c r="BV484" s="118"/>
      <c r="BW484" s="118"/>
      <c r="BX484" s="118"/>
      <c r="BY484" s="118"/>
      <c r="BZ484" s="118"/>
    </row>
    <row r="485" spans="2:78" ht="13.5" customHeight="1" x14ac:dyDescent="0.25">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c r="BA485" s="118"/>
      <c r="BB485" s="118"/>
      <c r="BC485" s="118"/>
      <c r="BD485" s="118"/>
      <c r="BE485" s="118"/>
      <c r="BF485" s="118"/>
      <c r="BG485" s="118"/>
      <c r="BH485" s="118"/>
      <c r="BI485" s="118"/>
      <c r="BJ485" s="118"/>
      <c r="BK485" s="118"/>
      <c r="BL485" s="118"/>
      <c r="BM485" s="118"/>
      <c r="BN485" s="118"/>
      <c r="BO485" s="118"/>
      <c r="BP485" s="118"/>
      <c r="BQ485" s="118"/>
      <c r="BR485" s="118"/>
      <c r="BS485" s="118"/>
      <c r="BT485" s="118"/>
      <c r="BU485" s="118"/>
      <c r="BV485" s="118"/>
      <c r="BW485" s="118"/>
      <c r="BX485" s="118"/>
      <c r="BY485" s="118"/>
      <c r="BZ485" s="118"/>
    </row>
    <row r="486" spans="2:78" ht="13.5" customHeight="1" x14ac:dyDescent="0.25">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c r="BA486" s="118"/>
      <c r="BB486" s="118"/>
      <c r="BC486" s="118"/>
      <c r="BD486" s="118"/>
      <c r="BE486" s="118"/>
      <c r="BF486" s="118"/>
      <c r="BG486" s="118"/>
      <c r="BH486" s="118"/>
      <c r="BI486" s="118"/>
      <c r="BJ486" s="118"/>
      <c r="BK486" s="118"/>
      <c r="BL486" s="118"/>
      <c r="BM486" s="118"/>
      <c r="BN486" s="118"/>
      <c r="BO486" s="118"/>
      <c r="BP486" s="118"/>
      <c r="BQ486" s="118"/>
      <c r="BR486" s="118"/>
      <c r="BS486" s="118"/>
      <c r="BT486" s="118"/>
      <c r="BU486" s="118"/>
      <c r="BV486" s="118"/>
      <c r="BW486" s="118"/>
      <c r="BX486" s="118"/>
      <c r="BY486" s="118"/>
      <c r="BZ486" s="118"/>
    </row>
    <row r="487" spans="2:78" ht="13.5" customHeight="1" x14ac:dyDescent="0.25">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c r="BA487" s="118"/>
      <c r="BB487" s="118"/>
      <c r="BC487" s="118"/>
      <c r="BD487" s="118"/>
      <c r="BE487" s="118"/>
      <c r="BF487" s="118"/>
      <c r="BG487" s="118"/>
      <c r="BH487" s="118"/>
      <c r="BI487" s="118"/>
      <c r="BJ487" s="118"/>
      <c r="BK487" s="118"/>
      <c r="BL487" s="118"/>
      <c r="BM487" s="118"/>
      <c r="BN487" s="118"/>
      <c r="BO487" s="118"/>
      <c r="BP487" s="118"/>
      <c r="BQ487" s="118"/>
      <c r="BR487" s="118"/>
      <c r="BS487" s="118"/>
      <c r="BT487" s="118"/>
      <c r="BU487" s="118"/>
      <c r="BV487" s="118"/>
      <c r="BW487" s="118"/>
      <c r="BX487" s="118"/>
      <c r="BY487" s="118"/>
      <c r="BZ487" s="118"/>
    </row>
    <row r="488" spans="2:78" ht="13.5" customHeight="1" x14ac:dyDescent="0.25">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c r="BA488" s="118"/>
      <c r="BB488" s="118"/>
      <c r="BC488" s="118"/>
      <c r="BD488" s="118"/>
      <c r="BE488" s="118"/>
      <c r="BF488" s="118"/>
      <c r="BG488" s="118"/>
      <c r="BH488" s="118"/>
      <c r="BI488" s="118"/>
      <c r="BJ488" s="118"/>
      <c r="BK488" s="118"/>
      <c r="BL488" s="118"/>
      <c r="BM488" s="118"/>
      <c r="BN488" s="118"/>
      <c r="BO488" s="118"/>
      <c r="BP488" s="118"/>
      <c r="BQ488" s="118"/>
      <c r="BR488" s="118"/>
      <c r="BS488" s="118"/>
      <c r="BT488" s="118"/>
      <c r="BU488" s="118"/>
      <c r="BV488" s="118"/>
      <c r="BW488" s="118"/>
      <c r="BX488" s="118"/>
      <c r="BY488" s="118"/>
      <c r="BZ488" s="118"/>
    </row>
    <row r="489" spans="2:78" ht="13.5" customHeight="1" x14ac:dyDescent="0.25">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c r="BA489" s="118"/>
      <c r="BB489" s="118"/>
      <c r="BC489" s="118"/>
      <c r="BD489" s="118"/>
      <c r="BE489" s="118"/>
      <c r="BF489" s="118"/>
      <c r="BG489" s="118"/>
      <c r="BH489" s="118"/>
      <c r="BI489" s="118"/>
      <c r="BJ489" s="118"/>
      <c r="BK489" s="118"/>
      <c r="BL489" s="118"/>
      <c r="BM489" s="118"/>
      <c r="BN489" s="118"/>
      <c r="BO489" s="118"/>
      <c r="BP489" s="118"/>
      <c r="BQ489" s="118"/>
      <c r="BR489" s="118"/>
      <c r="BS489" s="118"/>
      <c r="BT489" s="118"/>
      <c r="BU489" s="118"/>
      <c r="BV489" s="118"/>
      <c r="BW489" s="118"/>
      <c r="BX489" s="118"/>
      <c r="BY489" s="118"/>
      <c r="BZ489" s="118"/>
    </row>
    <row r="490" spans="2:78" ht="13.5" customHeight="1" x14ac:dyDescent="0.25">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c r="BA490" s="118"/>
      <c r="BB490" s="118"/>
      <c r="BC490" s="118"/>
      <c r="BD490" s="118"/>
      <c r="BE490" s="118"/>
      <c r="BF490" s="118"/>
      <c r="BG490" s="118"/>
      <c r="BH490" s="118"/>
      <c r="BI490" s="118"/>
      <c r="BJ490" s="118"/>
      <c r="BK490" s="118"/>
      <c r="BL490" s="118"/>
      <c r="BM490" s="118"/>
      <c r="BN490" s="118"/>
      <c r="BO490" s="118"/>
      <c r="BP490" s="118"/>
      <c r="BQ490" s="118"/>
      <c r="BR490" s="118"/>
      <c r="BS490" s="118"/>
      <c r="BT490" s="118"/>
      <c r="BU490" s="118"/>
      <c r="BV490" s="118"/>
      <c r="BW490" s="118"/>
      <c r="BX490" s="118"/>
      <c r="BY490" s="118"/>
      <c r="BZ490" s="118"/>
    </row>
    <row r="491" spans="2:78" ht="13.5" customHeight="1" x14ac:dyDescent="0.25">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c r="BA491" s="118"/>
      <c r="BB491" s="118"/>
      <c r="BC491" s="118"/>
      <c r="BD491" s="118"/>
      <c r="BE491" s="118"/>
      <c r="BF491" s="118"/>
      <c r="BG491" s="118"/>
      <c r="BH491" s="118"/>
      <c r="BI491" s="118"/>
      <c r="BJ491" s="118"/>
      <c r="BK491" s="118"/>
      <c r="BL491" s="118"/>
      <c r="BM491" s="118"/>
      <c r="BN491" s="118"/>
      <c r="BO491" s="118"/>
      <c r="BP491" s="118"/>
      <c r="BQ491" s="118"/>
      <c r="BR491" s="118"/>
      <c r="BS491" s="118"/>
      <c r="BT491" s="118"/>
      <c r="BU491" s="118"/>
      <c r="BV491" s="118"/>
      <c r="BW491" s="118"/>
      <c r="BX491" s="118"/>
      <c r="BY491" s="118"/>
      <c r="BZ491" s="118"/>
    </row>
    <row r="492" spans="2:78" ht="13.5" customHeight="1" x14ac:dyDescent="0.25">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c r="BA492" s="118"/>
      <c r="BB492" s="118"/>
      <c r="BC492" s="118"/>
      <c r="BD492" s="118"/>
      <c r="BE492" s="118"/>
      <c r="BF492" s="118"/>
      <c r="BG492" s="118"/>
      <c r="BH492" s="118"/>
      <c r="BI492" s="118"/>
      <c r="BJ492" s="118"/>
      <c r="BK492" s="118"/>
      <c r="BL492" s="118"/>
      <c r="BM492" s="118"/>
      <c r="BN492" s="118"/>
      <c r="BO492" s="118"/>
      <c r="BP492" s="118"/>
      <c r="BQ492" s="118"/>
      <c r="BR492" s="118"/>
      <c r="BS492" s="118"/>
      <c r="BT492" s="118"/>
      <c r="BU492" s="118"/>
      <c r="BV492" s="118"/>
      <c r="BW492" s="118"/>
      <c r="BX492" s="118"/>
      <c r="BY492" s="118"/>
      <c r="BZ492" s="118"/>
    </row>
    <row r="493" spans="2:78" ht="13.5" customHeight="1" x14ac:dyDescent="0.25">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c r="BA493" s="118"/>
      <c r="BB493" s="118"/>
      <c r="BC493" s="118"/>
      <c r="BD493" s="118"/>
      <c r="BE493" s="118"/>
      <c r="BF493" s="118"/>
      <c r="BG493" s="118"/>
      <c r="BH493" s="118"/>
      <c r="BI493" s="118"/>
      <c r="BJ493" s="118"/>
      <c r="BK493" s="118"/>
      <c r="BL493" s="118"/>
      <c r="BM493" s="118"/>
      <c r="BN493" s="118"/>
      <c r="BO493" s="118"/>
      <c r="BP493" s="118"/>
      <c r="BQ493" s="118"/>
      <c r="BR493" s="118"/>
      <c r="BS493" s="118"/>
      <c r="BT493" s="118"/>
      <c r="BU493" s="118"/>
      <c r="BV493" s="118"/>
      <c r="BW493" s="118"/>
      <c r="BX493" s="118"/>
      <c r="BY493" s="118"/>
      <c r="BZ493" s="118"/>
    </row>
    <row r="494" spans="2:78" ht="13.5" customHeight="1" x14ac:dyDescent="0.25">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c r="BA494" s="118"/>
      <c r="BB494" s="118"/>
      <c r="BC494" s="118"/>
      <c r="BD494" s="118"/>
      <c r="BE494" s="118"/>
      <c r="BF494" s="118"/>
      <c r="BG494" s="118"/>
      <c r="BH494" s="118"/>
      <c r="BI494" s="118"/>
      <c r="BJ494" s="118"/>
      <c r="BK494" s="118"/>
      <c r="BL494" s="118"/>
      <c r="BM494" s="118"/>
      <c r="BN494" s="118"/>
      <c r="BO494" s="118"/>
      <c r="BP494" s="118"/>
      <c r="BQ494" s="118"/>
      <c r="BR494" s="118"/>
      <c r="BS494" s="118"/>
      <c r="BT494" s="118"/>
      <c r="BU494" s="118"/>
      <c r="BV494" s="118"/>
      <c r="BW494" s="118"/>
      <c r="BX494" s="118"/>
      <c r="BY494" s="118"/>
      <c r="BZ494" s="118"/>
    </row>
    <row r="495" spans="2:78" ht="13.5" customHeight="1" x14ac:dyDescent="0.25">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c r="BA495" s="118"/>
      <c r="BB495" s="118"/>
      <c r="BC495" s="118"/>
      <c r="BD495" s="118"/>
      <c r="BE495" s="118"/>
      <c r="BF495" s="118"/>
      <c r="BG495" s="118"/>
      <c r="BH495" s="118"/>
      <c r="BI495" s="118"/>
      <c r="BJ495" s="118"/>
      <c r="BK495" s="118"/>
      <c r="BL495" s="118"/>
      <c r="BM495" s="118"/>
      <c r="BN495" s="118"/>
      <c r="BO495" s="118"/>
      <c r="BP495" s="118"/>
      <c r="BQ495" s="118"/>
      <c r="BR495" s="118"/>
      <c r="BS495" s="118"/>
      <c r="BT495" s="118"/>
      <c r="BU495" s="118"/>
      <c r="BV495" s="118"/>
      <c r="BW495" s="118"/>
      <c r="BX495" s="118"/>
      <c r="BY495" s="118"/>
      <c r="BZ495" s="118"/>
    </row>
    <row r="496" spans="2:78" ht="13.5" customHeight="1" x14ac:dyDescent="0.25">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c r="BA496" s="118"/>
      <c r="BB496" s="118"/>
      <c r="BC496" s="118"/>
      <c r="BD496" s="118"/>
      <c r="BE496" s="118"/>
      <c r="BF496" s="118"/>
      <c r="BG496" s="118"/>
      <c r="BH496" s="118"/>
      <c r="BI496" s="118"/>
      <c r="BJ496" s="118"/>
      <c r="BK496" s="118"/>
      <c r="BL496" s="118"/>
      <c r="BM496" s="118"/>
      <c r="BN496" s="118"/>
      <c r="BO496" s="118"/>
      <c r="BP496" s="118"/>
      <c r="BQ496" s="118"/>
      <c r="BR496" s="118"/>
      <c r="BS496" s="118"/>
      <c r="BT496" s="118"/>
      <c r="BU496" s="118"/>
      <c r="BV496" s="118"/>
      <c r="BW496" s="118"/>
      <c r="BX496" s="118"/>
      <c r="BY496" s="118"/>
      <c r="BZ496" s="118"/>
    </row>
    <row r="497" spans="2:78" ht="13.5" customHeight="1" x14ac:dyDescent="0.25">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c r="BA497" s="118"/>
      <c r="BB497" s="118"/>
      <c r="BC497" s="118"/>
      <c r="BD497" s="118"/>
      <c r="BE497" s="118"/>
      <c r="BF497" s="118"/>
      <c r="BG497" s="118"/>
      <c r="BH497" s="118"/>
      <c r="BI497" s="118"/>
      <c r="BJ497" s="118"/>
      <c r="BK497" s="118"/>
      <c r="BL497" s="118"/>
      <c r="BM497" s="118"/>
      <c r="BN497" s="118"/>
      <c r="BO497" s="118"/>
      <c r="BP497" s="118"/>
      <c r="BQ497" s="118"/>
      <c r="BR497" s="118"/>
      <c r="BS497" s="118"/>
      <c r="BT497" s="118"/>
      <c r="BU497" s="118"/>
      <c r="BV497" s="118"/>
      <c r="BW497" s="118"/>
      <c r="BX497" s="118"/>
      <c r="BY497" s="118"/>
      <c r="BZ497" s="118"/>
    </row>
    <row r="498" spans="2:78" ht="13.5" customHeight="1" x14ac:dyDescent="0.25">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c r="BA498" s="118"/>
      <c r="BB498" s="118"/>
      <c r="BC498" s="118"/>
      <c r="BD498" s="118"/>
      <c r="BE498" s="118"/>
      <c r="BF498" s="118"/>
      <c r="BG498" s="118"/>
      <c r="BH498" s="118"/>
      <c r="BI498" s="118"/>
      <c r="BJ498" s="118"/>
      <c r="BK498" s="118"/>
      <c r="BL498" s="118"/>
      <c r="BM498" s="118"/>
      <c r="BN498" s="118"/>
      <c r="BO498" s="118"/>
      <c r="BP498" s="118"/>
      <c r="BQ498" s="118"/>
      <c r="BR498" s="118"/>
      <c r="BS498" s="118"/>
      <c r="BT498" s="118"/>
      <c r="BU498" s="118"/>
      <c r="BV498" s="118"/>
      <c r="BW498" s="118"/>
      <c r="BX498" s="118"/>
      <c r="BY498" s="118"/>
      <c r="BZ498" s="118"/>
    </row>
    <row r="499" spans="2:78" ht="13.5" customHeight="1" x14ac:dyDescent="0.25">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c r="BA499" s="118"/>
      <c r="BB499" s="118"/>
      <c r="BC499" s="118"/>
      <c r="BD499" s="118"/>
      <c r="BE499" s="118"/>
      <c r="BF499" s="118"/>
      <c r="BG499" s="118"/>
      <c r="BH499" s="118"/>
      <c r="BI499" s="118"/>
      <c r="BJ499" s="118"/>
      <c r="BK499" s="118"/>
      <c r="BL499" s="118"/>
      <c r="BM499" s="118"/>
      <c r="BN499" s="118"/>
      <c r="BO499" s="118"/>
      <c r="BP499" s="118"/>
      <c r="BQ499" s="118"/>
      <c r="BR499" s="118"/>
      <c r="BS499" s="118"/>
      <c r="BT499" s="118"/>
      <c r="BU499" s="118"/>
      <c r="BV499" s="118"/>
      <c r="BW499" s="118"/>
      <c r="BX499" s="118"/>
      <c r="BY499" s="118"/>
      <c r="BZ499" s="118"/>
    </row>
    <row r="500" spans="2:78" ht="13.5" customHeight="1" x14ac:dyDescent="0.25">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c r="BA500" s="118"/>
      <c r="BB500" s="118"/>
      <c r="BC500" s="118"/>
      <c r="BD500" s="118"/>
      <c r="BE500" s="118"/>
      <c r="BF500" s="118"/>
      <c r="BG500" s="118"/>
      <c r="BH500" s="118"/>
      <c r="BI500" s="118"/>
      <c r="BJ500" s="118"/>
      <c r="BK500" s="118"/>
      <c r="BL500" s="118"/>
      <c r="BM500" s="118"/>
      <c r="BN500" s="118"/>
      <c r="BO500" s="118"/>
      <c r="BP500" s="118"/>
      <c r="BQ500" s="118"/>
      <c r="BR500" s="118"/>
      <c r="BS500" s="118"/>
      <c r="BT500" s="118"/>
      <c r="BU500" s="118"/>
      <c r="BV500" s="118"/>
      <c r="BW500" s="118"/>
      <c r="BX500" s="118"/>
      <c r="BY500" s="118"/>
      <c r="BZ500" s="118"/>
    </row>
    <row r="501" spans="2:78" ht="13.5" customHeight="1" x14ac:dyDescent="0.25">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c r="BA501" s="118"/>
      <c r="BB501" s="118"/>
      <c r="BC501" s="118"/>
      <c r="BD501" s="118"/>
      <c r="BE501" s="118"/>
      <c r="BF501" s="118"/>
      <c r="BG501" s="118"/>
      <c r="BH501" s="118"/>
      <c r="BI501" s="118"/>
      <c r="BJ501" s="118"/>
      <c r="BK501" s="118"/>
      <c r="BL501" s="118"/>
      <c r="BM501" s="118"/>
      <c r="BN501" s="118"/>
      <c r="BO501" s="118"/>
      <c r="BP501" s="118"/>
      <c r="BQ501" s="118"/>
      <c r="BR501" s="118"/>
      <c r="BS501" s="118"/>
      <c r="BT501" s="118"/>
      <c r="BU501" s="118"/>
      <c r="BV501" s="118"/>
      <c r="BW501" s="118"/>
      <c r="BX501" s="118"/>
      <c r="BY501" s="118"/>
      <c r="BZ501" s="118"/>
    </row>
    <row r="502" spans="2:78" ht="13.5" customHeight="1" x14ac:dyDescent="0.25">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c r="BA502" s="118"/>
      <c r="BB502" s="118"/>
      <c r="BC502" s="118"/>
      <c r="BD502" s="118"/>
      <c r="BE502" s="118"/>
      <c r="BF502" s="118"/>
      <c r="BG502" s="118"/>
      <c r="BH502" s="118"/>
      <c r="BI502" s="118"/>
      <c r="BJ502" s="118"/>
      <c r="BK502" s="118"/>
      <c r="BL502" s="118"/>
      <c r="BM502" s="118"/>
      <c r="BN502" s="118"/>
      <c r="BO502" s="118"/>
      <c r="BP502" s="118"/>
      <c r="BQ502" s="118"/>
      <c r="BR502" s="118"/>
      <c r="BS502" s="118"/>
      <c r="BT502" s="118"/>
      <c r="BU502" s="118"/>
      <c r="BV502" s="118"/>
      <c r="BW502" s="118"/>
      <c r="BX502" s="118"/>
      <c r="BY502" s="118"/>
      <c r="BZ502" s="118"/>
    </row>
    <row r="503" spans="2:78" ht="13.5" customHeight="1" x14ac:dyDescent="0.25">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c r="BA503" s="118"/>
      <c r="BB503" s="118"/>
      <c r="BC503" s="118"/>
      <c r="BD503" s="118"/>
      <c r="BE503" s="118"/>
      <c r="BF503" s="118"/>
      <c r="BG503" s="118"/>
      <c r="BH503" s="118"/>
      <c r="BI503" s="118"/>
      <c r="BJ503" s="118"/>
      <c r="BK503" s="118"/>
      <c r="BL503" s="118"/>
      <c r="BM503" s="118"/>
      <c r="BN503" s="118"/>
      <c r="BO503" s="118"/>
      <c r="BP503" s="118"/>
      <c r="BQ503" s="118"/>
      <c r="BR503" s="118"/>
      <c r="BS503" s="118"/>
      <c r="BT503" s="118"/>
      <c r="BU503" s="118"/>
      <c r="BV503" s="118"/>
      <c r="BW503" s="118"/>
      <c r="BX503" s="118"/>
      <c r="BY503" s="118"/>
      <c r="BZ503" s="118"/>
    </row>
    <row r="504" spans="2:78" ht="13.5" customHeight="1" x14ac:dyDescent="0.25">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c r="BA504" s="118"/>
      <c r="BB504" s="118"/>
      <c r="BC504" s="118"/>
      <c r="BD504" s="118"/>
      <c r="BE504" s="118"/>
      <c r="BF504" s="118"/>
      <c r="BG504" s="118"/>
      <c r="BH504" s="118"/>
      <c r="BI504" s="118"/>
      <c r="BJ504" s="118"/>
      <c r="BK504" s="118"/>
      <c r="BL504" s="118"/>
      <c r="BM504" s="118"/>
      <c r="BN504" s="118"/>
      <c r="BO504" s="118"/>
      <c r="BP504" s="118"/>
      <c r="BQ504" s="118"/>
      <c r="BR504" s="118"/>
      <c r="BS504" s="118"/>
      <c r="BT504" s="118"/>
      <c r="BU504" s="118"/>
      <c r="BV504" s="118"/>
      <c r="BW504" s="118"/>
      <c r="BX504" s="118"/>
      <c r="BY504" s="118"/>
      <c r="BZ504" s="118"/>
    </row>
    <row r="505" spans="2:78" ht="13.5" customHeight="1" x14ac:dyDescent="0.25">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c r="BA505" s="118"/>
      <c r="BB505" s="118"/>
      <c r="BC505" s="118"/>
      <c r="BD505" s="118"/>
      <c r="BE505" s="118"/>
      <c r="BF505" s="118"/>
      <c r="BG505" s="118"/>
      <c r="BH505" s="118"/>
      <c r="BI505" s="118"/>
      <c r="BJ505" s="118"/>
      <c r="BK505" s="118"/>
      <c r="BL505" s="118"/>
      <c r="BM505" s="118"/>
      <c r="BN505" s="118"/>
      <c r="BO505" s="118"/>
      <c r="BP505" s="118"/>
      <c r="BQ505" s="118"/>
      <c r="BR505" s="118"/>
      <c r="BS505" s="118"/>
      <c r="BT505" s="118"/>
      <c r="BU505" s="118"/>
      <c r="BV505" s="118"/>
      <c r="BW505" s="118"/>
      <c r="BX505" s="118"/>
      <c r="BY505" s="118"/>
      <c r="BZ505" s="118"/>
    </row>
    <row r="506" spans="2:78" ht="13.5" customHeight="1" x14ac:dyDescent="0.25">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c r="BA506" s="118"/>
      <c r="BB506" s="118"/>
      <c r="BC506" s="118"/>
      <c r="BD506" s="118"/>
      <c r="BE506" s="118"/>
      <c r="BF506" s="118"/>
      <c r="BG506" s="118"/>
      <c r="BH506" s="118"/>
      <c r="BI506" s="118"/>
      <c r="BJ506" s="118"/>
      <c r="BK506" s="118"/>
      <c r="BL506" s="118"/>
      <c r="BM506" s="118"/>
      <c r="BN506" s="118"/>
      <c r="BO506" s="118"/>
      <c r="BP506" s="118"/>
      <c r="BQ506" s="118"/>
      <c r="BR506" s="118"/>
      <c r="BS506" s="118"/>
      <c r="BT506" s="118"/>
      <c r="BU506" s="118"/>
      <c r="BV506" s="118"/>
      <c r="BW506" s="118"/>
      <c r="BX506" s="118"/>
      <c r="BY506" s="118"/>
      <c r="BZ506" s="118"/>
    </row>
    <row r="507" spans="2:78" ht="13.5" customHeight="1" x14ac:dyDescent="0.25">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18"/>
      <c r="BB507" s="118"/>
      <c r="BC507" s="118"/>
      <c r="BD507" s="118"/>
      <c r="BE507" s="118"/>
      <c r="BF507" s="118"/>
      <c r="BG507" s="118"/>
      <c r="BH507" s="118"/>
      <c r="BI507" s="118"/>
      <c r="BJ507" s="118"/>
      <c r="BK507" s="118"/>
      <c r="BL507" s="118"/>
      <c r="BM507" s="118"/>
      <c r="BN507" s="118"/>
      <c r="BO507" s="118"/>
      <c r="BP507" s="118"/>
      <c r="BQ507" s="118"/>
      <c r="BR507" s="118"/>
      <c r="BS507" s="118"/>
      <c r="BT507" s="118"/>
      <c r="BU507" s="118"/>
      <c r="BV507" s="118"/>
      <c r="BW507" s="118"/>
      <c r="BX507" s="118"/>
      <c r="BY507" s="118"/>
      <c r="BZ507" s="118"/>
    </row>
    <row r="508" spans="2:78" ht="13.5" customHeight="1" x14ac:dyDescent="0.25">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c r="BA508" s="118"/>
      <c r="BB508" s="118"/>
      <c r="BC508" s="118"/>
      <c r="BD508" s="118"/>
      <c r="BE508" s="118"/>
      <c r="BF508" s="118"/>
      <c r="BG508" s="118"/>
      <c r="BH508" s="118"/>
      <c r="BI508" s="118"/>
      <c r="BJ508" s="118"/>
      <c r="BK508" s="118"/>
      <c r="BL508" s="118"/>
      <c r="BM508" s="118"/>
      <c r="BN508" s="118"/>
      <c r="BO508" s="118"/>
      <c r="BP508" s="118"/>
      <c r="BQ508" s="118"/>
      <c r="BR508" s="118"/>
      <c r="BS508" s="118"/>
      <c r="BT508" s="118"/>
      <c r="BU508" s="118"/>
      <c r="BV508" s="118"/>
      <c r="BW508" s="118"/>
      <c r="BX508" s="118"/>
      <c r="BY508" s="118"/>
      <c r="BZ508" s="118"/>
    </row>
    <row r="509" spans="2:78" ht="13.5" customHeight="1" x14ac:dyDescent="0.25">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c r="BA509" s="118"/>
      <c r="BB509" s="118"/>
      <c r="BC509" s="118"/>
      <c r="BD509" s="118"/>
      <c r="BE509" s="118"/>
      <c r="BF509" s="118"/>
      <c r="BG509" s="118"/>
      <c r="BH509" s="118"/>
      <c r="BI509" s="118"/>
      <c r="BJ509" s="118"/>
      <c r="BK509" s="118"/>
      <c r="BL509" s="118"/>
      <c r="BM509" s="118"/>
      <c r="BN509" s="118"/>
      <c r="BO509" s="118"/>
      <c r="BP509" s="118"/>
      <c r="BQ509" s="118"/>
      <c r="BR509" s="118"/>
      <c r="BS509" s="118"/>
      <c r="BT509" s="118"/>
      <c r="BU509" s="118"/>
      <c r="BV509" s="118"/>
      <c r="BW509" s="118"/>
      <c r="BX509" s="118"/>
      <c r="BY509" s="118"/>
      <c r="BZ509" s="118"/>
    </row>
    <row r="510" spans="2:78" ht="13.5" customHeight="1" x14ac:dyDescent="0.25">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c r="BA510" s="118"/>
      <c r="BB510" s="118"/>
      <c r="BC510" s="118"/>
      <c r="BD510" s="118"/>
      <c r="BE510" s="118"/>
      <c r="BF510" s="118"/>
      <c r="BG510" s="118"/>
      <c r="BH510" s="118"/>
      <c r="BI510" s="118"/>
      <c r="BJ510" s="118"/>
      <c r="BK510" s="118"/>
      <c r="BL510" s="118"/>
      <c r="BM510" s="118"/>
      <c r="BN510" s="118"/>
      <c r="BO510" s="118"/>
      <c r="BP510" s="118"/>
      <c r="BQ510" s="118"/>
      <c r="BR510" s="118"/>
      <c r="BS510" s="118"/>
      <c r="BT510" s="118"/>
      <c r="BU510" s="118"/>
      <c r="BV510" s="118"/>
      <c r="BW510" s="118"/>
      <c r="BX510" s="118"/>
      <c r="BY510" s="118"/>
      <c r="BZ510" s="118"/>
    </row>
    <row r="511" spans="2:78" ht="13.5" customHeight="1" x14ac:dyDescent="0.25">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c r="BA511" s="118"/>
      <c r="BB511" s="118"/>
      <c r="BC511" s="118"/>
      <c r="BD511" s="118"/>
      <c r="BE511" s="118"/>
      <c r="BF511" s="118"/>
      <c r="BG511" s="118"/>
      <c r="BH511" s="118"/>
      <c r="BI511" s="118"/>
      <c r="BJ511" s="118"/>
      <c r="BK511" s="118"/>
      <c r="BL511" s="118"/>
      <c r="BM511" s="118"/>
      <c r="BN511" s="118"/>
      <c r="BO511" s="118"/>
      <c r="BP511" s="118"/>
      <c r="BQ511" s="118"/>
      <c r="BR511" s="118"/>
      <c r="BS511" s="118"/>
      <c r="BT511" s="118"/>
      <c r="BU511" s="118"/>
      <c r="BV511" s="118"/>
      <c r="BW511" s="118"/>
      <c r="BX511" s="118"/>
      <c r="BY511" s="118"/>
      <c r="BZ511" s="118"/>
    </row>
    <row r="512" spans="2:78" ht="13.5" customHeight="1" x14ac:dyDescent="0.25">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c r="BA512" s="118"/>
      <c r="BB512" s="118"/>
      <c r="BC512" s="118"/>
      <c r="BD512" s="118"/>
      <c r="BE512" s="118"/>
      <c r="BF512" s="118"/>
      <c r="BG512" s="118"/>
      <c r="BH512" s="118"/>
      <c r="BI512" s="118"/>
      <c r="BJ512" s="118"/>
      <c r="BK512" s="118"/>
      <c r="BL512" s="118"/>
      <c r="BM512" s="118"/>
      <c r="BN512" s="118"/>
      <c r="BO512" s="118"/>
      <c r="BP512" s="118"/>
      <c r="BQ512" s="118"/>
      <c r="BR512" s="118"/>
      <c r="BS512" s="118"/>
      <c r="BT512" s="118"/>
      <c r="BU512" s="118"/>
      <c r="BV512" s="118"/>
      <c r="BW512" s="118"/>
      <c r="BX512" s="118"/>
      <c r="BY512" s="118"/>
      <c r="BZ512" s="118"/>
    </row>
    <row r="513" spans="2:78" ht="13.5" customHeight="1" x14ac:dyDescent="0.25">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c r="BA513" s="118"/>
      <c r="BB513" s="118"/>
      <c r="BC513" s="118"/>
      <c r="BD513" s="118"/>
      <c r="BE513" s="118"/>
      <c r="BF513" s="118"/>
      <c r="BG513" s="118"/>
      <c r="BH513" s="118"/>
      <c r="BI513" s="118"/>
      <c r="BJ513" s="118"/>
      <c r="BK513" s="118"/>
      <c r="BL513" s="118"/>
      <c r="BM513" s="118"/>
      <c r="BN513" s="118"/>
      <c r="BO513" s="118"/>
      <c r="BP513" s="118"/>
      <c r="BQ513" s="118"/>
      <c r="BR513" s="118"/>
      <c r="BS513" s="118"/>
      <c r="BT513" s="118"/>
      <c r="BU513" s="118"/>
      <c r="BV513" s="118"/>
      <c r="BW513" s="118"/>
      <c r="BX513" s="118"/>
      <c r="BY513" s="118"/>
      <c r="BZ513" s="118"/>
    </row>
    <row r="514" spans="2:78" ht="13.5" customHeight="1" x14ac:dyDescent="0.25">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18"/>
      <c r="BB514" s="118"/>
      <c r="BC514" s="118"/>
      <c r="BD514" s="118"/>
      <c r="BE514" s="118"/>
      <c r="BF514" s="118"/>
      <c r="BG514" s="118"/>
      <c r="BH514" s="118"/>
      <c r="BI514" s="118"/>
      <c r="BJ514" s="118"/>
      <c r="BK514" s="118"/>
      <c r="BL514" s="118"/>
      <c r="BM514" s="118"/>
      <c r="BN514" s="118"/>
      <c r="BO514" s="118"/>
      <c r="BP514" s="118"/>
      <c r="BQ514" s="118"/>
      <c r="BR514" s="118"/>
      <c r="BS514" s="118"/>
      <c r="BT514" s="118"/>
      <c r="BU514" s="118"/>
      <c r="BV514" s="118"/>
      <c r="BW514" s="118"/>
      <c r="BX514" s="118"/>
      <c r="BY514" s="118"/>
      <c r="BZ514" s="118"/>
    </row>
    <row r="515" spans="2:78" ht="13.5" customHeight="1" x14ac:dyDescent="0.25">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c r="BA515" s="118"/>
      <c r="BB515" s="118"/>
      <c r="BC515" s="118"/>
      <c r="BD515" s="118"/>
      <c r="BE515" s="118"/>
      <c r="BF515" s="118"/>
      <c r="BG515" s="118"/>
      <c r="BH515" s="118"/>
      <c r="BI515" s="118"/>
      <c r="BJ515" s="118"/>
      <c r="BK515" s="118"/>
      <c r="BL515" s="118"/>
      <c r="BM515" s="118"/>
      <c r="BN515" s="118"/>
      <c r="BO515" s="118"/>
      <c r="BP515" s="118"/>
      <c r="BQ515" s="118"/>
      <c r="BR515" s="118"/>
      <c r="BS515" s="118"/>
      <c r="BT515" s="118"/>
      <c r="BU515" s="118"/>
      <c r="BV515" s="118"/>
      <c r="BW515" s="118"/>
      <c r="BX515" s="118"/>
      <c r="BY515" s="118"/>
      <c r="BZ515" s="118"/>
    </row>
    <row r="516" spans="2:78" ht="13.5" customHeight="1" x14ac:dyDescent="0.25">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c r="BA516" s="118"/>
      <c r="BB516" s="118"/>
      <c r="BC516" s="118"/>
      <c r="BD516" s="118"/>
      <c r="BE516" s="118"/>
      <c r="BF516" s="118"/>
      <c r="BG516" s="118"/>
      <c r="BH516" s="118"/>
      <c r="BI516" s="118"/>
      <c r="BJ516" s="118"/>
      <c r="BK516" s="118"/>
      <c r="BL516" s="118"/>
      <c r="BM516" s="118"/>
      <c r="BN516" s="118"/>
      <c r="BO516" s="118"/>
      <c r="BP516" s="118"/>
      <c r="BQ516" s="118"/>
      <c r="BR516" s="118"/>
      <c r="BS516" s="118"/>
      <c r="BT516" s="118"/>
      <c r="BU516" s="118"/>
      <c r="BV516" s="118"/>
      <c r="BW516" s="118"/>
      <c r="BX516" s="118"/>
      <c r="BY516" s="118"/>
      <c r="BZ516" s="118"/>
    </row>
    <row r="517" spans="2:78" ht="13.5" customHeight="1" x14ac:dyDescent="0.25">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c r="BA517" s="118"/>
      <c r="BB517" s="118"/>
      <c r="BC517" s="118"/>
      <c r="BD517" s="118"/>
      <c r="BE517" s="118"/>
      <c r="BF517" s="118"/>
      <c r="BG517" s="118"/>
      <c r="BH517" s="118"/>
      <c r="BI517" s="118"/>
      <c r="BJ517" s="118"/>
      <c r="BK517" s="118"/>
      <c r="BL517" s="118"/>
      <c r="BM517" s="118"/>
      <c r="BN517" s="118"/>
      <c r="BO517" s="118"/>
      <c r="BP517" s="118"/>
      <c r="BQ517" s="118"/>
      <c r="BR517" s="118"/>
      <c r="BS517" s="118"/>
      <c r="BT517" s="118"/>
      <c r="BU517" s="118"/>
      <c r="BV517" s="118"/>
      <c r="BW517" s="118"/>
      <c r="BX517" s="118"/>
      <c r="BY517" s="118"/>
      <c r="BZ517" s="118"/>
    </row>
    <row r="518" spans="2:78" ht="13.5" customHeight="1" x14ac:dyDescent="0.25">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c r="BA518" s="118"/>
      <c r="BB518" s="118"/>
      <c r="BC518" s="118"/>
      <c r="BD518" s="118"/>
      <c r="BE518" s="118"/>
      <c r="BF518" s="118"/>
      <c r="BG518" s="118"/>
      <c r="BH518" s="118"/>
      <c r="BI518" s="118"/>
      <c r="BJ518" s="118"/>
      <c r="BK518" s="118"/>
      <c r="BL518" s="118"/>
      <c r="BM518" s="118"/>
      <c r="BN518" s="118"/>
      <c r="BO518" s="118"/>
      <c r="BP518" s="118"/>
      <c r="BQ518" s="118"/>
      <c r="BR518" s="118"/>
      <c r="BS518" s="118"/>
      <c r="BT518" s="118"/>
      <c r="BU518" s="118"/>
      <c r="BV518" s="118"/>
      <c r="BW518" s="118"/>
      <c r="BX518" s="118"/>
      <c r="BY518" s="118"/>
      <c r="BZ518" s="118"/>
    </row>
    <row r="519" spans="2:78" ht="13.5" customHeight="1" x14ac:dyDescent="0.25">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c r="BA519" s="118"/>
      <c r="BB519" s="118"/>
      <c r="BC519" s="118"/>
      <c r="BD519" s="118"/>
      <c r="BE519" s="118"/>
      <c r="BF519" s="118"/>
      <c r="BG519" s="118"/>
      <c r="BH519" s="118"/>
      <c r="BI519" s="118"/>
      <c r="BJ519" s="118"/>
      <c r="BK519" s="118"/>
      <c r="BL519" s="118"/>
      <c r="BM519" s="118"/>
      <c r="BN519" s="118"/>
      <c r="BO519" s="118"/>
      <c r="BP519" s="118"/>
      <c r="BQ519" s="118"/>
      <c r="BR519" s="118"/>
      <c r="BS519" s="118"/>
      <c r="BT519" s="118"/>
      <c r="BU519" s="118"/>
      <c r="BV519" s="118"/>
      <c r="BW519" s="118"/>
      <c r="BX519" s="118"/>
      <c r="BY519" s="118"/>
      <c r="BZ519" s="118"/>
    </row>
    <row r="520" spans="2:78" ht="13.5" customHeight="1" x14ac:dyDescent="0.25">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c r="BA520" s="118"/>
      <c r="BB520" s="118"/>
      <c r="BC520" s="118"/>
      <c r="BD520" s="118"/>
      <c r="BE520" s="118"/>
      <c r="BF520" s="118"/>
      <c r="BG520" s="118"/>
      <c r="BH520" s="118"/>
      <c r="BI520" s="118"/>
      <c r="BJ520" s="118"/>
      <c r="BK520" s="118"/>
      <c r="BL520" s="118"/>
      <c r="BM520" s="118"/>
      <c r="BN520" s="118"/>
      <c r="BO520" s="118"/>
      <c r="BP520" s="118"/>
      <c r="BQ520" s="118"/>
      <c r="BR520" s="118"/>
      <c r="BS520" s="118"/>
      <c r="BT520" s="118"/>
      <c r="BU520" s="118"/>
      <c r="BV520" s="118"/>
      <c r="BW520" s="118"/>
      <c r="BX520" s="118"/>
      <c r="BY520" s="118"/>
      <c r="BZ520" s="118"/>
    </row>
    <row r="521" spans="2:78" ht="13.5" customHeight="1" x14ac:dyDescent="0.25">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c r="BA521" s="118"/>
      <c r="BB521" s="118"/>
      <c r="BC521" s="118"/>
      <c r="BD521" s="118"/>
      <c r="BE521" s="118"/>
      <c r="BF521" s="118"/>
      <c r="BG521" s="118"/>
      <c r="BH521" s="118"/>
      <c r="BI521" s="118"/>
      <c r="BJ521" s="118"/>
      <c r="BK521" s="118"/>
      <c r="BL521" s="118"/>
      <c r="BM521" s="118"/>
      <c r="BN521" s="118"/>
      <c r="BO521" s="118"/>
      <c r="BP521" s="118"/>
      <c r="BQ521" s="118"/>
      <c r="BR521" s="118"/>
      <c r="BS521" s="118"/>
      <c r="BT521" s="118"/>
      <c r="BU521" s="118"/>
      <c r="BV521" s="118"/>
      <c r="BW521" s="118"/>
      <c r="BX521" s="118"/>
      <c r="BY521" s="118"/>
      <c r="BZ521" s="118"/>
    </row>
    <row r="522" spans="2:78" ht="13.5" customHeight="1" x14ac:dyDescent="0.25">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c r="BA522" s="118"/>
      <c r="BB522" s="118"/>
      <c r="BC522" s="118"/>
      <c r="BD522" s="118"/>
      <c r="BE522" s="118"/>
      <c r="BF522" s="118"/>
      <c r="BG522" s="118"/>
      <c r="BH522" s="118"/>
      <c r="BI522" s="118"/>
      <c r="BJ522" s="118"/>
      <c r="BK522" s="118"/>
      <c r="BL522" s="118"/>
      <c r="BM522" s="118"/>
      <c r="BN522" s="118"/>
      <c r="BO522" s="118"/>
      <c r="BP522" s="118"/>
      <c r="BQ522" s="118"/>
      <c r="BR522" s="118"/>
      <c r="BS522" s="118"/>
      <c r="BT522" s="118"/>
      <c r="BU522" s="118"/>
      <c r="BV522" s="118"/>
      <c r="BW522" s="118"/>
      <c r="BX522" s="118"/>
      <c r="BY522" s="118"/>
      <c r="BZ522" s="118"/>
    </row>
    <row r="523" spans="2:78" ht="13.5" customHeight="1" x14ac:dyDescent="0.25">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c r="BA523" s="118"/>
      <c r="BB523" s="118"/>
      <c r="BC523" s="118"/>
      <c r="BD523" s="118"/>
      <c r="BE523" s="118"/>
      <c r="BF523" s="118"/>
      <c r="BG523" s="118"/>
      <c r="BH523" s="118"/>
      <c r="BI523" s="118"/>
      <c r="BJ523" s="118"/>
      <c r="BK523" s="118"/>
      <c r="BL523" s="118"/>
      <c r="BM523" s="118"/>
      <c r="BN523" s="118"/>
      <c r="BO523" s="118"/>
      <c r="BP523" s="118"/>
      <c r="BQ523" s="118"/>
      <c r="BR523" s="118"/>
      <c r="BS523" s="118"/>
      <c r="BT523" s="118"/>
      <c r="BU523" s="118"/>
      <c r="BV523" s="118"/>
      <c r="BW523" s="118"/>
      <c r="BX523" s="118"/>
      <c r="BY523" s="118"/>
      <c r="BZ523" s="118"/>
    </row>
    <row r="524" spans="2:78" ht="13.5" customHeight="1" x14ac:dyDescent="0.25">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c r="BA524" s="118"/>
      <c r="BB524" s="118"/>
      <c r="BC524" s="118"/>
      <c r="BD524" s="118"/>
      <c r="BE524" s="118"/>
      <c r="BF524" s="118"/>
      <c r="BG524" s="118"/>
      <c r="BH524" s="118"/>
      <c r="BI524" s="118"/>
      <c r="BJ524" s="118"/>
      <c r="BK524" s="118"/>
      <c r="BL524" s="118"/>
      <c r="BM524" s="118"/>
      <c r="BN524" s="118"/>
      <c r="BO524" s="118"/>
      <c r="BP524" s="118"/>
      <c r="BQ524" s="118"/>
      <c r="BR524" s="118"/>
      <c r="BS524" s="118"/>
      <c r="BT524" s="118"/>
      <c r="BU524" s="118"/>
      <c r="BV524" s="118"/>
      <c r="BW524" s="118"/>
      <c r="BX524" s="118"/>
      <c r="BY524" s="118"/>
      <c r="BZ524" s="118"/>
    </row>
    <row r="525" spans="2:78" ht="13.5" customHeight="1" x14ac:dyDescent="0.25">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c r="BA525" s="118"/>
      <c r="BB525" s="118"/>
      <c r="BC525" s="118"/>
      <c r="BD525" s="118"/>
      <c r="BE525" s="118"/>
      <c r="BF525" s="118"/>
      <c r="BG525" s="118"/>
      <c r="BH525" s="118"/>
      <c r="BI525" s="118"/>
      <c r="BJ525" s="118"/>
      <c r="BK525" s="118"/>
      <c r="BL525" s="118"/>
      <c r="BM525" s="118"/>
      <c r="BN525" s="118"/>
      <c r="BO525" s="118"/>
      <c r="BP525" s="118"/>
      <c r="BQ525" s="118"/>
      <c r="BR525" s="118"/>
      <c r="BS525" s="118"/>
      <c r="BT525" s="118"/>
      <c r="BU525" s="118"/>
      <c r="BV525" s="118"/>
      <c r="BW525" s="118"/>
      <c r="BX525" s="118"/>
      <c r="BY525" s="118"/>
      <c r="BZ525" s="118"/>
    </row>
    <row r="526" spans="2:78" ht="13.5" customHeight="1" x14ac:dyDescent="0.25">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c r="BA526" s="118"/>
      <c r="BB526" s="118"/>
      <c r="BC526" s="118"/>
      <c r="BD526" s="118"/>
      <c r="BE526" s="118"/>
      <c r="BF526" s="118"/>
      <c r="BG526" s="118"/>
      <c r="BH526" s="118"/>
      <c r="BI526" s="118"/>
      <c r="BJ526" s="118"/>
      <c r="BK526" s="118"/>
      <c r="BL526" s="118"/>
      <c r="BM526" s="118"/>
      <c r="BN526" s="118"/>
      <c r="BO526" s="118"/>
      <c r="BP526" s="118"/>
      <c r="BQ526" s="118"/>
      <c r="BR526" s="118"/>
      <c r="BS526" s="118"/>
      <c r="BT526" s="118"/>
      <c r="BU526" s="118"/>
      <c r="BV526" s="118"/>
      <c r="BW526" s="118"/>
      <c r="BX526" s="118"/>
      <c r="BY526" s="118"/>
      <c r="BZ526" s="118"/>
    </row>
    <row r="527" spans="2:78" ht="13.5" customHeight="1" x14ac:dyDescent="0.25">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c r="BA527" s="118"/>
      <c r="BB527" s="118"/>
      <c r="BC527" s="118"/>
      <c r="BD527" s="118"/>
      <c r="BE527" s="118"/>
      <c r="BF527" s="118"/>
      <c r="BG527" s="118"/>
      <c r="BH527" s="118"/>
      <c r="BI527" s="118"/>
      <c r="BJ527" s="118"/>
      <c r="BK527" s="118"/>
      <c r="BL527" s="118"/>
      <c r="BM527" s="118"/>
      <c r="BN527" s="118"/>
      <c r="BO527" s="118"/>
      <c r="BP527" s="118"/>
      <c r="BQ527" s="118"/>
      <c r="BR527" s="118"/>
      <c r="BS527" s="118"/>
      <c r="BT527" s="118"/>
      <c r="BU527" s="118"/>
      <c r="BV527" s="118"/>
      <c r="BW527" s="118"/>
      <c r="BX527" s="118"/>
      <c r="BY527" s="118"/>
      <c r="BZ527" s="118"/>
    </row>
    <row r="528" spans="2:78" ht="13.5" customHeight="1" x14ac:dyDescent="0.25">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18"/>
      <c r="BA528" s="118"/>
      <c r="BB528" s="118"/>
      <c r="BC528" s="118"/>
      <c r="BD528" s="118"/>
      <c r="BE528" s="118"/>
      <c r="BF528" s="118"/>
      <c r="BG528" s="118"/>
      <c r="BH528" s="118"/>
      <c r="BI528" s="118"/>
      <c r="BJ528" s="118"/>
      <c r="BK528" s="118"/>
      <c r="BL528" s="118"/>
      <c r="BM528" s="118"/>
      <c r="BN528" s="118"/>
      <c r="BO528" s="118"/>
      <c r="BP528" s="118"/>
      <c r="BQ528" s="118"/>
      <c r="BR528" s="118"/>
      <c r="BS528" s="118"/>
      <c r="BT528" s="118"/>
      <c r="BU528" s="118"/>
      <c r="BV528" s="118"/>
      <c r="BW528" s="118"/>
      <c r="BX528" s="118"/>
      <c r="BY528" s="118"/>
      <c r="BZ528" s="118"/>
    </row>
    <row r="529" spans="2:78" ht="13.5" customHeight="1" x14ac:dyDescent="0.25">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c r="BA529" s="118"/>
      <c r="BB529" s="118"/>
      <c r="BC529" s="118"/>
      <c r="BD529" s="118"/>
      <c r="BE529" s="118"/>
      <c r="BF529" s="118"/>
      <c r="BG529" s="118"/>
      <c r="BH529" s="118"/>
      <c r="BI529" s="118"/>
      <c r="BJ529" s="118"/>
      <c r="BK529" s="118"/>
      <c r="BL529" s="118"/>
      <c r="BM529" s="118"/>
      <c r="BN529" s="118"/>
      <c r="BO529" s="118"/>
      <c r="BP529" s="118"/>
      <c r="BQ529" s="118"/>
      <c r="BR529" s="118"/>
      <c r="BS529" s="118"/>
      <c r="BT529" s="118"/>
      <c r="BU529" s="118"/>
      <c r="BV529" s="118"/>
      <c r="BW529" s="118"/>
      <c r="BX529" s="118"/>
      <c r="BY529" s="118"/>
      <c r="BZ529" s="118"/>
    </row>
    <row r="530" spans="2:78" ht="13.5" customHeight="1" x14ac:dyDescent="0.25">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c r="AZ530" s="118"/>
      <c r="BA530" s="118"/>
      <c r="BB530" s="118"/>
      <c r="BC530" s="118"/>
      <c r="BD530" s="118"/>
      <c r="BE530" s="118"/>
      <c r="BF530" s="118"/>
      <c r="BG530" s="118"/>
      <c r="BH530" s="118"/>
      <c r="BI530" s="118"/>
      <c r="BJ530" s="118"/>
      <c r="BK530" s="118"/>
      <c r="BL530" s="118"/>
      <c r="BM530" s="118"/>
      <c r="BN530" s="118"/>
      <c r="BO530" s="118"/>
      <c r="BP530" s="118"/>
      <c r="BQ530" s="118"/>
      <c r="BR530" s="118"/>
      <c r="BS530" s="118"/>
      <c r="BT530" s="118"/>
      <c r="BU530" s="118"/>
      <c r="BV530" s="118"/>
      <c r="BW530" s="118"/>
      <c r="BX530" s="118"/>
      <c r="BY530" s="118"/>
      <c r="BZ530" s="118"/>
    </row>
    <row r="531" spans="2:78" ht="13.5" customHeight="1" x14ac:dyDescent="0.25">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18"/>
      <c r="BA531" s="118"/>
      <c r="BB531" s="118"/>
      <c r="BC531" s="118"/>
      <c r="BD531" s="118"/>
      <c r="BE531" s="118"/>
      <c r="BF531" s="118"/>
      <c r="BG531" s="118"/>
      <c r="BH531" s="118"/>
      <c r="BI531" s="118"/>
      <c r="BJ531" s="118"/>
      <c r="BK531" s="118"/>
      <c r="BL531" s="118"/>
      <c r="BM531" s="118"/>
      <c r="BN531" s="118"/>
      <c r="BO531" s="118"/>
      <c r="BP531" s="118"/>
      <c r="BQ531" s="118"/>
      <c r="BR531" s="118"/>
      <c r="BS531" s="118"/>
      <c r="BT531" s="118"/>
      <c r="BU531" s="118"/>
      <c r="BV531" s="118"/>
      <c r="BW531" s="118"/>
      <c r="BX531" s="118"/>
      <c r="BY531" s="118"/>
      <c r="BZ531" s="118"/>
    </row>
    <row r="532" spans="2:78" ht="13.5" customHeight="1" x14ac:dyDescent="0.25">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c r="BA532" s="118"/>
      <c r="BB532" s="118"/>
      <c r="BC532" s="118"/>
      <c r="BD532" s="118"/>
      <c r="BE532" s="118"/>
      <c r="BF532" s="118"/>
      <c r="BG532" s="118"/>
      <c r="BH532" s="118"/>
      <c r="BI532" s="118"/>
      <c r="BJ532" s="118"/>
      <c r="BK532" s="118"/>
      <c r="BL532" s="118"/>
      <c r="BM532" s="118"/>
      <c r="BN532" s="118"/>
      <c r="BO532" s="118"/>
      <c r="BP532" s="118"/>
      <c r="BQ532" s="118"/>
      <c r="BR532" s="118"/>
      <c r="BS532" s="118"/>
      <c r="BT532" s="118"/>
      <c r="BU532" s="118"/>
      <c r="BV532" s="118"/>
      <c r="BW532" s="118"/>
      <c r="BX532" s="118"/>
      <c r="BY532" s="118"/>
      <c r="BZ532" s="118"/>
    </row>
    <row r="533" spans="2:78" ht="13.5" customHeight="1" x14ac:dyDescent="0.25">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18"/>
      <c r="BA533" s="118"/>
      <c r="BB533" s="118"/>
      <c r="BC533" s="118"/>
      <c r="BD533" s="118"/>
      <c r="BE533" s="118"/>
      <c r="BF533" s="118"/>
      <c r="BG533" s="118"/>
      <c r="BH533" s="118"/>
      <c r="BI533" s="118"/>
      <c r="BJ533" s="118"/>
      <c r="BK533" s="118"/>
      <c r="BL533" s="118"/>
      <c r="BM533" s="118"/>
      <c r="BN533" s="118"/>
      <c r="BO533" s="118"/>
      <c r="BP533" s="118"/>
      <c r="BQ533" s="118"/>
      <c r="BR533" s="118"/>
      <c r="BS533" s="118"/>
      <c r="BT533" s="118"/>
      <c r="BU533" s="118"/>
      <c r="BV533" s="118"/>
      <c r="BW533" s="118"/>
      <c r="BX533" s="118"/>
      <c r="BY533" s="118"/>
      <c r="BZ533" s="118"/>
    </row>
    <row r="534" spans="2:78" ht="13.5" customHeight="1" x14ac:dyDescent="0.25">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c r="BA534" s="118"/>
      <c r="BB534" s="118"/>
      <c r="BC534" s="118"/>
      <c r="BD534" s="118"/>
      <c r="BE534" s="118"/>
      <c r="BF534" s="118"/>
      <c r="BG534" s="118"/>
      <c r="BH534" s="118"/>
      <c r="BI534" s="118"/>
      <c r="BJ534" s="118"/>
      <c r="BK534" s="118"/>
      <c r="BL534" s="118"/>
      <c r="BM534" s="118"/>
      <c r="BN534" s="118"/>
      <c r="BO534" s="118"/>
      <c r="BP534" s="118"/>
      <c r="BQ534" s="118"/>
      <c r="BR534" s="118"/>
      <c r="BS534" s="118"/>
      <c r="BT534" s="118"/>
      <c r="BU534" s="118"/>
      <c r="BV534" s="118"/>
      <c r="BW534" s="118"/>
      <c r="BX534" s="118"/>
      <c r="BY534" s="118"/>
      <c r="BZ534" s="118"/>
    </row>
    <row r="535" spans="2:78" ht="13.5" customHeight="1" x14ac:dyDescent="0.25">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c r="BA535" s="118"/>
      <c r="BB535" s="118"/>
      <c r="BC535" s="118"/>
      <c r="BD535" s="118"/>
      <c r="BE535" s="118"/>
      <c r="BF535" s="118"/>
      <c r="BG535" s="118"/>
      <c r="BH535" s="118"/>
      <c r="BI535" s="118"/>
      <c r="BJ535" s="118"/>
      <c r="BK535" s="118"/>
      <c r="BL535" s="118"/>
      <c r="BM535" s="118"/>
      <c r="BN535" s="118"/>
      <c r="BO535" s="118"/>
      <c r="BP535" s="118"/>
      <c r="BQ535" s="118"/>
      <c r="BR535" s="118"/>
      <c r="BS535" s="118"/>
      <c r="BT535" s="118"/>
      <c r="BU535" s="118"/>
      <c r="BV535" s="118"/>
      <c r="BW535" s="118"/>
      <c r="BX535" s="118"/>
      <c r="BY535" s="118"/>
      <c r="BZ535" s="118"/>
    </row>
    <row r="536" spans="2:78" ht="13.5" customHeight="1" x14ac:dyDescent="0.25">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c r="BA536" s="118"/>
      <c r="BB536" s="118"/>
      <c r="BC536" s="118"/>
      <c r="BD536" s="118"/>
      <c r="BE536" s="118"/>
      <c r="BF536" s="118"/>
      <c r="BG536" s="118"/>
      <c r="BH536" s="118"/>
      <c r="BI536" s="118"/>
      <c r="BJ536" s="118"/>
      <c r="BK536" s="118"/>
      <c r="BL536" s="118"/>
      <c r="BM536" s="118"/>
      <c r="BN536" s="118"/>
      <c r="BO536" s="118"/>
      <c r="BP536" s="118"/>
      <c r="BQ536" s="118"/>
      <c r="BR536" s="118"/>
      <c r="BS536" s="118"/>
      <c r="BT536" s="118"/>
      <c r="BU536" s="118"/>
      <c r="BV536" s="118"/>
      <c r="BW536" s="118"/>
      <c r="BX536" s="118"/>
      <c r="BY536" s="118"/>
      <c r="BZ536" s="118"/>
    </row>
    <row r="537" spans="2:78" ht="13.5" customHeight="1" x14ac:dyDescent="0.25">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c r="BA537" s="118"/>
      <c r="BB537" s="118"/>
      <c r="BC537" s="118"/>
      <c r="BD537" s="118"/>
      <c r="BE537" s="118"/>
      <c r="BF537" s="118"/>
      <c r="BG537" s="118"/>
      <c r="BH537" s="118"/>
      <c r="BI537" s="118"/>
      <c r="BJ537" s="118"/>
      <c r="BK537" s="118"/>
      <c r="BL537" s="118"/>
      <c r="BM537" s="118"/>
      <c r="BN537" s="118"/>
      <c r="BO537" s="118"/>
      <c r="BP537" s="118"/>
      <c r="BQ537" s="118"/>
      <c r="BR537" s="118"/>
      <c r="BS537" s="118"/>
      <c r="BT537" s="118"/>
      <c r="BU537" s="118"/>
      <c r="BV537" s="118"/>
      <c r="BW537" s="118"/>
      <c r="BX537" s="118"/>
      <c r="BY537" s="118"/>
      <c r="BZ537" s="118"/>
    </row>
    <row r="538" spans="2:78" ht="13.5" customHeight="1" x14ac:dyDescent="0.25">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c r="BA538" s="118"/>
      <c r="BB538" s="118"/>
      <c r="BC538" s="118"/>
      <c r="BD538" s="118"/>
      <c r="BE538" s="118"/>
      <c r="BF538" s="118"/>
      <c r="BG538" s="118"/>
      <c r="BH538" s="118"/>
      <c r="BI538" s="118"/>
      <c r="BJ538" s="118"/>
      <c r="BK538" s="118"/>
      <c r="BL538" s="118"/>
      <c r="BM538" s="118"/>
      <c r="BN538" s="118"/>
      <c r="BO538" s="118"/>
      <c r="BP538" s="118"/>
      <c r="BQ538" s="118"/>
      <c r="BR538" s="118"/>
      <c r="BS538" s="118"/>
      <c r="BT538" s="118"/>
      <c r="BU538" s="118"/>
      <c r="BV538" s="118"/>
      <c r="BW538" s="118"/>
      <c r="BX538" s="118"/>
      <c r="BY538" s="118"/>
      <c r="BZ538" s="118"/>
    </row>
    <row r="539" spans="2:78" ht="13.5" customHeight="1" x14ac:dyDescent="0.25">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c r="BA539" s="118"/>
      <c r="BB539" s="118"/>
      <c r="BC539" s="118"/>
      <c r="BD539" s="118"/>
      <c r="BE539" s="118"/>
      <c r="BF539" s="118"/>
      <c r="BG539" s="118"/>
      <c r="BH539" s="118"/>
      <c r="BI539" s="118"/>
      <c r="BJ539" s="118"/>
      <c r="BK539" s="118"/>
      <c r="BL539" s="118"/>
      <c r="BM539" s="118"/>
      <c r="BN539" s="118"/>
      <c r="BO539" s="118"/>
      <c r="BP539" s="118"/>
      <c r="BQ539" s="118"/>
      <c r="BR539" s="118"/>
      <c r="BS539" s="118"/>
      <c r="BT539" s="118"/>
      <c r="BU539" s="118"/>
      <c r="BV539" s="118"/>
      <c r="BW539" s="118"/>
      <c r="BX539" s="118"/>
      <c r="BY539" s="118"/>
      <c r="BZ539" s="118"/>
    </row>
    <row r="540" spans="2:78" ht="13.5" customHeight="1" x14ac:dyDescent="0.25">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18"/>
      <c r="BA540" s="118"/>
      <c r="BB540" s="118"/>
      <c r="BC540" s="118"/>
      <c r="BD540" s="118"/>
      <c r="BE540" s="118"/>
      <c r="BF540" s="118"/>
      <c r="BG540" s="118"/>
      <c r="BH540" s="118"/>
      <c r="BI540" s="118"/>
      <c r="BJ540" s="118"/>
      <c r="BK540" s="118"/>
      <c r="BL540" s="118"/>
      <c r="BM540" s="118"/>
      <c r="BN540" s="118"/>
      <c r="BO540" s="118"/>
      <c r="BP540" s="118"/>
      <c r="BQ540" s="118"/>
      <c r="BR540" s="118"/>
      <c r="BS540" s="118"/>
      <c r="BT540" s="118"/>
      <c r="BU540" s="118"/>
      <c r="BV540" s="118"/>
      <c r="BW540" s="118"/>
      <c r="BX540" s="118"/>
      <c r="BY540" s="118"/>
      <c r="BZ540" s="118"/>
    </row>
    <row r="541" spans="2:78" ht="13.5" customHeight="1" x14ac:dyDescent="0.25">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c r="BA541" s="118"/>
      <c r="BB541" s="118"/>
      <c r="BC541" s="118"/>
      <c r="BD541" s="118"/>
      <c r="BE541" s="118"/>
      <c r="BF541" s="118"/>
      <c r="BG541" s="118"/>
      <c r="BH541" s="118"/>
      <c r="BI541" s="118"/>
      <c r="BJ541" s="118"/>
      <c r="BK541" s="118"/>
      <c r="BL541" s="118"/>
      <c r="BM541" s="118"/>
      <c r="BN541" s="118"/>
      <c r="BO541" s="118"/>
      <c r="BP541" s="118"/>
      <c r="BQ541" s="118"/>
      <c r="BR541" s="118"/>
      <c r="BS541" s="118"/>
      <c r="BT541" s="118"/>
      <c r="BU541" s="118"/>
      <c r="BV541" s="118"/>
      <c r="BW541" s="118"/>
      <c r="BX541" s="118"/>
      <c r="BY541" s="118"/>
      <c r="BZ541" s="118"/>
    </row>
    <row r="542" spans="2:78" ht="13.5" customHeight="1" x14ac:dyDescent="0.25">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c r="BA542" s="118"/>
      <c r="BB542" s="118"/>
      <c r="BC542" s="118"/>
      <c r="BD542" s="118"/>
      <c r="BE542" s="118"/>
      <c r="BF542" s="118"/>
      <c r="BG542" s="118"/>
      <c r="BH542" s="118"/>
      <c r="BI542" s="118"/>
      <c r="BJ542" s="118"/>
      <c r="BK542" s="118"/>
      <c r="BL542" s="118"/>
      <c r="BM542" s="118"/>
      <c r="BN542" s="118"/>
      <c r="BO542" s="118"/>
      <c r="BP542" s="118"/>
      <c r="BQ542" s="118"/>
      <c r="BR542" s="118"/>
      <c r="BS542" s="118"/>
      <c r="BT542" s="118"/>
      <c r="BU542" s="118"/>
      <c r="BV542" s="118"/>
      <c r="BW542" s="118"/>
      <c r="BX542" s="118"/>
      <c r="BY542" s="118"/>
      <c r="BZ542" s="118"/>
    </row>
    <row r="543" spans="2:78" ht="13.5" customHeight="1" x14ac:dyDescent="0.25">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c r="BA543" s="118"/>
      <c r="BB543" s="118"/>
      <c r="BC543" s="118"/>
      <c r="BD543" s="118"/>
      <c r="BE543" s="118"/>
      <c r="BF543" s="118"/>
      <c r="BG543" s="118"/>
      <c r="BH543" s="118"/>
      <c r="BI543" s="118"/>
      <c r="BJ543" s="118"/>
      <c r="BK543" s="118"/>
      <c r="BL543" s="118"/>
      <c r="BM543" s="118"/>
      <c r="BN543" s="118"/>
      <c r="BO543" s="118"/>
      <c r="BP543" s="118"/>
      <c r="BQ543" s="118"/>
      <c r="BR543" s="118"/>
      <c r="BS543" s="118"/>
      <c r="BT543" s="118"/>
      <c r="BU543" s="118"/>
      <c r="BV543" s="118"/>
      <c r="BW543" s="118"/>
      <c r="BX543" s="118"/>
      <c r="BY543" s="118"/>
      <c r="BZ543" s="118"/>
    </row>
    <row r="544" spans="2:78" ht="13.5" customHeight="1" x14ac:dyDescent="0.25">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18"/>
      <c r="BA544" s="118"/>
      <c r="BB544" s="118"/>
      <c r="BC544" s="118"/>
      <c r="BD544" s="118"/>
      <c r="BE544" s="118"/>
      <c r="BF544" s="118"/>
      <c r="BG544" s="118"/>
      <c r="BH544" s="118"/>
      <c r="BI544" s="118"/>
      <c r="BJ544" s="118"/>
      <c r="BK544" s="118"/>
      <c r="BL544" s="118"/>
      <c r="BM544" s="118"/>
      <c r="BN544" s="118"/>
      <c r="BO544" s="118"/>
      <c r="BP544" s="118"/>
      <c r="BQ544" s="118"/>
      <c r="BR544" s="118"/>
      <c r="BS544" s="118"/>
      <c r="BT544" s="118"/>
      <c r="BU544" s="118"/>
      <c r="BV544" s="118"/>
      <c r="BW544" s="118"/>
      <c r="BX544" s="118"/>
      <c r="BY544" s="118"/>
      <c r="BZ544" s="118"/>
    </row>
    <row r="545" spans="2:78" ht="13.5" customHeight="1" x14ac:dyDescent="0.25">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c r="BA545" s="118"/>
      <c r="BB545" s="118"/>
      <c r="BC545" s="118"/>
      <c r="BD545" s="118"/>
      <c r="BE545" s="118"/>
      <c r="BF545" s="118"/>
      <c r="BG545" s="118"/>
      <c r="BH545" s="118"/>
      <c r="BI545" s="118"/>
      <c r="BJ545" s="118"/>
      <c r="BK545" s="118"/>
      <c r="BL545" s="118"/>
      <c r="BM545" s="118"/>
      <c r="BN545" s="118"/>
      <c r="BO545" s="118"/>
      <c r="BP545" s="118"/>
      <c r="BQ545" s="118"/>
      <c r="BR545" s="118"/>
      <c r="BS545" s="118"/>
      <c r="BT545" s="118"/>
      <c r="BU545" s="118"/>
      <c r="BV545" s="118"/>
      <c r="BW545" s="118"/>
      <c r="BX545" s="118"/>
      <c r="BY545" s="118"/>
      <c r="BZ545" s="118"/>
    </row>
    <row r="546" spans="2:78" ht="13.5" customHeight="1" x14ac:dyDescent="0.25">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18"/>
      <c r="BA546" s="118"/>
      <c r="BB546" s="118"/>
      <c r="BC546" s="118"/>
      <c r="BD546" s="118"/>
      <c r="BE546" s="118"/>
      <c r="BF546" s="118"/>
      <c r="BG546" s="118"/>
      <c r="BH546" s="118"/>
      <c r="BI546" s="118"/>
      <c r="BJ546" s="118"/>
      <c r="BK546" s="118"/>
      <c r="BL546" s="118"/>
      <c r="BM546" s="118"/>
      <c r="BN546" s="118"/>
      <c r="BO546" s="118"/>
      <c r="BP546" s="118"/>
      <c r="BQ546" s="118"/>
      <c r="BR546" s="118"/>
      <c r="BS546" s="118"/>
      <c r="BT546" s="118"/>
      <c r="BU546" s="118"/>
      <c r="BV546" s="118"/>
      <c r="BW546" s="118"/>
      <c r="BX546" s="118"/>
      <c r="BY546" s="118"/>
      <c r="BZ546" s="118"/>
    </row>
    <row r="547" spans="2:78" ht="13.5" customHeight="1" x14ac:dyDescent="0.25">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c r="BA547" s="118"/>
      <c r="BB547" s="118"/>
      <c r="BC547" s="118"/>
      <c r="BD547" s="118"/>
      <c r="BE547" s="118"/>
      <c r="BF547" s="118"/>
      <c r="BG547" s="118"/>
      <c r="BH547" s="118"/>
      <c r="BI547" s="118"/>
      <c r="BJ547" s="118"/>
      <c r="BK547" s="118"/>
      <c r="BL547" s="118"/>
      <c r="BM547" s="118"/>
      <c r="BN547" s="118"/>
      <c r="BO547" s="118"/>
      <c r="BP547" s="118"/>
      <c r="BQ547" s="118"/>
      <c r="BR547" s="118"/>
      <c r="BS547" s="118"/>
      <c r="BT547" s="118"/>
      <c r="BU547" s="118"/>
      <c r="BV547" s="118"/>
      <c r="BW547" s="118"/>
      <c r="BX547" s="118"/>
      <c r="BY547" s="118"/>
      <c r="BZ547" s="118"/>
    </row>
    <row r="548" spans="2:78" ht="13.5" customHeight="1" x14ac:dyDescent="0.25">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c r="BA548" s="118"/>
      <c r="BB548" s="118"/>
      <c r="BC548" s="118"/>
      <c r="BD548" s="118"/>
      <c r="BE548" s="118"/>
      <c r="BF548" s="118"/>
      <c r="BG548" s="118"/>
      <c r="BH548" s="118"/>
      <c r="BI548" s="118"/>
      <c r="BJ548" s="118"/>
      <c r="BK548" s="118"/>
      <c r="BL548" s="118"/>
      <c r="BM548" s="118"/>
      <c r="BN548" s="118"/>
      <c r="BO548" s="118"/>
      <c r="BP548" s="118"/>
      <c r="BQ548" s="118"/>
      <c r="BR548" s="118"/>
      <c r="BS548" s="118"/>
      <c r="BT548" s="118"/>
      <c r="BU548" s="118"/>
      <c r="BV548" s="118"/>
      <c r="BW548" s="118"/>
      <c r="BX548" s="118"/>
      <c r="BY548" s="118"/>
      <c r="BZ548" s="118"/>
    </row>
    <row r="549" spans="2:78" ht="13.5" customHeight="1" x14ac:dyDescent="0.25">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c r="BA549" s="118"/>
      <c r="BB549" s="118"/>
      <c r="BC549" s="118"/>
      <c r="BD549" s="118"/>
      <c r="BE549" s="118"/>
      <c r="BF549" s="118"/>
      <c r="BG549" s="118"/>
      <c r="BH549" s="118"/>
      <c r="BI549" s="118"/>
      <c r="BJ549" s="118"/>
      <c r="BK549" s="118"/>
      <c r="BL549" s="118"/>
      <c r="BM549" s="118"/>
      <c r="BN549" s="118"/>
      <c r="BO549" s="118"/>
      <c r="BP549" s="118"/>
      <c r="BQ549" s="118"/>
      <c r="BR549" s="118"/>
      <c r="BS549" s="118"/>
      <c r="BT549" s="118"/>
      <c r="BU549" s="118"/>
      <c r="BV549" s="118"/>
      <c r="BW549" s="118"/>
      <c r="BX549" s="118"/>
      <c r="BY549" s="118"/>
      <c r="BZ549" s="118"/>
    </row>
    <row r="550" spans="2:78" ht="13.5" customHeight="1" x14ac:dyDescent="0.25">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c r="BA550" s="118"/>
      <c r="BB550" s="118"/>
      <c r="BC550" s="118"/>
      <c r="BD550" s="118"/>
      <c r="BE550" s="118"/>
      <c r="BF550" s="118"/>
      <c r="BG550" s="118"/>
      <c r="BH550" s="118"/>
      <c r="BI550" s="118"/>
      <c r="BJ550" s="118"/>
      <c r="BK550" s="118"/>
      <c r="BL550" s="118"/>
      <c r="BM550" s="118"/>
      <c r="BN550" s="118"/>
      <c r="BO550" s="118"/>
      <c r="BP550" s="118"/>
      <c r="BQ550" s="118"/>
      <c r="BR550" s="118"/>
      <c r="BS550" s="118"/>
      <c r="BT550" s="118"/>
      <c r="BU550" s="118"/>
      <c r="BV550" s="118"/>
      <c r="BW550" s="118"/>
      <c r="BX550" s="118"/>
      <c r="BY550" s="118"/>
      <c r="BZ550" s="11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Berufshauptgruppen CH-ISCO-19 der Erwerbstätigen</dc:title>
  <dc:creator>BFS/OST/UST</dc:creator>
  <cp:lastModifiedBy>Moser Sandra BFS</cp:lastModifiedBy>
  <cp:lastPrinted>2007-08-03T14:04:48Z</cp:lastPrinted>
  <dcterms:created xsi:type="dcterms:W3CDTF">2002-12-06T09:20:20Z</dcterms:created>
  <dcterms:modified xsi:type="dcterms:W3CDTF">2022-08-02T18:18:49Z</dcterms:modified>
</cp:coreProperties>
</file>