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BB\BILD-P\40_Pers-Fin\03 HS Personal\Diffusion\_FH\2021\BASISTABELLEN\"/>
    </mc:Choice>
  </mc:AlternateContent>
  <xr:revisionPtr revIDLastSave="0" documentId="13_ncr:1_{79A15B05-C385-4032-955A-354E5D40D9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halt" sheetId="35" r:id="rId1"/>
    <sheet name="Definitionen_Datenqualität" sheetId="36" r:id="rId2"/>
    <sheet name="SHIS-Personalkategorien" sheetId="37" r:id="rId3"/>
    <sheet name="Überblick TS" sheetId="38" r:id="rId4"/>
    <sheet name="Synopsis" sheetId="33" r:id="rId5"/>
    <sheet name="Tab. 1a" sheetId="32" r:id="rId6"/>
    <sheet name="Tab. 1b" sheetId="31" r:id="rId7"/>
    <sheet name="Tab. 1c" sheetId="30" r:id="rId8"/>
    <sheet name="Tab. 2" sheetId="29" r:id="rId9"/>
    <sheet name="Tab. 3" sheetId="28" r:id="rId10"/>
    <sheet name="Tab. 4a" sheetId="27" r:id="rId11"/>
    <sheet name="Tab. 4b" sheetId="26" r:id="rId12"/>
    <sheet name="Tab. 5a" sheetId="25" r:id="rId13"/>
    <sheet name="Tab. 5b" sheetId="24" r:id="rId14"/>
    <sheet name="Tab. 6a" sheetId="23" r:id="rId15"/>
    <sheet name="Tab. 6b" sheetId="22" r:id="rId16"/>
    <sheet name="Tab. 7a" sheetId="21" r:id="rId17"/>
    <sheet name="Tab. 7b" sheetId="20" r:id="rId18"/>
    <sheet name="Tab. 8a" sheetId="19" r:id="rId19"/>
    <sheet name="Tab. 8b" sheetId="18" r:id="rId20"/>
    <sheet name="Tab. 9a" sheetId="17" r:id="rId21"/>
    <sheet name="Tab. 9b" sheetId="16" r:id="rId22"/>
    <sheet name="Tab. 10a" sheetId="15" r:id="rId23"/>
    <sheet name="Tab. 10b" sheetId="14" r:id="rId24"/>
    <sheet name="Tab. 11a" sheetId="13" r:id="rId25"/>
    <sheet name="Tab. 11b" sheetId="12" r:id="rId26"/>
    <sheet name="Tab. 11c" sheetId="11" r:id="rId27"/>
    <sheet name="Tab. 11d" sheetId="10" r:id="rId28"/>
    <sheet name="Tab. 12a" sheetId="9" r:id="rId29"/>
    <sheet name="Tab. 12b" sheetId="8" r:id="rId30"/>
    <sheet name="Tab. 13" sheetId="7" r:id="rId31"/>
    <sheet name="Tab. 14" sheetId="6" r:id="rId32"/>
    <sheet name="Tab. 15" sheetId="5" r:id="rId33"/>
    <sheet name="Tab. 16" sheetId="4" r:id="rId34"/>
    <sheet name="Tab. 17a" sheetId="3" r:id="rId35"/>
    <sheet name="Tab. 17b" sheetId="2" r:id="rId36"/>
  </sheets>
  <definedNames>
    <definedName name="_xlnm.Print_Area" localSheetId="1">Definitionen_Datenqualität!$A$1:$H$228</definedName>
    <definedName name="_xlnm.Print_Area" localSheetId="2">'SHIS-Personalkategorien'!$A$1:$H$97</definedName>
    <definedName name="_xlnm.Print_Area" localSheetId="3">'Überblick TS'!$A$1:$B$118</definedName>
    <definedName name="_xlnm.Print_Titles" localSheetId="3">'Überblick TS'!$A$3:$IV$4</definedName>
    <definedName name="OLE_LINK1" localSheetId="2">'SHIS-Personalkategorien'!$A$6</definedName>
    <definedName name="OLE_LINK5" localSheetId="2">'SHIS-Personalkategorien'!#REF!</definedName>
    <definedName name="OLE_LINK6" localSheetId="1">Definitionen_Datenqualität!$A$6</definedName>
    <definedName name="OLE_LINK6" localSheetId="2">'SHIS-Personalkategorien'!$A$7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21" l="1"/>
</calcChain>
</file>

<file path=xl/sharedStrings.xml><?xml version="1.0" encoding="utf-8"?>
<sst xmlns="http://schemas.openxmlformats.org/spreadsheetml/2006/main" count="2082" uniqueCount="310">
  <si>
    <t>Auskunft: persfinHS@bfs.admin.ch</t>
  </si>
  <si>
    <t>© BFS 2022</t>
  </si>
  <si>
    <t>Quelle: BFS - SHIS-PERS</t>
  </si>
  <si>
    <t xml:space="preserve"> </t>
  </si>
  <si>
    <t xml:space="preserve">Frau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</si>
  <si>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Mann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</si>
  <si>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Direktion, administrativ-technisches Personal    </t>
  </si>
  <si>
    <t>Assistierende und wissenschaftliche Mitarbeitende</t>
  </si>
  <si>
    <t xml:space="preserve">Übrige Dozierende                                </t>
  </si>
  <si>
    <t xml:space="preserve">Dozierende mit Führungsverantwortung             </t>
  </si>
  <si>
    <t xml:space="preserve">Total                                            </t>
  </si>
  <si>
    <t>TOTAL</t>
  </si>
  <si>
    <t>KAL FH</t>
  </si>
  <si>
    <t>ZFH</t>
  </si>
  <si>
    <t>FHGR</t>
  </si>
  <si>
    <t>OST</t>
  </si>
  <si>
    <t>SUPSI</t>
  </si>
  <si>
    <t>FHNW</t>
  </si>
  <si>
    <t>HES-SO</t>
  </si>
  <si>
    <t>BFH</t>
  </si>
  <si>
    <t>Tab. 17b   Durchschnittsalter des Personals nach Personalkategorie, Geschlecht und Hochschule</t>
  </si>
  <si>
    <t>FACHHOCHSCHULEN  (OHNE PÄDAGOGISCHE HOCHSCHULEN)  -  2021</t>
  </si>
  <si>
    <t xml:space="preserve">&gt;=70           </t>
  </si>
  <si>
    <t xml:space="preserve">65 - 69        </t>
  </si>
  <si>
    <t xml:space="preserve">60 - 64        </t>
  </si>
  <si>
    <t xml:space="preserve">55 - 59        </t>
  </si>
  <si>
    <t xml:space="preserve">50 - 54        </t>
  </si>
  <si>
    <t xml:space="preserve">45 - 49        </t>
  </si>
  <si>
    <t xml:space="preserve">40 - 44        </t>
  </si>
  <si>
    <t xml:space="preserve">35 - 39        </t>
  </si>
  <si>
    <t xml:space="preserve">&lt; 35           </t>
  </si>
  <si>
    <t>Altersgruppen</t>
  </si>
  <si>
    <t xml:space="preserve"> Übrige Dozierende</t>
  </si>
  <si>
    <t xml:space="preserve">Dozierende mit Führungsverantwortung   </t>
  </si>
  <si>
    <t>Personen am 31.12.</t>
  </si>
  <si>
    <t>Tab. 17a   Lehrkörper nach Altersgruppen</t>
  </si>
  <si>
    <t>Frauenanteil in %</t>
  </si>
  <si>
    <t xml:space="preserve">Unbekannt </t>
  </si>
  <si>
    <t xml:space="preserve">UH: Doktorat / Habilitation </t>
  </si>
  <si>
    <t xml:space="preserve">UH (ausser Doktorat und Habilitation) </t>
  </si>
  <si>
    <t xml:space="preserve">FH: Master, Bachelor, Diplom, NDS, Andere </t>
  </si>
  <si>
    <t xml:space="preserve">Tertiärausbildung (ausser HS) </t>
  </si>
  <si>
    <t xml:space="preserve">Sekundarstufe II </t>
  </si>
  <si>
    <t xml:space="preserve">Obligatorische Schule oder Anlehre </t>
  </si>
  <si>
    <t>Tab. 16   Personal nach Personalkategorie, Ausbildung, Geschlecht und Hochschule</t>
  </si>
  <si>
    <t xml:space="preserve">Sonstige Anstellungsform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</si>
  <si>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Auf Mandatsbasis angestellt                                                                                                                                                                                                                                     </t>
  </si>
  <si>
    <t xml:space="preserve">Befristet angestellt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</si>
  <si>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 angestellt, gewählt                                                                                                                                                                                                                                        </t>
  </si>
  <si>
    <t>Tab. 15   Personal nach Personalkategorie, Anstellungsstatus, Geschlecht und Hochschule</t>
  </si>
  <si>
    <t xml:space="preserve">&gt;= 90%   </t>
  </si>
  <si>
    <t>50% -&lt;90%</t>
  </si>
  <si>
    <t>6% - &lt;50%</t>
  </si>
  <si>
    <t xml:space="preserve">&lt;= 5%    </t>
  </si>
  <si>
    <t>Tab. 14   Personal nach Personalkategorie, Beschäftigungsgrad, Geschlecht und Hochschule</t>
  </si>
  <si>
    <t>Personen mit unbekannter Staatsangehörigkeit sind in dieser Tabelle ausgeschlossen.</t>
  </si>
  <si>
    <t xml:space="preserve">Australien + Ozeanien        </t>
  </si>
  <si>
    <t xml:space="preserve">Asien                        </t>
  </si>
  <si>
    <t xml:space="preserve">Afrika                       </t>
  </si>
  <si>
    <t xml:space="preserve">Lateinamerika                </t>
  </si>
  <si>
    <t xml:space="preserve">Nordamerika                  </t>
  </si>
  <si>
    <t xml:space="preserve">Andere europ. Länder         </t>
  </si>
  <si>
    <t xml:space="preserve">Belgien                      </t>
  </si>
  <si>
    <t xml:space="preserve">Österreich                   </t>
  </si>
  <si>
    <t xml:space="preserve">Vereinigtes Königreich       </t>
  </si>
  <si>
    <t xml:space="preserve">Italien                      </t>
  </si>
  <si>
    <t xml:space="preserve">Frankreich                   </t>
  </si>
  <si>
    <t xml:space="preserve">Deutschland                  </t>
  </si>
  <si>
    <t xml:space="preserve">Total Lehrkörper                                 </t>
  </si>
  <si>
    <t>Tab. 13   Ausländischer Lehrkörper nach Staatsangehörigkeit und Hochschule</t>
  </si>
  <si>
    <t>Ausländeranteil in %</t>
  </si>
  <si>
    <t xml:space="preserve">Nicht zuteilbar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</si>
  <si>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Gesundheit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</si>
  <si>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Angewandte Psychologie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</si>
  <si>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Soziale Arbeit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</si>
  <si>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Angewandte Linguistik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</si>
  <si>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Musik, Theater und andere Künste                                                                                                                                                                                                                                </t>
  </si>
  <si>
    <t xml:space="preserve">Sport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</si>
  <si>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Design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</si>
  <si>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Wirtschaft und Dienstleistungen                                                                                                                                                                                                                                 </t>
  </si>
  <si>
    <t xml:space="preserve">Land- und Forstwirtschaft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</si>
  <si>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Chemie und Life Sciences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</si>
  <si>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Technik und IT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</si>
  <si>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Architektur, Bau- und Planungswesen                                                                                                                                                                                                                             </t>
  </si>
  <si>
    <t>Tab. 12b   Personal nach Personalkategorie, Fachbereich, Staatsangehörigkeit (Kategorie) und Hochschule</t>
  </si>
  <si>
    <t>Tab. 12a   Personal nach Personalkategorie, Fachbereich, Geschlecht und Hochschule</t>
  </si>
  <si>
    <t xml:space="preserve">Unbekannt           </t>
  </si>
  <si>
    <t xml:space="preserve">Ausland             </t>
  </si>
  <si>
    <t xml:space="preserve">Schweiz             </t>
  </si>
  <si>
    <t>Vollzeitäquivalente</t>
  </si>
  <si>
    <t>Tab. 11d   Personal nach Personalkategorie, Staatsangehörigkeit (Kategorie) und Hochschule</t>
  </si>
  <si>
    <t>Tab. 11c   Personal nach Personalkategorie, Staatsangehörigkeit (Kategorie) und Hochschule</t>
  </si>
  <si>
    <t xml:space="preserve">Frau             </t>
  </si>
  <si>
    <t xml:space="preserve">Mann             </t>
  </si>
  <si>
    <t>Tab. 11b   Personal nach Personalkategorie, Geschlecht und Hochschule</t>
  </si>
  <si>
    <t>Tab. 11a   Personal nach Personalkategorie, Geschlecht und Hochschule</t>
  </si>
  <si>
    <t>100% = Total aller Leistungen</t>
  </si>
  <si>
    <t>Tab. 10b   Personalressourcen erbracht für Leistungen 'Übrige' nach Fachbereich und Hochschule</t>
  </si>
  <si>
    <t>Tab. 10a   Personalressourcen erbracht für Leistungen 'Übrige' nach Fachbereich und Hochschule</t>
  </si>
  <si>
    <t>Tab. 9b   Personalressourcen erbracht für Dienstleistungen nach Fachbereich und Hochschule</t>
  </si>
  <si>
    <t>Tab. 9a   Personalressourcen erbracht für Dienstleistungen nach Fachbereich und Hochschule</t>
  </si>
  <si>
    <t>Tab. 8b   Personalressourcen erbracht für angewandte Forschung und Entwicklung (aF+E) nach Fachbereich und Hochschule</t>
  </si>
  <si>
    <t>Tab. 8a   Personalressourcen erbracht für angewandte Forschung und Entwicklung (aF+E) nach Fachbereich und Hochschule</t>
  </si>
  <si>
    <t>Tab. 7b   Personalressourcen erbracht für die Lehre Weiterbildung nach Fachbereich und Hochschule</t>
  </si>
  <si>
    <t>Tab. 7a   Personalressourcen erbracht für die Lehre Weiterbildung nach Fachbereich und Hochschule</t>
  </si>
  <si>
    <t>Tab. 6b   Personalressourcen erbracht für die Lehre Grundausbildung nach Fachbereich und Hochschule</t>
  </si>
  <si>
    <t>Tab. 6a   Personalressourcen erbracht für die Lehre Grundausbildung nach Fachbereich und Hochschule</t>
  </si>
  <si>
    <t xml:space="preserve">Übrige                                     </t>
  </si>
  <si>
    <t xml:space="preserve">Dienstleistungen                           </t>
  </si>
  <si>
    <t>angewandte Forschung und Entwicklung (aF+E)</t>
  </si>
  <si>
    <t xml:space="preserve">Lehre Weiterbildung                        </t>
  </si>
  <si>
    <t xml:space="preserve">Lehre Grundausbildung                      </t>
  </si>
  <si>
    <t>Tab. 5b   Verwendung der Arbeitszeit nach Leistungsart, Personalkategorie und Hochschule</t>
  </si>
  <si>
    <t xml:space="preserve">         </t>
  </si>
  <si>
    <t xml:space="preserve">Total                                      </t>
  </si>
  <si>
    <t>Tab. 5a   Verwendung der Arbeitszeit nach Leistungsart, Personalkategorie und Hochschule</t>
  </si>
  <si>
    <t>Index VZÄ 2015 = 100</t>
  </si>
  <si>
    <t>Tab. 4b   Personal nach Fachbereich  -  Indexierte Entwicklung seit 2014</t>
  </si>
  <si>
    <t>Tab. 4a   Personal nach Fachbereich  -  Entwicklung seit 2014</t>
  </si>
  <si>
    <t>Tab. 3   Personal nach Fachbereich, Personalkategorie und Hochschule</t>
  </si>
  <si>
    <t>Tab. 2   Personal nach Personalkategorie, Fachbereich und Hochschule</t>
  </si>
  <si>
    <t>Tab. 1c   Personal nach Personalkategorie  -  Indexierte Entwicklung seit 2014</t>
  </si>
  <si>
    <t>Tab. 1b   Personal nach Personalkategorie  -  Entwicklung seit 2014</t>
  </si>
  <si>
    <t>%</t>
  </si>
  <si>
    <t>Tab. 1a   Personal nach Personalkategorie und Hochschule</t>
  </si>
  <si>
    <t xml:space="preserve">Total                                                                           </t>
  </si>
  <si>
    <t xml:space="preserve">Kalaidos Fachhochschule                                                         </t>
  </si>
  <si>
    <t xml:space="preserve">Zürcher Fachhochschule                                                          </t>
  </si>
  <si>
    <t xml:space="preserve">Fachhochschule Graubünden                                                       </t>
  </si>
  <si>
    <t xml:space="preserve">Ostschweizer Fachhochschule                                                     </t>
  </si>
  <si>
    <t xml:space="preserve">Fachhochschule Ostschweiz                                                       </t>
  </si>
  <si>
    <t xml:space="preserve">Scuola universitaria professionale della Svizzera italiana                      </t>
  </si>
  <si>
    <t xml:space="preserve">Hochschule Luzern                                                               </t>
  </si>
  <si>
    <t xml:space="preserve">Fachhochschule Nordwestschweiz                                                  </t>
  </si>
  <si>
    <t xml:space="preserve">Haute Ecole Spécialisée de Suisse occidentale                                   </t>
  </si>
  <si>
    <t xml:space="preserve">Berner Fachhochschule                                                           </t>
  </si>
  <si>
    <t>Übersichtstabelle   Personal nach Fachhochschule  -  Entwicklung seit 2017</t>
  </si>
  <si>
    <t>Durchschnittsalter des Personals nach Personalkategorie, Geschlecht und Hochschule</t>
  </si>
  <si>
    <t>17b</t>
  </si>
  <si>
    <t>Lehrkörper nach Altersgruppe  -  in Personen</t>
  </si>
  <si>
    <t>17a</t>
  </si>
  <si>
    <t>Personal nach Personalkategorie, Ausbildung, Geschlecht und Hochschule  -  in Personen</t>
  </si>
  <si>
    <t>Personal nach Personalkategorie, Anstellungsstatus, Geschlecht und Hochschule  -  in Personen</t>
  </si>
  <si>
    <t>Personal nach Personalkategorie, Beschäftigungsgrad, Geschlecht und Hochschule  -  in Personen</t>
  </si>
  <si>
    <t>Ausländischer Lehrkörper nach Personalkategorie, Staatsangehörigkeit und Hochschule  -  in Personen</t>
  </si>
  <si>
    <t>Personal nach Personalkategorie, Fachbereich, Staatsangehörigkeit (Kategorie) und Hochschule  -  in Personen</t>
  </si>
  <si>
    <t>12b</t>
  </si>
  <si>
    <t>Personal nach Personalkategorie, Fachbereich, Geschlecht und Hochschule  -  in Personen</t>
  </si>
  <si>
    <t>12a</t>
  </si>
  <si>
    <t>Personal nach Personalkategorie, Staatsangehörigkeit (Kategorie) und Hochschule  -  VZÄ</t>
  </si>
  <si>
    <t>11d</t>
  </si>
  <si>
    <t>Personal nach Personalkategorie, Staatsangehörigkeit (Kategorie) und Hochschule  -  in Personen</t>
  </si>
  <si>
    <t>11c</t>
  </si>
  <si>
    <t>Personal nach Personalkategorie, Geschlecht und Hochschule  -  VZÄ</t>
  </si>
  <si>
    <t>11b</t>
  </si>
  <si>
    <t>Personal nach Personalkategorie, Geschlecht und Hochschule  -  in Personen</t>
  </si>
  <si>
    <t>11a</t>
  </si>
  <si>
    <t>Personalressourcen erbracht für Leistungen 'Übrige' nach Fachbereich und Hochschule  -  in Prozent</t>
  </si>
  <si>
    <t>10b</t>
  </si>
  <si>
    <t>Personalressourcen erbracht für Leistungen 'Übrige' nach Fachbereich und Hochschule  -  VZÄ</t>
  </si>
  <si>
    <t>10a</t>
  </si>
  <si>
    <t>Personalressourcen erbracht für Dienstleistungen nach Fachbereich und Hochschule  -  in Prozent</t>
  </si>
  <si>
    <t>9b</t>
  </si>
  <si>
    <t>Personalressourcen erbracht für Dienstleistungen nach Fachbereich und Hochschule  -  VZÄ</t>
  </si>
  <si>
    <t>9a</t>
  </si>
  <si>
    <t>Personalressourcen erbracht für angewandte Forschung und Entwicklung (aF+E) nach Fachbereich und Hochschule  -  in Prozent</t>
  </si>
  <si>
    <t>8b</t>
  </si>
  <si>
    <t>Personalressourcen erbracht für angewandte Forschung und Entwicklung (aF+E) nach Fachbereich und Hochschule  -  VZÄ</t>
  </si>
  <si>
    <t>8a</t>
  </si>
  <si>
    <t>Personalressourcen erbracht für die Lehre Weiterbildung nach Fachbereich und Hochschule  -  in Prozent</t>
  </si>
  <si>
    <t>7b</t>
  </si>
  <si>
    <t>Personalressourcen erbracht für die Lehre Weiterbildung nach Fachbereich und Hochschule  -  VZÄ</t>
  </si>
  <si>
    <t>7a</t>
  </si>
  <si>
    <t>Personalressourcen erbracht für die Lehre Grundausbildung nach Fachbereich und Hochschule  -  in Prozent</t>
  </si>
  <si>
    <t>6b</t>
  </si>
  <si>
    <t>Personalressourcen erbracht für die Lehre Grundausbildung nach Fachbereich und Hochschule  -  VZÄ</t>
  </si>
  <si>
    <t>6a</t>
  </si>
  <si>
    <t>Verwendung der Arbeitszeit nach Leistungsart, Personalkategorie und Hochschule  -  in Prozent</t>
  </si>
  <si>
    <t>5b</t>
  </si>
  <si>
    <t>Verwendung der Arbeitszeit nach Leistungsart, Personalkategorie und Hochschule  -  VZÄ</t>
  </si>
  <si>
    <t>5a</t>
  </si>
  <si>
    <t>Personal nach Fachbereich: indexierte Entwicklung seit 2014</t>
  </si>
  <si>
    <t>4b</t>
  </si>
  <si>
    <t>Personal nach Fachbereich: Entwicklung seit 2014  -  VZÄ</t>
  </si>
  <si>
    <t>4a</t>
  </si>
  <si>
    <t>Personal nach Fachbereich, Personalkategorie und Hochschule  -  VZÄ</t>
  </si>
  <si>
    <t>Personal nach Personalkategorie, Fachbereich und Hochschule  -  VZÄ</t>
  </si>
  <si>
    <t xml:space="preserve">Personal nach Personalkategorie: indexierte Entwicklung seit 2014 </t>
  </si>
  <si>
    <t>1c</t>
  </si>
  <si>
    <t>Personal nach Personalkategorie: Entwicklung seit 2014  -  VZÄ</t>
  </si>
  <si>
    <t>1b</t>
  </si>
  <si>
    <t>Personal nach Personalkategorie und Hochschule  -  VZÄ</t>
  </si>
  <si>
    <t>1a</t>
  </si>
  <si>
    <t>Syn</t>
  </si>
  <si>
    <t>Personal der Fachhochschulen (ohne pädagogische Hochschulen)  -  2021</t>
  </si>
  <si>
    <t>Total</t>
  </si>
  <si>
    <t>Unbekannt</t>
  </si>
  <si>
    <t>Definitionen_Datenqualität</t>
  </si>
  <si>
    <t>SHIS-Personalkategorien</t>
  </si>
  <si>
    <t>Überblick der Teilschulen (TS)</t>
  </si>
  <si>
    <t>Übersichtstabelle  -  Personal in Personen und Vollzeitäquivalenten  -  Entwicklung seit 2017</t>
  </si>
  <si>
    <t>Eidgenössisches Departement des Innern EDI</t>
  </si>
  <si>
    <t>Bundesamt für Statistik BFS</t>
  </si>
  <si>
    <t>Abteilung Bevölkerung und Bildung</t>
  </si>
  <si>
    <t>FACHHOCHSCHULEN  -  2021</t>
  </si>
  <si>
    <t>zurück Inhalt</t>
  </si>
  <si>
    <t xml:space="preserve">Berner Fachhochschule  -  BFH                                    </t>
  </si>
  <si>
    <t xml:space="preserve">Stab Berner Fachhochschule                                                           </t>
  </si>
  <si>
    <t xml:space="preserve">Abegg-Stiftung Riggisberg                                                            </t>
  </si>
  <si>
    <t xml:space="preserve">Technik und Informatik (TI)                                                          </t>
  </si>
  <si>
    <t xml:space="preserve">Architektur, Holz und Bau (AHB)                                                         </t>
  </si>
  <si>
    <t>Hochschule für Agrar-, Forst- und Lebensmittelwissenschaften (HAFL)</t>
  </si>
  <si>
    <t xml:space="preserve">Eidgenössische Hochschule für Sport Magglingen (EHSM)                                </t>
  </si>
  <si>
    <t xml:space="preserve">Hochschule der Künste Bern (HKB)                                                     </t>
  </si>
  <si>
    <t>Gesundheit (G)</t>
  </si>
  <si>
    <t>Soziale Arbeit (S)</t>
  </si>
  <si>
    <t>Wirtschaft (W)</t>
  </si>
  <si>
    <t xml:space="preserve">Haute Ecole Spécialisée de Suisse occidentale   -   HES-SO   </t>
  </si>
  <si>
    <t>Rectorat et services centraux HES-SO</t>
  </si>
  <si>
    <t>Haute Ecole Arc Conservation-restauration</t>
  </si>
  <si>
    <t>ECAL/Ecole cantonale d'art de Lausanne</t>
  </si>
  <si>
    <t>Haute école de gestion Arc</t>
  </si>
  <si>
    <t>Haute école de gestion de Fribourg</t>
  </si>
  <si>
    <t>Haute école de gestion de Genève</t>
  </si>
  <si>
    <t>Haute école d'ingénierie et d'architecture de Fribourg</t>
  </si>
  <si>
    <t>Changins – Haute école de viticulture et oenologie</t>
  </si>
  <si>
    <t>Ecole hôtelière de Lausanne</t>
  </si>
  <si>
    <t>HES-SO Genève Direction</t>
  </si>
  <si>
    <t>Haute Ecole Arc Direction</t>
  </si>
  <si>
    <t>Haute Ecole Arc Ingénierie</t>
  </si>
  <si>
    <t>Haute Ecole d'Ingénierie et de Gestion du Canton de Vaud</t>
  </si>
  <si>
    <t>HEAD – Genève</t>
  </si>
  <si>
    <t>Haute école de Musique de Genève</t>
  </si>
  <si>
    <t>Haute Ecole de Musique de Lausanne</t>
  </si>
  <si>
    <t>Ecole cantonale d'art du Valais</t>
  </si>
  <si>
    <t>Haute école des arts de la scène – La Manufacture</t>
  </si>
  <si>
    <t>Haute école du paysage, d'ingénierie et d'architecture de Genève</t>
  </si>
  <si>
    <t>HES-SO Valais-Wallis - Services centraux</t>
  </si>
  <si>
    <t>HES-SO Valais-Wallis - Haute Ecole d'Ingénierie</t>
  </si>
  <si>
    <t>HES-SO Valais-Wallis - Haute Ecole de Gestion et Tourisme</t>
  </si>
  <si>
    <t>HES-SO Fribourg Direction</t>
  </si>
  <si>
    <t>Haute école de travail social Fribourg</t>
  </si>
  <si>
    <t>Haute école de santé Fribourg - Hochschule für Gesundheit Freiburg</t>
  </si>
  <si>
    <r>
      <t>Haute école de travail social Genève</t>
    </r>
    <r>
      <rPr>
        <i/>
        <sz val="8"/>
        <rFont val="Helvetica "/>
      </rPr>
      <t xml:space="preserve"> </t>
    </r>
    <r>
      <rPr>
        <b/>
        <i/>
        <sz val="8"/>
        <rFont val="Helvetica "/>
      </rPr>
      <t>(die Daten dieser Teilschule befinden sich in den Basistabellen der pädagogischen Hochschulen)</t>
    </r>
  </si>
  <si>
    <t>Haute école de travail social et de la santé I EESP I Lausanne</t>
  </si>
  <si>
    <t>Institut et Haute Ecole de la Santé La Source</t>
  </si>
  <si>
    <t>HESAV-Haute Ecole de Santé Vaud</t>
  </si>
  <si>
    <t>Haute école de santé Genève</t>
  </si>
  <si>
    <t>Haute Ecole Arc Santé</t>
  </si>
  <si>
    <t>HES-SO Valais-Wallis - Haute Ecole de Travail social</t>
  </si>
  <si>
    <t>HES-SO Valais-Wallis - Haute Ecole de Santé</t>
  </si>
  <si>
    <t>HES-SO Master</t>
  </si>
  <si>
    <t xml:space="preserve">Fachhochschule Nordwestschweiz   -  FHNW                         </t>
  </si>
  <si>
    <t xml:space="preserve">Stab und Zentrale Dienste                                                            </t>
  </si>
  <si>
    <t xml:space="preserve">Hochschule für Architektur, Bau und Geomatik                                         </t>
  </si>
  <si>
    <t xml:space="preserve">Hochschule für Gestaltung und Kunst                                                  </t>
  </si>
  <si>
    <r>
      <t xml:space="preserve">Pädagogische Hochschule FHNW </t>
    </r>
    <r>
      <rPr>
        <b/>
        <i/>
        <sz val="8"/>
        <rFont val="Helvetica "/>
      </rPr>
      <t xml:space="preserve">(die Daten dieser Teilschule befinden sich in den Basistabellen der pädagogischen Hochschulen) </t>
    </r>
  </si>
  <si>
    <t xml:space="preserve">Hochschule für Soziale Arbeit                                                        </t>
  </si>
  <si>
    <t xml:space="preserve">Hochschule für Technik                                                               </t>
  </si>
  <si>
    <t xml:space="preserve">Hochschule für Wirtschaft                                                            </t>
  </si>
  <si>
    <t xml:space="preserve">Hochschule für Life Sciences                                                         </t>
  </si>
  <si>
    <t xml:space="preserve">Hochschule für Angewandte Psychologie                                                </t>
  </si>
  <si>
    <t>Musikhochschule</t>
  </si>
  <si>
    <r>
      <t xml:space="preserve">Hochschule Luzern   -   HSLU    </t>
    </r>
    <r>
      <rPr>
        <sz val="8"/>
        <rFont val="Helvetica "/>
      </rPr>
      <t>(Fachhochschule Zentralschweiz)</t>
    </r>
  </si>
  <si>
    <t>Rektorat und Services</t>
  </si>
  <si>
    <t xml:space="preserve">Technik und Architektur                                 </t>
  </si>
  <si>
    <t xml:space="preserve">Wirtschaft                                                      </t>
  </si>
  <si>
    <t xml:space="preserve">Design und Kunst                                      </t>
  </si>
  <si>
    <t xml:space="preserve">Soziale Arbeit                                       </t>
  </si>
  <si>
    <r>
      <t xml:space="preserve">Musik </t>
    </r>
    <r>
      <rPr>
        <b/>
        <i/>
        <sz val="8"/>
        <rFont val="Helvetica "/>
      </rPr>
      <t>(die Daten dieser Teilschule des Fachbereichs "Lehrkräfteausbildung" befinden sich in den Basistabellen der pädagogischen Hochschulen)</t>
    </r>
  </si>
  <si>
    <t>Informatik</t>
  </si>
  <si>
    <t>Scuola universitaria professionale della Svizzera italiana   -   SUPSI</t>
  </si>
  <si>
    <t>Direzione SUPSI</t>
  </si>
  <si>
    <t>Servizi interdipartimentali / Instituti</t>
  </si>
  <si>
    <t xml:space="preserve">Dipartimento ambiente, costruzioni e design (DACD)                                   </t>
  </si>
  <si>
    <t xml:space="preserve">Dipartimento tecnologie innovative (DTI)                                             </t>
  </si>
  <si>
    <t xml:space="preserve">Fernfachhochschule Schweiz, Brig (FFHS)                                              </t>
  </si>
  <si>
    <t xml:space="preserve">Conservatorio della Svizzera italiana (CSI)                                          </t>
  </si>
  <si>
    <t xml:space="preserve">Scuola Teatro Dimitri (STD)                                                          </t>
  </si>
  <si>
    <t>PG Physiotherapie Graubünden, Landquart</t>
  </si>
  <si>
    <r>
      <t>Dipartimento formazione e apprendimento (DFA)</t>
    </r>
    <r>
      <rPr>
        <b/>
        <i/>
        <sz val="8"/>
        <rFont val="Helvetica"/>
      </rPr>
      <t xml:space="preserve"> (die Daten dieser Teilschule befinden sich in den Basistabellen der pädagogischen Hochschulen)</t>
    </r>
  </si>
  <si>
    <t>Dipartimento economia aziendale, sanità e sociale (DEASS)</t>
  </si>
  <si>
    <r>
      <t>Fachhochschule Ostschweiz   -   FHO</t>
    </r>
    <r>
      <rPr>
        <b/>
        <i/>
        <sz val="8"/>
        <rFont val="Helvetica "/>
      </rPr>
      <t xml:space="preserve"> (bis Referenzjahr 2019)   </t>
    </r>
    <r>
      <rPr>
        <b/>
        <sz val="8"/>
        <rFont val="Helvetica "/>
      </rPr>
      <t xml:space="preserve">                             </t>
    </r>
  </si>
  <si>
    <t xml:space="preserve">NTB Hochschule für Technik, Buchs                                                    </t>
  </si>
  <si>
    <t xml:space="preserve">HSR Hochschule Rapperswil                                                            </t>
  </si>
  <si>
    <t xml:space="preserve">FHS St. Gallen, Hochschule für Angewandte Wissenschaften                                           </t>
  </si>
  <si>
    <t xml:space="preserve">HTW Hochschule für Technik und Wirtschaft, Chur                                      </t>
  </si>
  <si>
    <t xml:space="preserve">Ostschweizer Fachhochschule   -   OST                                 </t>
  </si>
  <si>
    <t>Departement Wirtschaft</t>
  </si>
  <si>
    <t>Departement Soziale Arbeit</t>
  </si>
  <si>
    <t>Departement Gesundheit</t>
  </si>
  <si>
    <t>Departement Architektur-, Bau- und Planungswesen</t>
  </si>
  <si>
    <t>Departement Informatik</t>
  </si>
  <si>
    <t>Departement Technik</t>
  </si>
  <si>
    <t>OST weite Bereiche</t>
  </si>
  <si>
    <t xml:space="preserve">Fachhochschule Graubünden   -   FHGR                                 </t>
  </si>
  <si>
    <t>Rektorat und Zentrale Dienste FHGR</t>
  </si>
  <si>
    <t>Departement Entrepreneurial Management</t>
  </si>
  <si>
    <t>Departement Angewandte Zukunftstechnologien</t>
  </si>
  <si>
    <t>Departement Lebensraum</t>
  </si>
  <si>
    <t xml:space="preserve">Zürcher Fachhochschule   -   ZFH                               </t>
  </si>
  <si>
    <t xml:space="preserve">ZHAW Zürcher Hochschule für Angewandte Wissenschaften </t>
  </si>
  <si>
    <t xml:space="preserve">ZHdK Zürcher Hochschule für Künste </t>
  </si>
  <si>
    <t xml:space="preserve">HWZ Hochschule für Wirtschaft Zürich                                                 </t>
  </si>
  <si>
    <r>
      <t xml:space="preserve">PHZH Pädagogische Hochschule Zürich </t>
    </r>
    <r>
      <rPr>
        <b/>
        <i/>
        <sz val="8"/>
        <rFont val="Helvetica "/>
      </rPr>
      <t xml:space="preserve">(die Daten dieser Teilschule befinden sich in den Basistabellen der pädagogischen Hochschulen) </t>
    </r>
  </si>
  <si>
    <t xml:space="preserve">Kalaidos Fachhochschule   -  Kal FH                                   </t>
  </si>
  <si>
    <t>Kalaidos FH Gesundheit</t>
  </si>
  <si>
    <t>Kalaidos Musikhochschule</t>
  </si>
  <si>
    <t>Kalaidos FH Wirtschaft</t>
  </si>
  <si>
    <t>HSLU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</si>
</sst>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000"/>
    <numFmt numFmtId="166" formatCode="0.0%"/>
  </numFmts>
  <fonts count="32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u/>
      <sz val="9"/>
      <name val="Helvetica 35"/>
    </font>
    <font>
      <sz val="9"/>
      <name val="Arial"/>
      <family val="2"/>
    </font>
    <font>
      <b/>
      <sz val="8"/>
      <name val="Helvetica"/>
      <family val="2"/>
    </font>
    <font>
      <sz val="8"/>
      <name val="Helvetica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b/>
      <u/>
      <sz val="8"/>
      <color indexed="12"/>
      <name val="Arial"/>
      <family val="2"/>
    </font>
    <font>
      <vertAlign val="superscript"/>
      <sz val="8"/>
      <name val="Helvetica"/>
      <family val="2"/>
    </font>
    <font>
      <sz val="8"/>
      <name val="Helvetica 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u/>
      <sz val="8"/>
      <name val="Helvetica 35"/>
    </font>
    <font>
      <u/>
      <sz val="8"/>
      <name val="Arial"/>
      <family val="2"/>
    </font>
    <font>
      <sz val="7.5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7.5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8"/>
      <name val="Arial"/>
      <family val="2"/>
    </font>
    <font>
      <b/>
      <sz val="8"/>
      <name val="Helvetica "/>
    </font>
    <font>
      <i/>
      <sz val="8"/>
      <name val="Helvetica "/>
    </font>
    <font>
      <b/>
      <i/>
      <sz val="8"/>
      <name val="Helvetica "/>
    </font>
    <font>
      <b/>
      <i/>
      <sz val="8"/>
      <name val="Helvetica"/>
    </font>
    <font>
      <b/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" fillId="0" borderId="0"/>
    <xf numFmtId="0" fontId="2" fillId="0" borderId="0"/>
    <xf numFmtId="0" fontId="2" fillId="0" borderId="0"/>
  </cellStyleXfs>
  <cellXfs count="154">
    <xf numFmtId="0" fontId="0" fillId="0" borderId="0" xfId="0"/>
    <xf numFmtId="0" fontId="3" fillId="0" borderId="0" xfId="2" applyFont="1" applyAlignment="1">
      <alignment horizontal="left" vertical="center" wrapText="1"/>
    </xf>
    <xf numFmtId="0" fontId="4" fillId="0" borderId="0" xfId="0" applyFont="1"/>
    <xf numFmtId="0" fontId="5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vertical="center" wrapText="1"/>
    </xf>
    <xf numFmtId="0" fontId="7" fillId="0" borderId="0" xfId="0" applyFont="1"/>
    <xf numFmtId="0" fontId="9" fillId="0" borderId="0" xfId="3" applyFont="1" applyBorder="1" applyAlignment="1" applyProtection="1">
      <alignment vertical="center" wrapText="1"/>
    </xf>
    <xf numFmtId="0" fontId="10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3" applyFont="1" applyAlignment="1" applyProtection="1">
      <alignment horizontal="right"/>
    </xf>
    <xf numFmtId="0" fontId="11" fillId="0" borderId="0" xfId="3" applyFont="1" applyAlignment="1" applyProtection="1"/>
    <xf numFmtId="0" fontId="10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4" applyFont="1" applyFill="1" applyAlignment="1">
      <alignment vertical="center"/>
    </xf>
    <xf numFmtId="0" fontId="12" fillId="0" borderId="0" xfId="4" applyFont="1" applyFill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4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3" applyFont="1" applyAlignment="1" applyProtection="1">
      <alignment vertical="center"/>
    </xf>
    <xf numFmtId="0" fontId="7" fillId="0" borderId="0" xfId="0" applyFont="1" applyAlignment="1">
      <alignment horizontal="right" vertical="center"/>
    </xf>
    <xf numFmtId="1" fontId="7" fillId="0" borderId="0" xfId="0" applyNumberFormat="1" applyFont="1" applyAlignment="1">
      <alignment vertical="center"/>
    </xf>
    <xf numFmtId="0" fontId="12" fillId="0" borderId="0" xfId="4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10" fillId="0" borderId="3" xfId="0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right" vertical="center" wrapText="1"/>
    </xf>
    <xf numFmtId="2" fontId="14" fillId="0" borderId="0" xfId="0" applyNumberFormat="1" applyFont="1" applyAlignment="1">
      <alignment vertical="center"/>
    </xf>
    <xf numFmtId="2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vertical="center"/>
    </xf>
    <xf numFmtId="1" fontId="14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10" fillId="0" borderId="3" xfId="0" applyFont="1" applyFill="1" applyBorder="1" applyAlignment="1">
      <alignment vertical="center"/>
    </xf>
    <xf numFmtId="164" fontId="6" fillId="0" borderId="0" xfId="0" applyNumberFormat="1" applyFont="1" applyAlignment="1">
      <alignment vertical="center"/>
    </xf>
    <xf numFmtId="164" fontId="6" fillId="0" borderId="0" xfId="4" applyNumberFormat="1" applyFont="1" applyFill="1" applyAlignment="1">
      <alignment vertical="center"/>
    </xf>
    <xf numFmtId="164" fontId="12" fillId="0" borderId="0" xfId="4" applyNumberFormat="1" applyFont="1" applyFill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11" fillId="0" borderId="0" xfId="3" applyFont="1" applyAlignment="1" applyProtection="1">
      <alignment horizontal="left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164" fontId="7" fillId="0" borderId="2" xfId="0" applyNumberFormat="1" applyFont="1" applyBorder="1" applyAlignment="1">
      <alignment horizontal="right" vertical="center"/>
    </xf>
    <xf numFmtId="9" fontId="10" fillId="0" borderId="0" xfId="1" applyFont="1" applyAlignment="1">
      <alignment horizontal="right" vertical="center"/>
    </xf>
    <xf numFmtId="9" fontId="7" fillId="0" borderId="0" xfId="1" applyFont="1" applyAlignment="1">
      <alignment horizontal="right" vertical="center"/>
    </xf>
    <xf numFmtId="0" fontId="7" fillId="0" borderId="0" xfId="0" applyNumberFormat="1" applyFont="1" applyAlignment="1">
      <alignment vertical="center"/>
    </xf>
    <xf numFmtId="9" fontId="7" fillId="0" borderId="0" xfId="0" applyNumberFormat="1" applyFont="1" applyAlignment="1">
      <alignment vertical="center"/>
    </xf>
    <xf numFmtId="164" fontId="11" fillId="0" borderId="0" xfId="3" applyNumberFormat="1" applyFont="1" applyAlignment="1" applyProtection="1">
      <alignment horizontal="right"/>
    </xf>
    <xf numFmtId="164" fontId="10" fillId="0" borderId="0" xfId="0" applyNumberFormat="1" applyFont="1" applyFill="1" applyAlignment="1">
      <alignment vertical="center"/>
    </xf>
    <xf numFmtId="164" fontId="10" fillId="0" borderId="0" xfId="0" applyNumberFormat="1" applyFont="1" applyFill="1" applyAlignment="1">
      <alignment horizontal="right" vertical="center"/>
    </xf>
    <xf numFmtId="164" fontId="10" fillId="0" borderId="3" xfId="0" applyNumberFormat="1" applyFont="1" applyFill="1" applyBorder="1" applyAlignment="1">
      <alignment horizontal="right" vertical="center" wrapText="1"/>
    </xf>
    <xf numFmtId="1" fontId="7" fillId="0" borderId="2" xfId="0" applyNumberFormat="1" applyFont="1" applyBorder="1" applyAlignment="1">
      <alignment horizontal="right" vertical="center"/>
    </xf>
    <xf numFmtId="164" fontId="11" fillId="0" borderId="0" xfId="3" applyNumberFormat="1" applyFont="1" applyAlignment="1" applyProtection="1"/>
    <xf numFmtId="164" fontId="10" fillId="0" borderId="0" xfId="0" applyNumberFormat="1" applyFont="1" applyFill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14" fillId="2" borderId="0" xfId="0" applyNumberFormat="1" applyFont="1" applyFill="1" applyAlignment="1">
      <alignment vertical="center"/>
    </xf>
    <xf numFmtId="164" fontId="14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164" fontId="7" fillId="0" borderId="0" xfId="0" applyNumberFormat="1" applyFont="1" applyFill="1" applyAlignment="1">
      <alignment vertical="center"/>
    </xf>
    <xf numFmtId="164" fontId="15" fillId="0" borderId="0" xfId="0" applyNumberFormat="1" applyFont="1" applyFill="1" applyAlignment="1">
      <alignment vertical="center"/>
    </xf>
    <xf numFmtId="164" fontId="7" fillId="0" borderId="2" xfId="0" applyNumberFormat="1" applyFont="1" applyFill="1" applyBorder="1" applyAlignment="1">
      <alignment vertical="center"/>
    </xf>
    <xf numFmtId="164" fontId="13" fillId="0" borderId="0" xfId="0" applyNumberFormat="1" applyFont="1" applyFill="1" applyAlignment="1">
      <alignment vertical="center"/>
    </xf>
    <xf numFmtId="1" fontId="10" fillId="0" borderId="0" xfId="0" applyNumberFormat="1" applyFont="1" applyFill="1" applyAlignment="1">
      <alignment vertical="center"/>
    </xf>
    <xf numFmtId="1" fontId="11" fillId="0" borderId="0" xfId="3" applyNumberFormat="1" applyFont="1" applyAlignment="1" applyProtection="1">
      <alignment horizontal="right"/>
    </xf>
    <xf numFmtId="1" fontId="11" fillId="0" borderId="0" xfId="3" applyNumberFormat="1" applyFont="1" applyAlignment="1" applyProtection="1"/>
    <xf numFmtId="1" fontId="10" fillId="0" borderId="0" xfId="0" applyNumberFormat="1" applyFont="1" applyFill="1" applyAlignment="1">
      <alignment horizontal="right" vertical="center"/>
    </xf>
    <xf numFmtId="1" fontId="7" fillId="0" borderId="0" xfId="0" applyNumberFormat="1" applyFont="1" applyFill="1" applyAlignment="1">
      <alignment vertical="center"/>
    </xf>
    <xf numFmtId="1" fontId="10" fillId="0" borderId="3" xfId="0" applyNumberFormat="1" applyFont="1" applyFill="1" applyBorder="1" applyAlignment="1">
      <alignment horizontal="right" vertical="center" wrapText="1"/>
    </xf>
    <xf numFmtId="1" fontId="10" fillId="0" borderId="0" xfId="0" applyNumberFormat="1" applyFont="1" applyFill="1" applyAlignment="1">
      <alignment horizontal="right" vertical="center" wrapText="1"/>
    </xf>
    <xf numFmtId="164" fontId="14" fillId="3" borderId="0" xfId="0" applyNumberFormat="1" applyFont="1" applyFill="1" applyAlignment="1">
      <alignment vertical="center"/>
    </xf>
    <xf numFmtId="1" fontId="15" fillId="0" borderId="0" xfId="0" applyNumberFormat="1" applyFont="1" applyFill="1" applyAlignment="1">
      <alignment vertical="center"/>
    </xf>
    <xf numFmtId="1" fontId="14" fillId="0" borderId="0" xfId="0" applyNumberFormat="1" applyFont="1" applyFill="1" applyAlignment="1">
      <alignment vertical="center"/>
    </xf>
    <xf numFmtId="1" fontId="7" fillId="0" borderId="2" xfId="0" applyNumberFormat="1" applyFont="1" applyFill="1" applyBorder="1" applyAlignment="1">
      <alignment vertical="center"/>
    </xf>
    <xf numFmtId="1" fontId="6" fillId="0" borderId="0" xfId="0" applyNumberFormat="1" applyFont="1" applyAlignment="1">
      <alignment vertical="center"/>
    </xf>
    <xf numFmtId="1" fontId="6" fillId="0" borderId="0" xfId="4" applyNumberFormat="1" applyFont="1" applyFill="1" applyAlignment="1">
      <alignment vertical="center"/>
    </xf>
    <xf numFmtId="1" fontId="12" fillId="0" borderId="0" xfId="4" applyNumberFormat="1" applyFont="1" applyFill="1" applyAlignment="1">
      <alignment vertical="center"/>
    </xf>
    <xf numFmtId="1" fontId="12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center"/>
    </xf>
    <xf numFmtId="1" fontId="13" fillId="0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164" fontId="14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/>
    <xf numFmtId="0" fontId="9" fillId="0" borderId="0" xfId="3" applyFont="1" applyFill="1" applyAlignment="1" applyProtection="1">
      <alignment vertical="center"/>
    </xf>
    <xf numFmtId="164" fontId="7" fillId="0" borderId="0" xfId="0" applyNumberFormat="1" applyFont="1" applyFill="1" applyBorder="1" applyAlignment="1">
      <alignment vertical="center"/>
    </xf>
    <xf numFmtId="1" fontId="7" fillId="0" borderId="0" xfId="0" applyNumberFormat="1" applyFont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indent="2"/>
    </xf>
    <xf numFmtId="0" fontId="7" fillId="0" borderId="2" xfId="0" applyFont="1" applyBorder="1" applyAlignment="1">
      <alignment horizontal="right" vertical="center" indent="2"/>
    </xf>
    <xf numFmtId="0" fontId="10" fillId="0" borderId="0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4" applyFont="1" applyFill="1" applyBorder="1" applyAlignment="1">
      <alignment vertical="center"/>
    </xf>
    <xf numFmtId="0" fontId="12" fillId="0" borderId="2" xfId="4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8" fillId="0" borderId="0" xfId="2" applyFont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7" fillId="0" borderId="0" xfId="6" applyFont="1"/>
    <xf numFmtId="0" fontId="6" fillId="0" borderId="0" xfId="5" applyFont="1" applyBorder="1" applyAlignment="1">
      <alignment vertical="center" wrapText="1"/>
    </xf>
    <xf numFmtId="0" fontId="19" fillId="0" borderId="0" xfId="3" applyFont="1" applyBorder="1" applyAlignment="1" applyProtection="1">
      <alignment vertical="center" wrapText="1"/>
    </xf>
    <xf numFmtId="0" fontId="2" fillId="0" borderId="0" xfId="6"/>
    <xf numFmtId="0" fontId="20" fillId="0" borderId="0" xfId="6" applyFont="1"/>
    <xf numFmtId="0" fontId="10" fillId="0" borderId="0" xfId="6" applyFont="1"/>
    <xf numFmtId="0" fontId="21" fillId="0" borderId="0" xfId="7" applyFont="1" applyProtection="1">
      <protection locked="0"/>
    </xf>
    <xf numFmtId="0" fontId="2" fillId="0" borderId="0" xfId="6" applyFill="1"/>
    <xf numFmtId="0" fontId="22" fillId="0" borderId="0" xfId="6" applyFont="1" applyFill="1"/>
    <xf numFmtId="0" fontId="23" fillId="0" borderId="0" xfId="0" applyFont="1"/>
    <xf numFmtId="0" fontId="24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10" fillId="0" borderId="0" xfId="6" applyFont="1" applyAlignment="1">
      <alignment vertical="center"/>
    </xf>
    <xf numFmtId="0" fontId="26" fillId="0" borderId="0" xfId="6" applyFont="1" applyAlignment="1">
      <alignment vertical="center"/>
    </xf>
    <xf numFmtId="165" fontId="27" fillId="0" borderId="0" xfId="6" applyNumberFormat="1" applyFont="1" applyAlignment="1">
      <alignment horizontal="left"/>
    </xf>
    <xf numFmtId="165" fontId="27" fillId="0" borderId="0" xfId="6" applyNumberFormat="1" applyFont="1"/>
    <xf numFmtId="0" fontId="27" fillId="0" borderId="0" xfId="6" applyFont="1"/>
    <xf numFmtId="0" fontId="13" fillId="0" borderId="0" xfId="6" applyFont="1"/>
    <xf numFmtId="165" fontId="13" fillId="0" borderId="0" xfId="6" applyNumberFormat="1" applyFont="1" applyAlignment="1">
      <alignment horizontal="left"/>
    </xf>
    <xf numFmtId="165" fontId="13" fillId="0" borderId="0" xfId="6" applyNumberFormat="1" applyFont="1"/>
    <xf numFmtId="0" fontId="6" fillId="0" borderId="0" xfId="6" applyFont="1" applyAlignment="1"/>
    <xf numFmtId="165" fontId="31" fillId="0" borderId="0" xfId="6" applyNumberFormat="1" applyFont="1" applyAlignment="1">
      <alignment horizontal="left"/>
    </xf>
    <xf numFmtId="0" fontId="6" fillId="0" borderId="0" xfId="6" applyFont="1" applyBorder="1" applyAlignment="1"/>
    <xf numFmtId="0" fontId="16" fillId="0" borderId="0" xfId="2" applyFont="1" applyAlignment="1">
      <alignment horizontal="left" vertical="center" wrapText="1"/>
    </xf>
    <xf numFmtId="0" fontId="17" fillId="0" borderId="0" xfId="2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66" fontId="7" fillId="0" borderId="0" xfId="0" applyNumberFormat="1" applyFont="1" applyAlignment="1">
      <alignment vertical="center"/>
    </xf>
    <xf numFmtId="9" fontId="7" fillId="0" borderId="0" xfId="0" applyNumberFormat="1" applyFont="1" applyBorder="1" applyAlignment="1">
      <alignment horizontal="right" vertical="center"/>
    </xf>
  </cellXfs>
  <cellStyles count="8">
    <cellStyle name="Link" xfId="3" builtinId="8"/>
    <cellStyle name="Normal 2" xfId="6" xr:uid="{00000000-0005-0000-0000-000001000000}"/>
    <cellStyle name="Normal 3 2" xfId="7" xr:uid="{00000000-0005-0000-0000-000002000000}"/>
    <cellStyle name="Prozent" xfId="1" builtinId="5"/>
    <cellStyle name="Standard" xfId="0" builtinId="0"/>
    <cellStyle name="Standard_fh_pers_2001, Übersicht" xfId="4" xr:uid="{00000000-0005-0000-0000-000005000000}"/>
    <cellStyle name="Standard_tab_uhstud_01_02" xfId="2" xr:uid="{00000000-0005-0000-0000-000006000000}"/>
    <cellStyle name="Standard_tab_uhstud_01_02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81200" cy="653415"/>
    <xdr:pic>
      <xdr:nvPicPr>
        <xdr:cNvPr id="2" name="Imag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81200" cy="6534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6</xdr:row>
          <xdr:rowOff>123825</xdr:rowOff>
        </xdr:from>
        <xdr:to>
          <xdr:col>8</xdr:col>
          <xdr:colOff>504825</xdr:colOff>
          <xdr:row>63</xdr:row>
          <xdr:rowOff>19050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1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53</xdr:row>
          <xdr:rowOff>133350</xdr:rowOff>
        </xdr:from>
        <xdr:to>
          <xdr:col>8</xdr:col>
          <xdr:colOff>514350</xdr:colOff>
          <xdr:row>116</xdr:row>
          <xdr:rowOff>104775</xdr:rowOff>
        </xdr:to>
        <xdr:sp macro="" textlink="">
          <xdr:nvSpPr>
            <xdr:cNvPr id="27650" name="Object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1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106</xdr:row>
          <xdr:rowOff>104775</xdr:rowOff>
        </xdr:from>
        <xdr:to>
          <xdr:col>8</xdr:col>
          <xdr:colOff>542925</xdr:colOff>
          <xdr:row>167</xdr:row>
          <xdr:rowOff>76200</xdr:rowOff>
        </xdr:to>
        <xdr:sp macro="" textlink="">
          <xdr:nvSpPr>
            <xdr:cNvPr id="27651" name="Object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1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163</xdr:row>
          <xdr:rowOff>152400</xdr:rowOff>
        </xdr:from>
        <xdr:to>
          <xdr:col>8</xdr:col>
          <xdr:colOff>704850</xdr:colOff>
          <xdr:row>225</xdr:row>
          <xdr:rowOff>123825</xdr:rowOff>
        </xdr:to>
        <xdr:sp macro="" textlink="">
          <xdr:nvSpPr>
            <xdr:cNvPr id="27652" name="Object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1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213</xdr:row>
          <xdr:rowOff>152400</xdr:rowOff>
        </xdr:from>
        <xdr:to>
          <xdr:col>8</xdr:col>
          <xdr:colOff>714375</xdr:colOff>
          <xdr:row>277</xdr:row>
          <xdr:rowOff>66675</xdr:rowOff>
        </xdr:to>
        <xdr:sp macro="" textlink="">
          <xdr:nvSpPr>
            <xdr:cNvPr id="27653" name="Object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1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981200" cy="659130"/>
    <xdr:pic>
      <xdr:nvPicPr>
        <xdr:cNvPr id="2" name="Imag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"/>
          <a:ext cx="1981200" cy="659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</xdr:row>
          <xdr:rowOff>66675</xdr:rowOff>
        </xdr:from>
        <xdr:to>
          <xdr:col>7</xdr:col>
          <xdr:colOff>581025</xdr:colOff>
          <xdr:row>60</xdr:row>
          <xdr:rowOff>95250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2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55</xdr:row>
          <xdr:rowOff>133350</xdr:rowOff>
        </xdr:from>
        <xdr:to>
          <xdr:col>7</xdr:col>
          <xdr:colOff>590550</xdr:colOff>
          <xdr:row>106</xdr:row>
          <xdr:rowOff>47625</xdr:rowOff>
        </xdr:to>
        <xdr:sp macro="" textlink="">
          <xdr:nvSpPr>
            <xdr:cNvPr id="28674" name="Object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2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ersfinHS@bfs.admin.ch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.docx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package" Target="../embeddings/Microsoft_Word_Document4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Word_Document1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3.docx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8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5.docx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ersfinHS@bfs.admin.ch" TargetMode="Externa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persfinHS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5"/>
  <sheetViews>
    <sheetView tabSelected="1" workbookViewId="0">
      <selection sqref="A1:B1"/>
    </sheetView>
  </sheetViews>
  <sheetFormatPr baseColWidth="10" defaultColWidth="10.25" defaultRowHeight="11.25"/>
  <cols>
    <col min="1" max="1" width="3.5" style="7" customWidth="1"/>
    <col min="2" max="2" width="89.125" style="8" customWidth="1"/>
    <col min="3" max="256" width="10.25" style="5"/>
    <col min="257" max="257" width="3.5" style="5" customWidth="1"/>
    <col min="258" max="258" width="77.875" style="5" customWidth="1"/>
    <col min="259" max="512" width="10.25" style="5"/>
    <col min="513" max="513" width="3.5" style="5" customWidth="1"/>
    <col min="514" max="514" width="77.875" style="5" customWidth="1"/>
    <col min="515" max="768" width="10.25" style="5"/>
    <col min="769" max="769" width="3.5" style="5" customWidth="1"/>
    <col min="770" max="770" width="77.875" style="5" customWidth="1"/>
    <col min="771" max="1024" width="10.25" style="5"/>
    <col min="1025" max="1025" width="3.5" style="5" customWidth="1"/>
    <col min="1026" max="1026" width="77.875" style="5" customWidth="1"/>
    <col min="1027" max="1280" width="10.25" style="5"/>
    <col min="1281" max="1281" width="3.5" style="5" customWidth="1"/>
    <col min="1282" max="1282" width="77.875" style="5" customWidth="1"/>
    <col min="1283" max="1536" width="10.25" style="5"/>
    <col min="1537" max="1537" width="3.5" style="5" customWidth="1"/>
    <col min="1538" max="1538" width="77.875" style="5" customWidth="1"/>
    <col min="1539" max="1792" width="10.25" style="5"/>
    <col min="1793" max="1793" width="3.5" style="5" customWidth="1"/>
    <col min="1794" max="1794" width="77.875" style="5" customWidth="1"/>
    <col min="1795" max="2048" width="10.25" style="5"/>
    <col min="2049" max="2049" width="3.5" style="5" customWidth="1"/>
    <col min="2050" max="2050" width="77.875" style="5" customWidth="1"/>
    <col min="2051" max="2304" width="10.25" style="5"/>
    <col min="2305" max="2305" width="3.5" style="5" customWidth="1"/>
    <col min="2306" max="2306" width="77.875" style="5" customWidth="1"/>
    <col min="2307" max="2560" width="10.25" style="5"/>
    <col min="2561" max="2561" width="3.5" style="5" customWidth="1"/>
    <col min="2562" max="2562" width="77.875" style="5" customWidth="1"/>
    <col min="2563" max="2816" width="10.25" style="5"/>
    <col min="2817" max="2817" width="3.5" style="5" customWidth="1"/>
    <col min="2818" max="2818" width="77.875" style="5" customWidth="1"/>
    <col min="2819" max="3072" width="10.25" style="5"/>
    <col min="3073" max="3073" width="3.5" style="5" customWidth="1"/>
    <col min="3074" max="3074" width="77.875" style="5" customWidth="1"/>
    <col min="3075" max="3328" width="10.25" style="5"/>
    <col min="3329" max="3329" width="3.5" style="5" customWidth="1"/>
    <col min="3330" max="3330" width="77.875" style="5" customWidth="1"/>
    <col min="3331" max="3584" width="10.25" style="5"/>
    <col min="3585" max="3585" width="3.5" style="5" customWidth="1"/>
    <col min="3586" max="3586" width="77.875" style="5" customWidth="1"/>
    <col min="3587" max="3840" width="10.25" style="5"/>
    <col min="3841" max="3841" width="3.5" style="5" customWidth="1"/>
    <col min="3842" max="3842" width="77.875" style="5" customWidth="1"/>
    <col min="3843" max="4096" width="10.25" style="5"/>
    <col min="4097" max="4097" width="3.5" style="5" customWidth="1"/>
    <col min="4098" max="4098" width="77.875" style="5" customWidth="1"/>
    <col min="4099" max="4352" width="10.25" style="5"/>
    <col min="4353" max="4353" width="3.5" style="5" customWidth="1"/>
    <col min="4354" max="4354" width="77.875" style="5" customWidth="1"/>
    <col min="4355" max="4608" width="10.25" style="5"/>
    <col min="4609" max="4609" width="3.5" style="5" customWidth="1"/>
    <col min="4610" max="4610" width="77.875" style="5" customWidth="1"/>
    <col min="4611" max="4864" width="10.25" style="5"/>
    <col min="4865" max="4865" width="3.5" style="5" customWidth="1"/>
    <col min="4866" max="4866" width="77.875" style="5" customWidth="1"/>
    <col min="4867" max="5120" width="10.25" style="5"/>
    <col min="5121" max="5121" width="3.5" style="5" customWidth="1"/>
    <col min="5122" max="5122" width="77.875" style="5" customWidth="1"/>
    <col min="5123" max="5376" width="10.25" style="5"/>
    <col min="5377" max="5377" width="3.5" style="5" customWidth="1"/>
    <col min="5378" max="5378" width="77.875" style="5" customWidth="1"/>
    <col min="5379" max="5632" width="10.25" style="5"/>
    <col min="5633" max="5633" width="3.5" style="5" customWidth="1"/>
    <col min="5634" max="5634" width="77.875" style="5" customWidth="1"/>
    <col min="5635" max="5888" width="10.25" style="5"/>
    <col min="5889" max="5889" width="3.5" style="5" customWidth="1"/>
    <col min="5890" max="5890" width="77.875" style="5" customWidth="1"/>
    <col min="5891" max="6144" width="10.25" style="5"/>
    <col min="6145" max="6145" width="3.5" style="5" customWidth="1"/>
    <col min="6146" max="6146" width="77.875" style="5" customWidth="1"/>
    <col min="6147" max="6400" width="10.25" style="5"/>
    <col min="6401" max="6401" width="3.5" style="5" customWidth="1"/>
    <col min="6402" max="6402" width="77.875" style="5" customWidth="1"/>
    <col min="6403" max="6656" width="10.25" style="5"/>
    <col min="6657" max="6657" width="3.5" style="5" customWidth="1"/>
    <col min="6658" max="6658" width="77.875" style="5" customWidth="1"/>
    <col min="6659" max="6912" width="10.25" style="5"/>
    <col min="6913" max="6913" width="3.5" style="5" customWidth="1"/>
    <col min="6914" max="6914" width="77.875" style="5" customWidth="1"/>
    <col min="6915" max="7168" width="10.25" style="5"/>
    <col min="7169" max="7169" width="3.5" style="5" customWidth="1"/>
    <col min="7170" max="7170" width="77.875" style="5" customWidth="1"/>
    <col min="7171" max="7424" width="10.25" style="5"/>
    <col min="7425" max="7425" width="3.5" style="5" customWidth="1"/>
    <col min="7426" max="7426" width="77.875" style="5" customWidth="1"/>
    <col min="7427" max="7680" width="10.25" style="5"/>
    <col min="7681" max="7681" width="3.5" style="5" customWidth="1"/>
    <col min="7682" max="7682" width="77.875" style="5" customWidth="1"/>
    <col min="7683" max="7936" width="10.25" style="5"/>
    <col min="7937" max="7937" width="3.5" style="5" customWidth="1"/>
    <col min="7938" max="7938" width="77.875" style="5" customWidth="1"/>
    <col min="7939" max="8192" width="10.25" style="5"/>
    <col min="8193" max="8193" width="3.5" style="5" customWidth="1"/>
    <col min="8194" max="8194" width="77.875" style="5" customWidth="1"/>
    <col min="8195" max="8448" width="10.25" style="5"/>
    <col min="8449" max="8449" width="3.5" style="5" customWidth="1"/>
    <col min="8450" max="8450" width="77.875" style="5" customWidth="1"/>
    <col min="8451" max="8704" width="10.25" style="5"/>
    <col min="8705" max="8705" width="3.5" style="5" customWidth="1"/>
    <col min="8706" max="8706" width="77.875" style="5" customWidth="1"/>
    <col min="8707" max="8960" width="10.25" style="5"/>
    <col min="8961" max="8961" width="3.5" style="5" customWidth="1"/>
    <col min="8962" max="8962" width="77.875" style="5" customWidth="1"/>
    <col min="8963" max="9216" width="10.25" style="5"/>
    <col min="9217" max="9217" width="3.5" style="5" customWidth="1"/>
    <col min="9218" max="9218" width="77.875" style="5" customWidth="1"/>
    <col min="9219" max="9472" width="10.25" style="5"/>
    <col min="9473" max="9473" width="3.5" style="5" customWidth="1"/>
    <col min="9474" max="9474" width="77.875" style="5" customWidth="1"/>
    <col min="9475" max="9728" width="10.25" style="5"/>
    <col min="9729" max="9729" width="3.5" style="5" customWidth="1"/>
    <col min="9730" max="9730" width="77.875" style="5" customWidth="1"/>
    <col min="9731" max="9984" width="10.25" style="5"/>
    <col min="9985" max="9985" width="3.5" style="5" customWidth="1"/>
    <col min="9986" max="9986" width="77.875" style="5" customWidth="1"/>
    <col min="9987" max="10240" width="10.25" style="5"/>
    <col min="10241" max="10241" width="3.5" style="5" customWidth="1"/>
    <col min="10242" max="10242" width="77.875" style="5" customWidth="1"/>
    <col min="10243" max="10496" width="10.25" style="5"/>
    <col min="10497" max="10497" width="3.5" style="5" customWidth="1"/>
    <col min="10498" max="10498" width="77.875" style="5" customWidth="1"/>
    <col min="10499" max="10752" width="10.25" style="5"/>
    <col min="10753" max="10753" width="3.5" style="5" customWidth="1"/>
    <col min="10754" max="10754" width="77.875" style="5" customWidth="1"/>
    <col min="10755" max="11008" width="10.25" style="5"/>
    <col min="11009" max="11009" width="3.5" style="5" customWidth="1"/>
    <col min="11010" max="11010" width="77.875" style="5" customWidth="1"/>
    <col min="11011" max="11264" width="10.25" style="5"/>
    <col min="11265" max="11265" width="3.5" style="5" customWidth="1"/>
    <col min="11266" max="11266" width="77.875" style="5" customWidth="1"/>
    <col min="11267" max="11520" width="10.25" style="5"/>
    <col min="11521" max="11521" width="3.5" style="5" customWidth="1"/>
    <col min="11522" max="11522" width="77.875" style="5" customWidth="1"/>
    <col min="11523" max="11776" width="10.25" style="5"/>
    <col min="11777" max="11777" width="3.5" style="5" customWidth="1"/>
    <col min="11778" max="11778" width="77.875" style="5" customWidth="1"/>
    <col min="11779" max="12032" width="10.25" style="5"/>
    <col min="12033" max="12033" width="3.5" style="5" customWidth="1"/>
    <col min="12034" max="12034" width="77.875" style="5" customWidth="1"/>
    <col min="12035" max="12288" width="10.25" style="5"/>
    <col min="12289" max="12289" width="3.5" style="5" customWidth="1"/>
    <col min="12290" max="12290" width="77.875" style="5" customWidth="1"/>
    <col min="12291" max="12544" width="10.25" style="5"/>
    <col min="12545" max="12545" width="3.5" style="5" customWidth="1"/>
    <col min="12546" max="12546" width="77.875" style="5" customWidth="1"/>
    <col min="12547" max="12800" width="10.25" style="5"/>
    <col min="12801" max="12801" width="3.5" style="5" customWidth="1"/>
    <col min="12802" max="12802" width="77.875" style="5" customWidth="1"/>
    <col min="12803" max="13056" width="10.25" style="5"/>
    <col min="13057" max="13057" width="3.5" style="5" customWidth="1"/>
    <col min="13058" max="13058" width="77.875" style="5" customWidth="1"/>
    <col min="13059" max="13312" width="10.25" style="5"/>
    <col min="13313" max="13313" width="3.5" style="5" customWidth="1"/>
    <col min="13314" max="13314" width="77.875" style="5" customWidth="1"/>
    <col min="13315" max="13568" width="10.25" style="5"/>
    <col min="13569" max="13569" width="3.5" style="5" customWidth="1"/>
    <col min="13570" max="13570" width="77.875" style="5" customWidth="1"/>
    <col min="13571" max="13824" width="10.25" style="5"/>
    <col min="13825" max="13825" width="3.5" style="5" customWidth="1"/>
    <col min="13826" max="13826" width="77.875" style="5" customWidth="1"/>
    <col min="13827" max="14080" width="10.25" style="5"/>
    <col min="14081" max="14081" width="3.5" style="5" customWidth="1"/>
    <col min="14082" max="14082" width="77.875" style="5" customWidth="1"/>
    <col min="14083" max="14336" width="10.25" style="5"/>
    <col min="14337" max="14337" width="3.5" style="5" customWidth="1"/>
    <col min="14338" max="14338" width="77.875" style="5" customWidth="1"/>
    <col min="14339" max="14592" width="10.25" style="5"/>
    <col min="14593" max="14593" width="3.5" style="5" customWidth="1"/>
    <col min="14594" max="14594" width="77.875" style="5" customWidth="1"/>
    <col min="14595" max="14848" width="10.25" style="5"/>
    <col min="14849" max="14849" width="3.5" style="5" customWidth="1"/>
    <col min="14850" max="14850" width="77.875" style="5" customWidth="1"/>
    <col min="14851" max="15104" width="10.25" style="5"/>
    <col min="15105" max="15105" width="3.5" style="5" customWidth="1"/>
    <col min="15106" max="15106" width="77.875" style="5" customWidth="1"/>
    <col min="15107" max="15360" width="10.25" style="5"/>
    <col min="15361" max="15361" width="3.5" style="5" customWidth="1"/>
    <col min="15362" max="15362" width="77.875" style="5" customWidth="1"/>
    <col min="15363" max="15616" width="10.25" style="5"/>
    <col min="15617" max="15617" width="3.5" style="5" customWidth="1"/>
    <col min="15618" max="15618" width="77.875" style="5" customWidth="1"/>
    <col min="15619" max="15872" width="10.25" style="5"/>
    <col min="15873" max="15873" width="3.5" style="5" customWidth="1"/>
    <col min="15874" max="15874" width="77.875" style="5" customWidth="1"/>
    <col min="15875" max="16128" width="10.25" style="5"/>
    <col min="16129" max="16129" width="3.5" style="5" customWidth="1"/>
    <col min="16130" max="16130" width="77.875" style="5" customWidth="1"/>
    <col min="16131" max="16384" width="10.25" style="5"/>
  </cols>
  <sheetData>
    <row r="1" spans="1:2" s="2" customFormat="1" ht="12.75">
      <c r="A1" s="148" t="s">
        <v>194</v>
      </c>
      <c r="B1" s="149"/>
    </row>
    <row r="2" spans="1:2" s="2" customFormat="1" ht="12">
      <c r="A2" s="1"/>
      <c r="B2" s="123"/>
    </row>
    <row r="3" spans="1:2" s="125" customFormat="1">
      <c r="A3" s="124"/>
      <c r="B3" s="6" t="s">
        <v>197</v>
      </c>
    </row>
    <row r="4" spans="1:2" s="125" customFormat="1" ht="9" customHeight="1">
      <c r="A4" s="124"/>
      <c r="B4" s="126"/>
    </row>
    <row r="5" spans="1:2" s="125" customFormat="1">
      <c r="A5" s="124"/>
      <c r="B5" s="6" t="s">
        <v>198</v>
      </c>
    </row>
    <row r="6" spans="1:2" s="125" customFormat="1" ht="9" customHeight="1">
      <c r="A6" s="124"/>
      <c r="B6" s="126"/>
    </row>
    <row r="7" spans="1:2" s="125" customFormat="1">
      <c r="A7" s="124"/>
      <c r="B7" s="6" t="s">
        <v>199</v>
      </c>
    </row>
    <row r="8" spans="1:2">
      <c r="A8" s="3" t="s">
        <v>3</v>
      </c>
      <c r="B8" s="4"/>
    </row>
    <row r="9" spans="1:2">
      <c r="A9" s="3" t="s">
        <v>193</v>
      </c>
      <c r="B9" s="6" t="s">
        <v>200</v>
      </c>
    </row>
    <row r="10" spans="1:2">
      <c r="A10" s="3" t="s">
        <v>3</v>
      </c>
      <c r="B10" s="4"/>
    </row>
    <row r="11" spans="1:2">
      <c r="A11" s="3" t="s">
        <v>192</v>
      </c>
      <c r="B11" s="6" t="s">
        <v>191</v>
      </c>
    </row>
    <row r="12" spans="1:2">
      <c r="A12" s="3" t="s">
        <v>3</v>
      </c>
      <c r="B12" s="127"/>
    </row>
    <row r="13" spans="1:2">
      <c r="A13" s="3" t="s">
        <v>190</v>
      </c>
      <c r="B13" s="6" t="s">
        <v>189</v>
      </c>
    </row>
    <row r="14" spans="1:2">
      <c r="A14" s="3" t="s">
        <v>3</v>
      </c>
      <c r="B14" s="127"/>
    </row>
    <row r="15" spans="1:2">
      <c r="A15" s="3" t="s">
        <v>188</v>
      </c>
      <c r="B15" s="6" t="s">
        <v>187</v>
      </c>
    </row>
    <row r="16" spans="1:2">
      <c r="A16" s="3" t="s">
        <v>3</v>
      </c>
      <c r="B16" s="127"/>
    </row>
    <row r="17" spans="1:2">
      <c r="A17" s="3">
        <v>2</v>
      </c>
      <c r="B17" s="6" t="s">
        <v>186</v>
      </c>
    </row>
    <row r="18" spans="1:2">
      <c r="A18" s="3" t="s">
        <v>3</v>
      </c>
      <c r="B18" s="127"/>
    </row>
    <row r="19" spans="1:2">
      <c r="A19" s="3">
        <v>3</v>
      </c>
      <c r="B19" s="6" t="s">
        <v>185</v>
      </c>
    </row>
    <row r="20" spans="1:2">
      <c r="A20" s="3" t="s">
        <v>3</v>
      </c>
      <c r="B20" s="127"/>
    </row>
    <row r="21" spans="1:2">
      <c r="A21" s="3" t="s">
        <v>184</v>
      </c>
      <c r="B21" s="6" t="s">
        <v>183</v>
      </c>
    </row>
    <row r="22" spans="1:2">
      <c r="A22" s="3" t="s">
        <v>3</v>
      </c>
      <c r="B22" s="127"/>
    </row>
    <row r="23" spans="1:2">
      <c r="A23" s="3" t="s">
        <v>182</v>
      </c>
      <c r="B23" s="6" t="s">
        <v>181</v>
      </c>
    </row>
    <row r="24" spans="1:2">
      <c r="A24" s="3" t="s">
        <v>3</v>
      </c>
      <c r="B24" s="127"/>
    </row>
    <row r="25" spans="1:2">
      <c r="A25" s="3" t="s">
        <v>180</v>
      </c>
      <c r="B25" s="6" t="s">
        <v>179</v>
      </c>
    </row>
    <row r="26" spans="1:2">
      <c r="A26" s="3" t="s">
        <v>3</v>
      </c>
      <c r="B26" s="127"/>
    </row>
    <row r="27" spans="1:2">
      <c r="A27" s="3" t="s">
        <v>178</v>
      </c>
      <c r="B27" s="6" t="s">
        <v>177</v>
      </c>
    </row>
    <row r="28" spans="1:2">
      <c r="A28" s="3" t="s">
        <v>3</v>
      </c>
      <c r="B28" s="127"/>
    </row>
    <row r="29" spans="1:2">
      <c r="A29" s="3" t="s">
        <v>176</v>
      </c>
      <c r="B29" s="6" t="s">
        <v>175</v>
      </c>
    </row>
    <row r="30" spans="1:2">
      <c r="A30" s="3" t="s">
        <v>3</v>
      </c>
      <c r="B30" s="127"/>
    </row>
    <row r="31" spans="1:2">
      <c r="A31" s="3" t="s">
        <v>174</v>
      </c>
      <c r="B31" s="6" t="s">
        <v>173</v>
      </c>
    </row>
    <row r="32" spans="1:2">
      <c r="A32" s="3" t="s">
        <v>3</v>
      </c>
      <c r="B32" s="127"/>
    </row>
    <row r="33" spans="1:2">
      <c r="A33" s="3" t="s">
        <v>172</v>
      </c>
      <c r="B33" s="6" t="s">
        <v>171</v>
      </c>
    </row>
    <row r="34" spans="1:2">
      <c r="A34" s="3" t="s">
        <v>3</v>
      </c>
      <c r="B34" s="127"/>
    </row>
    <row r="35" spans="1:2">
      <c r="A35" s="3" t="s">
        <v>170</v>
      </c>
      <c r="B35" s="6" t="s">
        <v>169</v>
      </c>
    </row>
    <row r="36" spans="1:2">
      <c r="A36" s="3" t="s">
        <v>3</v>
      </c>
      <c r="B36" s="127"/>
    </row>
    <row r="37" spans="1:2">
      <c r="A37" s="3" t="s">
        <v>168</v>
      </c>
      <c r="B37" s="6" t="s">
        <v>167</v>
      </c>
    </row>
    <row r="38" spans="1:2">
      <c r="A38" s="3" t="s">
        <v>3</v>
      </c>
      <c r="B38" s="127"/>
    </row>
    <row r="39" spans="1:2">
      <c r="A39" s="3" t="s">
        <v>166</v>
      </c>
      <c r="B39" s="6" t="s">
        <v>165</v>
      </c>
    </row>
    <row r="40" spans="1:2">
      <c r="A40" s="3" t="s">
        <v>3</v>
      </c>
      <c r="B40" s="127"/>
    </row>
    <row r="41" spans="1:2">
      <c r="A41" s="3" t="s">
        <v>164</v>
      </c>
      <c r="B41" s="6" t="s">
        <v>163</v>
      </c>
    </row>
    <row r="42" spans="1:2">
      <c r="A42" s="3" t="s">
        <v>3</v>
      </c>
      <c r="B42" s="127"/>
    </row>
    <row r="43" spans="1:2" ht="11.25" customHeight="1">
      <c r="A43" s="3" t="s">
        <v>162</v>
      </c>
      <c r="B43" s="6" t="s">
        <v>161</v>
      </c>
    </row>
    <row r="44" spans="1:2">
      <c r="A44" s="3" t="s">
        <v>3</v>
      </c>
      <c r="B44" s="127"/>
    </row>
    <row r="45" spans="1:2">
      <c r="A45" s="3" t="s">
        <v>160</v>
      </c>
      <c r="B45" s="6" t="s">
        <v>159</v>
      </c>
    </row>
    <row r="46" spans="1:2">
      <c r="A46" s="3" t="s">
        <v>3</v>
      </c>
      <c r="B46" s="127"/>
    </row>
    <row r="47" spans="1:2">
      <c r="A47" s="3" t="s">
        <v>158</v>
      </c>
      <c r="B47" s="6" t="s">
        <v>157</v>
      </c>
    </row>
    <row r="48" spans="1:2">
      <c r="A48" s="3" t="s">
        <v>3</v>
      </c>
      <c r="B48" s="127"/>
    </row>
    <row r="49" spans="1:2">
      <c r="A49" s="3" t="s">
        <v>156</v>
      </c>
      <c r="B49" s="6" t="s">
        <v>155</v>
      </c>
    </row>
    <row r="50" spans="1:2">
      <c r="A50" s="3" t="s">
        <v>3</v>
      </c>
      <c r="B50" s="127"/>
    </row>
    <row r="51" spans="1:2">
      <c r="A51" s="3" t="s">
        <v>154</v>
      </c>
      <c r="B51" s="6" t="s">
        <v>153</v>
      </c>
    </row>
    <row r="52" spans="1:2">
      <c r="A52" s="3" t="s">
        <v>3</v>
      </c>
      <c r="B52" s="127"/>
    </row>
    <row r="53" spans="1:2">
      <c r="A53" s="3" t="s">
        <v>152</v>
      </c>
      <c r="B53" s="6" t="s">
        <v>151</v>
      </c>
    </row>
    <row r="54" spans="1:2">
      <c r="A54" s="3" t="s">
        <v>3</v>
      </c>
      <c r="B54" s="127"/>
    </row>
    <row r="55" spans="1:2">
      <c r="A55" s="3" t="s">
        <v>150</v>
      </c>
      <c r="B55" s="6" t="s">
        <v>149</v>
      </c>
    </row>
    <row r="56" spans="1:2">
      <c r="A56" s="3" t="s">
        <v>3</v>
      </c>
      <c r="B56" s="127"/>
    </row>
    <row r="57" spans="1:2">
      <c r="A57" s="3" t="s">
        <v>148</v>
      </c>
      <c r="B57" s="6" t="s">
        <v>147</v>
      </c>
    </row>
    <row r="58" spans="1:2">
      <c r="A58" s="3" t="s">
        <v>3</v>
      </c>
      <c r="B58" s="127"/>
    </row>
    <row r="59" spans="1:2">
      <c r="A59" s="3" t="s">
        <v>146</v>
      </c>
      <c r="B59" s="6" t="s">
        <v>145</v>
      </c>
    </row>
    <row r="60" spans="1:2">
      <c r="A60" s="3" t="s">
        <v>3</v>
      </c>
      <c r="B60" s="127"/>
    </row>
    <row r="61" spans="1:2">
      <c r="A61" s="3">
        <v>13</v>
      </c>
      <c r="B61" s="6" t="s">
        <v>144</v>
      </c>
    </row>
    <row r="62" spans="1:2">
      <c r="A62" s="3" t="s">
        <v>3</v>
      </c>
      <c r="B62" s="127"/>
    </row>
    <row r="63" spans="1:2">
      <c r="A63" s="3">
        <v>14</v>
      </c>
      <c r="B63" s="6" t="s">
        <v>143</v>
      </c>
    </row>
    <row r="64" spans="1:2">
      <c r="A64" s="3" t="s">
        <v>3</v>
      </c>
      <c r="B64" s="127"/>
    </row>
    <row r="65" spans="1:2">
      <c r="A65" s="3">
        <v>15</v>
      </c>
      <c r="B65" s="6" t="s">
        <v>142</v>
      </c>
    </row>
    <row r="66" spans="1:2">
      <c r="A66" s="3" t="s">
        <v>3</v>
      </c>
      <c r="B66" s="127"/>
    </row>
    <row r="67" spans="1:2">
      <c r="A67" s="3">
        <v>16</v>
      </c>
      <c r="B67" s="6" t="s">
        <v>141</v>
      </c>
    </row>
    <row r="68" spans="1:2">
      <c r="A68" s="3" t="s">
        <v>3</v>
      </c>
      <c r="B68" s="127"/>
    </row>
    <row r="69" spans="1:2">
      <c r="A69" s="3" t="s">
        <v>140</v>
      </c>
      <c r="B69" s="6" t="s">
        <v>139</v>
      </c>
    </row>
    <row r="70" spans="1:2">
      <c r="A70" s="3" t="s">
        <v>3</v>
      </c>
      <c r="B70" s="127"/>
    </row>
    <row r="71" spans="1:2">
      <c r="A71" s="3" t="s">
        <v>138</v>
      </c>
      <c r="B71" s="6" t="s">
        <v>137</v>
      </c>
    </row>
    <row r="72" spans="1:2">
      <c r="A72" s="3" t="s">
        <v>3</v>
      </c>
      <c r="B72" s="127"/>
    </row>
    <row r="73" spans="1:2">
      <c r="A73" s="3"/>
      <c r="B73" s="127"/>
    </row>
    <row r="74" spans="1:2">
      <c r="A74" s="3"/>
      <c r="B74" s="127"/>
    </row>
    <row r="75" spans="1:2">
      <c r="A75" s="3"/>
      <c r="B75" s="127"/>
    </row>
    <row r="76" spans="1:2">
      <c r="A76" s="3"/>
      <c r="B76" s="22"/>
    </row>
    <row r="77" spans="1:2">
      <c r="A77" s="3"/>
      <c r="B77" s="22"/>
    </row>
    <row r="78" spans="1:2">
      <c r="A78" s="3"/>
      <c r="B78" s="28"/>
    </row>
    <row r="79" spans="1:2">
      <c r="A79" s="3"/>
      <c r="B79" s="127"/>
    </row>
    <row r="80" spans="1:2">
      <c r="A80" s="3"/>
      <c r="B80" s="127"/>
    </row>
    <row r="81" spans="1:2">
      <c r="A81" s="3"/>
      <c r="B81" s="127"/>
    </row>
    <row r="82" spans="1:2">
      <c r="A82" s="3"/>
      <c r="B82" s="127"/>
    </row>
    <row r="83" spans="1:2">
      <c r="A83" s="3"/>
      <c r="B83" s="127"/>
    </row>
    <row r="84" spans="1:2">
      <c r="A84" s="3"/>
      <c r="B84" s="127"/>
    </row>
    <row r="85" spans="1:2">
      <c r="A85" s="3"/>
      <c r="B85" s="127"/>
    </row>
  </sheetData>
  <mergeCells count="1">
    <mergeCell ref="A1:B1"/>
  </mergeCells>
  <hyperlinks>
    <hyperlink ref="B3" location="Definitionen_Datenqualität!A1" display="Definitionen_Datenqualität" xr:uid="{00000000-0004-0000-0000-000000000000}"/>
    <hyperlink ref="B7" location="'Überblick TS'!A1" display="Überblick der Teilschulen (TS)" xr:uid="{00000000-0004-0000-0000-000001000000}"/>
    <hyperlink ref="B5" location="'SHIS-Personalkategorien'!A1" display="SHIS-Personalkategorien" xr:uid="{00000000-0004-0000-0000-000002000000}"/>
    <hyperlink ref="B9" location="Synopsis!A1" display="Übersichtstabelle  -  Personal in Personen und Vollzeitäquivalenten  -  Entwicklung seit 2016" xr:uid="{00000000-0004-0000-0000-000003000000}"/>
    <hyperlink ref="B11" location="'Tab. 1a'!A1" display="Personal nach Personalkategorie und Hochschule  -  VZÄ" xr:uid="{00000000-0004-0000-0000-000004000000}"/>
    <hyperlink ref="B13" location="'Tab. 1b'!A1" display="Personal nach Personalkategorie: Entwicklung seit 2010  -  VZÄ" xr:uid="{00000000-0004-0000-0000-000005000000}"/>
    <hyperlink ref="B15" location="'Tab. 1c'!A1" display="Personal nach Personalkategorie: indexierte Entwicklung seit 2010 " xr:uid="{00000000-0004-0000-0000-000006000000}"/>
    <hyperlink ref="B17" location="'Tab. 2'!A1" display="Personal nach Personalkategorie, Fachbereich und Hochschule  -  VZÄ" xr:uid="{00000000-0004-0000-0000-000007000000}"/>
    <hyperlink ref="B19" location="'Tab. 3'!A1" display="Personal nach Fachbereich, Personalkategorie und Hochschule  -  VZÄ" xr:uid="{00000000-0004-0000-0000-000008000000}"/>
    <hyperlink ref="B21" location="'Tab. 4a'!A1" display="Personal nach Fachbereich: Entwicklung seit 2010  -  VZÄ" xr:uid="{00000000-0004-0000-0000-000009000000}"/>
    <hyperlink ref="B23" location="'Tab. 4b'!A1" display="Personal nach Fachbereich: indexierte Entwicklung seit 2010" xr:uid="{00000000-0004-0000-0000-00000A000000}"/>
    <hyperlink ref="B25" location="'Tab. 5a'!A1" display="Verwendung der Arbeitszeit nach Leistungsart, Personalkategorie und Hochschule  -  VZÄ" xr:uid="{00000000-0004-0000-0000-00000B000000}"/>
    <hyperlink ref="B27" location="'Tab. 5b'!A1" display="Verwendung der Arbeitszeit nach Leistungsart, Personalkategorie und Hochschule  -  in Prozent" xr:uid="{00000000-0004-0000-0000-00000C000000}"/>
    <hyperlink ref="B29" location="'Tab. 6a'!A1" display="Personalressourcen erbracht für die Lehre Grundausbildung nach Fachbereich und Hochschule  -  VZÄ" xr:uid="{00000000-0004-0000-0000-00000D000000}"/>
    <hyperlink ref="B31" location="'Tab. 6b'!A1" display="Personalressourcen erbracht für die Lehre Grundausbildung nach Fachbereich und Hochschule  -  in Prozent" xr:uid="{00000000-0004-0000-0000-00000E000000}"/>
    <hyperlink ref="B33" location="'Tab. 7a'!A1" display="Personalressourcen erbracht für die Lehre Nachdiplomstudium nach Fachbereich und Hochschule  -  VZÄ" xr:uid="{00000000-0004-0000-0000-00000F000000}"/>
    <hyperlink ref="B35" location="'Tab. 7b'!A1" display="Personalressourcen erbracht für die Lehre Nachdiplomstudium nach Fachbereich und Hochschule  -  in Prozent" xr:uid="{00000000-0004-0000-0000-000010000000}"/>
    <hyperlink ref="B37" location="'Tab. 8a'!A1" display="Personalressourcen erbracht für angewandte Forschung und Entwicklung (aF+E) nach Fachbereich und Hochschule  -  VZÄ" xr:uid="{00000000-0004-0000-0000-000011000000}"/>
    <hyperlink ref="B39" location="'Tab. 8b'!A1" display="Personalressourcen erbracht für angewandte Forschung und Entwicklung (aF+E) nach Fachbereich und Hochschule  -  in Prozent" xr:uid="{00000000-0004-0000-0000-000012000000}"/>
    <hyperlink ref="B41" location="'Tab. 9a'!A1" display="Personalressourcen erbracht für Dienstleistungen nach Fachbereich und Hochschule  -  VZÄ" xr:uid="{00000000-0004-0000-0000-000013000000}"/>
    <hyperlink ref="B43" location="'Tab. 9b'!A1" display="Personalressourcen erbracht für Dienstleistungen nach Fachbereich und Hochschule  -  in Prozent" xr:uid="{00000000-0004-0000-0000-000014000000}"/>
    <hyperlink ref="B45" location="'Tab. 10a'!A1" display="Personalressourcen erbracht für Leistungen 'Übrige' nach Fachbereich und Hochschule  -  VZÄ" xr:uid="{00000000-0004-0000-0000-000015000000}"/>
    <hyperlink ref="B47" location="'Tab. 10b'!A1" display="Personalressourcen erbracht für Leistungen 'Übrige' nach Fachbereich und Hochschule  -  in Prozent" xr:uid="{00000000-0004-0000-0000-000016000000}"/>
    <hyperlink ref="B49" location="'Tab. 11a'!A1" display="Personal nach Personalkategorie, Geschlecht und Hochschule  -  in Personen" xr:uid="{00000000-0004-0000-0000-000017000000}"/>
    <hyperlink ref="B51" location="'Tab. 11b'!A1" display="Personal nach Personalkategorie, Geschlecht und Hochschule  -  VZÄ" xr:uid="{00000000-0004-0000-0000-000018000000}"/>
    <hyperlink ref="B53" location="'Tab. 11c'!A1" display="Personal nach Personalkategorie, Herkunft und Hochschule  -  in Personen" xr:uid="{00000000-0004-0000-0000-000019000000}"/>
    <hyperlink ref="B55" location="'Tab. 11d'!A1" display="Personal nach Personalkategorie, Herkunft und Hochschule  -  VZÄ" xr:uid="{00000000-0004-0000-0000-00001A000000}"/>
    <hyperlink ref="B57" location="'Tab. 12a'!A1" display="Personal nach Personalkategorie, Fachbereich, Geschlecht und Hochschule  -  in Personen" xr:uid="{00000000-0004-0000-0000-00001B000000}"/>
    <hyperlink ref="B59" location="'Tab. 12b'!A1" display="Personal nach Personalkategorie, Fachbereich, Herkunft und Hochschule  -  in Personen" xr:uid="{00000000-0004-0000-0000-00001C000000}"/>
    <hyperlink ref="B61" location="'Tab. 13'!A1" display="Ausländischer Lehrkörper nach Personalkategorie, Herkunft und Hochschule  -  in Personen" xr:uid="{00000000-0004-0000-0000-00001D000000}"/>
    <hyperlink ref="B63" location="'Tab. 14'!A1" display="Personal nach Personalkategorie, Beschäftigungsgrad, Geschlecht und Hochschule  -  in Personen" xr:uid="{00000000-0004-0000-0000-00001E000000}"/>
    <hyperlink ref="B65" location="'Tab. 15'!A1" display="Personal nach Personalkategorie, Anstellungsstatus, Geschlecht und Hochschule  -  in Personen" xr:uid="{00000000-0004-0000-0000-00001F000000}"/>
    <hyperlink ref="B67" location="'Tab. 16'!A1" display="Personal nach Personalkategorie, Ausbildung, Geschlecht und Hochschule  -  in Personen" xr:uid="{00000000-0004-0000-0000-000020000000}"/>
    <hyperlink ref="B69" location="'Tab. 17a'!A1" display="Lehrkörper nach Altersgruppe  -  in Personen" xr:uid="{00000000-0004-0000-0000-000021000000}"/>
    <hyperlink ref="B71" location="'Tab. 17b'!A1" display="Durchschnittsalter des Personals nach Personalkategorie, Geschlecht und Hochschule" xr:uid="{00000000-0004-0000-0000-000022000000}"/>
  </hyperlinks>
  <pageMargins left="0.78740157499999996" right="0.78740157499999996" top="0.984251969" bottom="0.984251969" header="0.4921259845" footer="0.492125984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7"/>
  <sheetViews>
    <sheetView workbookViewId="0">
      <selection activeCell="F7" sqref="F7"/>
    </sheetView>
  </sheetViews>
  <sheetFormatPr baseColWidth="10" defaultRowHeight="11.25"/>
  <cols>
    <col min="1" max="1" width="1.125" style="15" customWidth="1"/>
    <col min="2" max="2" width="35.625" style="15" customWidth="1"/>
    <col min="3" max="12" width="5.875" style="15" customWidth="1"/>
    <col min="13" max="13" width="1.125" style="15" customWidth="1"/>
    <col min="14" max="257" width="10.625" style="15"/>
    <col min="258" max="258" width="1.125" style="15" customWidth="1"/>
    <col min="259" max="259" width="25.25" style="15" customWidth="1"/>
    <col min="260" max="268" width="5.875" style="15" customWidth="1"/>
    <col min="269" max="269" width="1.125" style="15" customWidth="1"/>
    <col min="270" max="513" width="10.625" style="15"/>
    <col min="514" max="514" width="1.125" style="15" customWidth="1"/>
    <col min="515" max="515" width="25.25" style="15" customWidth="1"/>
    <col min="516" max="524" width="5.875" style="15" customWidth="1"/>
    <col min="525" max="525" width="1.125" style="15" customWidth="1"/>
    <col min="526" max="769" width="10.625" style="15"/>
    <col min="770" max="770" width="1.125" style="15" customWidth="1"/>
    <col min="771" max="771" width="25.25" style="15" customWidth="1"/>
    <col min="772" max="780" width="5.875" style="15" customWidth="1"/>
    <col min="781" max="781" width="1.125" style="15" customWidth="1"/>
    <col min="782" max="1025" width="10.625" style="15"/>
    <col min="1026" max="1026" width="1.125" style="15" customWidth="1"/>
    <col min="1027" max="1027" width="25.25" style="15" customWidth="1"/>
    <col min="1028" max="1036" width="5.875" style="15" customWidth="1"/>
    <col min="1037" max="1037" width="1.125" style="15" customWidth="1"/>
    <col min="1038" max="1281" width="10.625" style="15"/>
    <col min="1282" max="1282" width="1.125" style="15" customWidth="1"/>
    <col min="1283" max="1283" width="25.25" style="15" customWidth="1"/>
    <col min="1284" max="1292" width="5.875" style="15" customWidth="1"/>
    <col min="1293" max="1293" width="1.125" style="15" customWidth="1"/>
    <col min="1294" max="1537" width="10.625" style="15"/>
    <col min="1538" max="1538" width="1.125" style="15" customWidth="1"/>
    <col min="1539" max="1539" width="25.25" style="15" customWidth="1"/>
    <col min="1540" max="1548" width="5.875" style="15" customWidth="1"/>
    <col min="1549" max="1549" width="1.125" style="15" customWidth="1"/>
    <col min="1550" max="1793" width="10.625" style="15"/>
    <col min="1794" max="1794" width="1.125" style="15" customWidth="1"/>
    <col min="1795" max="1795" width="25.25" style="15" customWidth="1"/>
    <col min="1796" max="1804" width="5.875" style="15" customWidth="1"/>
    <col min="1805" max="1805" width="1.125" style="15" customWidth="1"/>
    <col min="1806" max="2049" width="10.625" style="15"/>
    <col min="2050" max="2050" width="1.125" style="15" customWidth="1"/>
    <col min="2051" max="2051" width="25.25" style="15" customWidth="1"/>
    <col min="2052" max="2060" width="5.875" style="15" customWidth="1"/>
    <col min="2061" max="2061" width="1.125" style="15" customWidth="1"/>
    <col min="2062" max="2305" width="10.625" style="15"/>
    <col min="2306" max="2306" width="1.125" style="15" customWidth="1"/>
    <col min="2307" max="2307" width="25.25" style="15" customWidth="1"/>
    <col min="2308" max="2316" width="5.875" style="15" customWidth="1"/>
    <col min="2317" max="2317" width="1.125" style="15" customWidth="1"/>
    <col min="2318" max="2561" width="10.625" style="15"/>
    <col min="2562" max="2562" width="1.125" style="15" customWidth="1"/>
    <col min="2563" max="2563" width="25.25" style="15" customWidth="1"/>
    <col min="2564" max="2572" width="5.875" style="15" customWidth="1"/>
    <col min="2573" max="2573" width="1.125" style="15" customWidth="1"/>
    <col min="2574" max="2817" width="10.625" style="15"/>
    <col min="2818" max="2818" width="1.125" style="15" customWidth="1"/>
    <col min="2819" max="2819" width="25.25" style="15" customWidth="1"/>
    <col min="2820" max="2828" width="5.875" style="15" customWidth="1"/>
    <col min="2829" max="2829" width="1.125" style="15" customWidth="1"/>
    <col min="2830" max="3073" width="10.625" style="15"/>
    <col min="3074" max="3074" width="1.125" style="15" customWidth="1"/>
    <col min="3075" max="3075" width="25.25" style="15" customWidth="1"/>
    <col min="3076" max="3084" width="5.875" style="15" customWidth="1"/>
    <col min="3085" max="3085" width="1.125" style="15" customWidth="1"/>
    <col min="3086" max="3329" width="10.625" style="15"/>
    <col min="3330" max="3330" width="1.125" style="15" customWidth="1"/>
    <col min="3331" max="3331" width="25.25" style="15" customWidth="1"/>
    <col min="3332" max="3340" width="5.875" style="15" customWidth="1"/>
    <col min="3341" max="3341" width="1.125" style="15" customWidth="1"/>
    <col min="3342" max="3585" width="10.625" style="15"/>
    <col min="3586" max="3586" width="1.125" style="15" customWidth="1"/>
    <col min="3587" max="3587" width="25.25" style="15" customWidth="1"/>
    <col min="3588" max="3596" width="5.875" style="15" customWidth="1"/>
    <col min="3597" max="3597" width="1.125" style="15" customWidth="1"/>
    <col min="3598" max="3841" width="10.625" style="15"/>
    <col min="3842" max="3842" width="1.125" style="15" customWidth="1"/>
    <col min="3843" max="3843" width="25.25" style="15" customWidth="1"/>
    <col min="3844" max="3852" width="5.875" style="15" customWidth="1"/>
    <col min="3853" max="3853" width="1.125" style="15" customWidth="1"/>
    <col min="3854" max="4097" width="10.625" style="15"/>
    <col min="4098" max="4098" width="1.125" style="15" customWidth="1"/>
    <col min="4099" max="4099" width="25.25" style="15" customWidth="1"/>
    <col min="4100" max="4108" width="5.875" style="15" customWidth="1"/>
    <col min="4109" max="4109" width="1.125" style="15" customWidth="1"/>
    <col min="4110" max="4353" width="10.625" style="15"/>
    <col min="4354" max="4354" width="1.125" style="15" customWidth="1"/>
    <col min="4355" max="4355" width="25.25" style="15" customWidth="1"/>
    <col min="4356" max="4364" width="5.875" style="15" customWidth="1"/>
    <col min="4365" max="4365" width="1.125" style="15" customWidth="1"/>
    <col min="4366" max="4609" width="10.625" style="15"/>
    <col min="4610" max="4610" width="1.125" style="15" customWidth="1"/>
    <col min="4611" max="4611" width="25.25" style="15" customWidth="1"/>
    <col min="4612" max="4620" width="5.875" style="15" customWidth="1"/>
    <col min="4621" max="4621" width="1.125" style="15" customWidth="1"/>
    <col min="4622" max="4865" width="10.625" style="15"/>
    <col min="4866" max="4866" width="1.125" style="15" customWidth="1"/>
    <col min="4867" max="4867" width="25.25" style="15" customWidth="1"/>
    <col min="4868" max="4876" width="5.875" style="15" customWidth="1"/>
    <col min="4877" max="4877" width="1.125" style="15" customWidth="1"/>
    <col min="4878" max="5121" width="10.625" style="15"/>
    <col min="5122" max="5122" width="1.125" style="15" customWidth="1"/>
    <col min="5123" max="5123" width="25.25" style="15" customWidth="1"/>
    <col min="5124" max="5132" width="5.875" style="15" customWidth="1"/>
    <col min="5133" max="5133" width="1.125" style="15" customWidth="1"/>
    <col min="5134" max="5377" width="10.625" style="15"/>
    <col min="5378" max="5378" width="1.125" style="15" customWidth="1"/>
    <col min="5379" max="5379" width="25.25" style="15" customWidth="1"/>
    <col min="5380" max="5388" width="5.875" style="15" customWidth="1"/>
    <col min="5389" max="5389" width="1.125" style="15" customWidth="1"/>
    <col min="5390" max="5633" width="10.625" style="15"/>
    <col min="5634" max="5634" width="1.125" style="15" customWidth="1"/>
    <col min="5635" max="5635" width="25.25" style="15" customWidth="1"/>
    <col min="5636" max="5644" width="5.875" style="15" customWidth="1"/>
    <col min="5645" max="5645" width="1.125" style="15" customWidth="1"/>
    <col min="5646" max="5889" width="10.625" style="15"/>
    <col min="5890" max="5890" width="1.125" style="15" customWidth="1"/>
    <col min="5891" max="5891" width="25.25" style="15" customWidth="1"/>
    <col min="5892" max="5900" width="5.875" style="15" customWidth="1"/>
    <col min="5901" max="5901" width="1.125" style="15" customWidth="1"/>
    <col min="5902" max="6145" width="10.625" style="15"/>
    <col min="6146" max="6146" width="1.125" style="15" customWidth="1"/>
    <col min="6147" max="6147" width="25.25" style="15" customWidth="1"/>
    <col min="6148" max="6156" width="5.875" style="15" customWidth="1"/>
    <col min="6157" max="6157" width="1.125" style="15" customWidth="1"/>
    <col min="6158" max="6401" width="10.625" style="15"/>
    <col min="6402" max="6402" width="1.125" style="15" customWidth="1"/>
    <col min="6403" max="6403" width="25.25" style="15" customWidth="1"/>
    <col min="6404" max="6412" width="5.875" style="15" customWidth="1"/>
    <col min="6413" max="6413" width="1.125" style="15" customWidth="1"/>
    <col min="6414" max="6657" width="10.625" style="15"/>
    <col min="6658" max="6658" width="1.125" style="15" customWidth="1"/>
    <col min="6659" max="6659" width="25.25" style="15" customWidth="1"/>
    <col min="6660" max="6668" width="5.875" style="15" customWidth="1"/>
    <col min="6669" max="6669" width="1.125" style="15" customWidth="1"/>
    <col min="6670" max="6913" width="10.625" style="15"/>
    <col min="6914" max="6914" width="1.125" style="15" customWidth="1"/>
    <col min="6915" max="6915" width="25.25" style="15" customWidth="1"/>
    <col min="6916" max="6924" width="5.875" style="15" customWidth="1"/>
    <col min="6925" max="6925" width="1.125" style="15" customWidth="1"/>
    <col min="6926" max="7169" width="10.625" style="15"/>
    <col min="7170" max="7170" width="1.125" style="15" customWidth="1"/>
    <col min="7171" max="7171" width="25.25" style="15" customWidth="1"/>
    <col min="7172" max="7180" width="5.875" style="15" customWidth="1"/>
    <col min="7181" max="7181" width="1.125" style="15" customWidth="1"/>
    <col min="7182" max="7425" width="10.625" style="15"/>
    <col min="7426" max="7426" width="1.125" style="15" customWidth="1"/>
    <col min="7427" max="7427" width="25.25" style="15" customWidth="1"/>
    <col min="7428" max="7436" width="5.875" style="15" customWidth="1"/>
    <col min="7437" max="7437" width="1.125" style="15" customWidth="1"/>
    <col min="7438" max="7681" width="10.625" style="15"/>
    <col min="7682" max="7682" width="1.125" style="15" customWidth="1"/>
    <col min="7683" max="7683" width="25.25" style="15" customWidth="1"/>
    <col min="7684" max="7692" width="5.875" style="15" customWidth="1"/>
    <col min="7693" max="7693" width="1.125" style="15" customWidth="1"/>
    <col min="7694" max="7937" width="10.625" style="15"/>
    <col min="7938" max="7938" width="1.125" style="15" customWidth="1"/>
    <col min="7939" max="7939" width="25.25" style="15" customWidth="1"/>
    <col min="7940" max="7948" width="5.875" style="15" customWidth="1"/>
    <col min="7949" max="7949" width="1.125" style="15" customWidth="1"/>
    <col min="7950" max="8193" width="10.625" style="15"/>
    <col min="8194" max="8194" width="1.125" style="15" customWidth="1"/>
    <col min="8195" max="8195" width="25.25" style="15" customWidth="1"/>
    <col min="8196" max="8204" width="5.875" style="15" customWidth="1"/>
    <col min="8205" max="8205" width="1.125" style="15" customWidth="1"/>
    <col min="8206" max="8449" width="10.625" style="15"/>
    <col min="8450" max="8450" width="1.125" style="15" customWidth="1"/>
    <col min="8451" max="8451" width="25.25" style="15" customWidth="1"/>
    <col min="8452" max="8460" width="5.875" style="15" customWidth="1"/>
    <col min="8461" max="8461" width="1.125" style="15" customWidth="1"/>
    <col min="8462" max="8705" width="10.625" style="15"/>
    <col min="8706" max="8706" width="1.125" style="15" customWidth="1"/>
    <col min="8707" max="8707" width="25.25" style="15" customWidth="1"/>
    <col min="8708" max="8716" width="5.875" style="15" customWidth="1"/>
    <col min="8717" max="8717" width="1.125" style="15" customWidth="1"/>
    <col min="8718" max="8961" width="10.625" style="15"/>
    <col min="8962" max="8962" width="1.125" style="15" customWidth="1"/>
    <col min="8963" max="8963" width="25.25" style="15" customWidth="1"/>
    <col min="8964" max="8972" width="5.875" style="15" customWidth="1"/>
    <col min="8973" max="8973" width="1.125" style="15" customWidth="1"/>
    <col min="8974" max="9217" width="10.625" style="15"/>
    <col min="9218" max="9218" width="1.125" style="15" customWidth="1"/>
    <col min="9219" max="9219" width="25.25" style="15" customWidth="1"/>
    <col min="9220" max="9228" width="5.875" style="15" customWidth="1"/>
    <col min="9229" max="9229" width="1.125" style="15" customWidth="1"/>
    <col min="9230" max="9473" width="10.625" style="15"/>
    <col min="9474" max="9474" width="1.125" style="15" customWidth="1"/>
    <col min="9475" max="9475" width="25.25" style="15" customWidth="1"/>
    <col min="9476" max="9484" width="5.875" style="15" customWidth="1"/>
    <col min="9485" max="9485" width="1.125" style="15" customWidth="1"/>
    <col min="9486" max="9729" width="10.625" style="15"/>
    <col min="9730" max="9730" width="1.125" style="15" customWidth="1"/>
    <col min="9731" max="9731" width="25.25" style="15" customWidth="1"/>
    <col min="9732" max="9740" width="5.875" style="15" customWidth="1"/>
    <col min="9741" max="9741" width="1.125" style="15" customWidth="1"/>
    <col min="9742" max="9985" width="10.625" style="15"/>
    <col min="9986" max="9986" width="1.125" style="15" customWidth="1"/>
    <col min="9987" max="9987" width="25.25" style="15" customWidth="1"/>
    <col min="9988" max="9996" width="5.875" style="15" customWidth="1"/>
    <col min="9997" max="9997" width="1.125" style="15" customWidth="1"/>
    <col min="9998" max="10241" width="10.625" style="15"/>
    <col min="10242" max="10242" width="1.125" style="15" customWidth="1"/>
    <col min="10243" max="10243" width="25.25" style="15" customWidth="1"/>
    <col min="10244" max="10252" width="5.875" style="15" customWidth="1"/>
    <col min="10253" max="10253" width="1.125" style="15" customWidth="1"/>
    <col min="10254" max="10497" width="10.625" style="15"/>
    <col min="10498" max="10498" width="1.125" style="15" customWidth="1"/>
    <col min="10499" max="10499" width="25.25" style="15" customWidth="1"/>
    <col min="10500" max="10508" width="5.875" style="15" customWidth="1"/>
    <col min="10509" max="10509" width="1.125" style="15" customWidth="1"/>
    <col min="10510" max="10753" width="10.625" style="15"/>
    <col min="10754" max="10754" width="1.125" style="15" customWidth="1"/>
    <col min="10755" max="10755" width="25.25" style="15" customWidth="1"/>
    <col min="10756" max="10764" width="5.875" style="15" customWidth="1"/>
    <col min="10765" max="10765" width="1.125" style="15" customWidth="1"/>
    <col min="10766" max="11009" width="10.625" style="15"/>
    <col min="11010" max="11010" width="1.125" style="15" customWidth="1"/>
    <col min="11011" max="11011" width="25.25" style="15" customWidth="1"/>
    <col min="11012" max="11020" width="5.875" style="15" customWidth="1"/>
    <col min="11021" max="11021" width="1.125" style="15" customWidth="1"/>
    <col min="11022" max="11265" width="10.625" style="15"/>
    <col min="11266" max="11266" width="1.125" style="15" customWidth="1"/>
    <col min="11267" max="11267" width="25.25" style="15" customWidth="1"/>
    <col min="11268" max="11276" width="5.875" style="15" customWidth="1"/>
    <col min="11277" max="11277" width="1.125" style="15" customWidth="1"/>
    <col min="11278" max="11521" width="10.625" style="15"/>
    <col min="11522" max="11522" width="1.125" style="15" customWidth="1"/>
    <col min="11523" max="11523" width="25.25" style="15" customWidth="1"/>
    <col min="11524" max="11532" width="5.875" style="15" customWidth="1"/>
    <col min="11533" max="11533" width="1.125" style="15" customWidth="1"/>
    <col min="11534" max="11777" width="10.625" style="15"/>
    <col min="11778" max="11778" width="1.125" style="15" customWidth="1"/>
    <col min="11779" max="11779" width="25.25" style="15" customWidth="1"/>
    <col min="11780" max="11788" width="5.875" style="15" customWidth="1"/>
    <col min="11789" max="11789" width="1.125" style="15" customWidth="1"/>
    <col min="11790" max="12033" width="10.625" style="15"/>
    <col min="12034" max="12034" width="1.125" style="15" customWidth="1"/>
    <col min="12035" max="12035" width="25.25" style="15" customWidth="1"/>
    <col min="12036" max="12044" width="5.875" style="15" customWidth="1"/>
    <col min="12045" max="12045" width="1.125" style="15" customWidth="1"/>
    <col min="12046" max="12289" width="10.625" style="15"/>
    <col min="12290" max="12290" width="1.125" style="15" customWidth="1"/>
    <col min="12291" max="12291" width="25.25" style="15" customWidth="1"/>
    <col min="12292" max="12300" width="5.875" style="15" customWidth="1"/>
    <col min="12301" max="12301" width="1.125" style="15" customWidth="1"/>
    <col min="12302" max="12545" width="10.625" style="15"/>
    <col min="12546" max="12546" width="1.125" style="15" customWidth="1"/>
    <col min="12547" max="12547" width="25.25" style="15" customWidth="1"/>
    <col min="12548" max="12556" width="5.875" style="15" customWidth="1"/>
    <col min="12557" max="12557" width="1.125" style="15" customWidth="1"/>
    <col min="12558" max="12801" width="10.625" style="15"/>
    <col min="12802" max="12802" width="1.125" style="15" customWidth="1"/>
    <col min="12803" max="12803" width="25.25" style="15" customWidth="1"/>
    <col min="12804" max="12812" width="5.875" style="15" customWidth="1"/>
    <col min="12813" max="12813" width="1.125" style="15" customWidth="1"/>
    <col min="12814" max="13057" width="10.625" style="15"/>
    <col min="13058" max="13058" width="1.125" style="15" customWidth="1"/>
    <col min="13059" max="13059" width="25.25" style="15" customWidth="1"/>
    <col min="13060" max="13068" width="5.875" style="15" customWidth="1"/>
    <col min="13069" max="13069" width="1.125" style="15" customWidth="1"/>
    <col min="13070" max="13313" width="10.625" style="15"/>
    <col min="13314" max="13314" width="1.125" style="15" customWidth="1"/>
    <col min="13315" max="13315" width="25.25" style="15" customWidth="1"/>
    <col min="13316" max="13324" width="5.875" style="15" customWidth="1"/>
    <col min="13325" max="13325" width="1.125" style="15" customWidth="1"/>
    <col min="13326" max="13569" width="10.625" style="15"/>
    <col min="13570" max="13570" width="1.125" style="15" customWidth="1"/>
    <col min="13571" max="13571" width="25.25" style="15" customWidth="1"/>
    <col min="13572" max="13580" width="5.875" style="15" customWidth="1"/>
    <col min="13581" max="13581" width="1.125" style="15" customWidth="1"/>
    <col min="13582" max="13825" width="10.625" style="15"/>
    <col min="13826" max="13826" width="1.125" style="15" customWidth="1"/>
    <col min="13827" max="13827" width="25.25" style="15" customWidth="1"/>
    <col min="13828" max="13836" width="5.875" style="15" customWidth="1"/>
    <col min="13837" max="13837" width="1.125" style="15" customWidth="1"/>
    <col min="13838" max="14081" width="10.625" style="15"/>
    <col min="14082" max="14082" width="1.125" style="15" customWidth="1"/>
    <col min="14083" max="14083" width="25.25" style="15" customWidth="1"/>
    <col min="14084" max="14092" width="5.875" style="15" customWidth="1"/>
    <col min="14093" max="14093" width="1.125" style="15" customWidth="1"/>
    <col min="14094" max="14337" width="10.625" style="15"/>
    <col min="14338" max="14338" width="1.125" style="15" customWidth="1"/>
    <col min="14339" max="14339" width="25.25" style="15" customWidth="1"/>
    <col min="14340" max="14348" width="5.875" style="15" customWidth="1"/>
    <col min="14349" max="14349" width="1.125" style="15" customWidth="1"/>
    <col min="14350" max="14593" width="10.625" style="15"/>
    <col min="14594" max="14594" width="1.125" style="15" customWidth="1"/>
    <col min="14595" max="14595" width="25.25" style="15" customWidth="1"/>
    <col min="14596" max="14604" width="5.875" style="15" customWidth="1"/>
    <col min="14605" max="14605" width="1.125" style="15" customWidth="1"/>
    <col min="14606" max="14849" width="10.625" style="15"/>
    <col min="14850" max="14850" width="1.125" style="15" customWidth="1"/>
    <col min="14851" max="14851" width="25.25" style="15" customWidth="1"/>
    <col min="14852" max="14860" width="5.875" style="15" customWidth="1"/>
    <col min="14861" max="14861" width="1.125" style="15" customWidth="1"/>
    <col min="14862" max="15105" width="10.625" style="15"/>
    <col min="15106" max="15106" width="1.125" style="15" customWidth="1"/>
    <col min="15107" max="15107" width="25.25" style="15" customWidth="1"/>
    <col min="15108" max="15116" width="5.875" style="15" customWidth="1"/>
    <col min="15117" max="15117" width="1.125" style="15" customWidth="1"/>
    <col min="15118" max="15361" width="10.625" style="15"/>
    <col min="15362" max="15362" width="1.125" style="15" customWidth="1"/>
    <col min="15363" max="15363" width="25.25" style="15" customWidth="1"/>
    <col min="15364" max="15372" width="5.875" style="15" customWidth="1"/>
    <col min="15373" max="15373" width="1.125" style="15" customWidth="1"/>
    <col min="15374" max="15617" width="10.625" style="15"/>
    <col min="15618" max="15618" width="1.125" style="15" customWidth="1"/>
    <col min="15619" max="15619" width="25.25" style="15" customWidth="1"/>
    <col min="15620" max="15628" width="5.875" style="15" customWidth="1"/>
    <col min="15629" max="15629" width="1.125" style="15" customWidth="1"/>
    <col min="15630" max="15873" width="10.625" style="15"/>
    <col min="15874" max="15874" width="1.125" style="15" customWidth="1"/>
    <col min="15875" max="15875" width="25.25" style="15" customWidth="1"/>
    <col min="15876" max="15884" width="5.875" style="15" customWidth="1"/>
    <col min="15885" max="15885" width="1.125" style="15" customWidth="1"/>
    <col min="15886" max="16129" width="10.625" style="15"/>
    <col min="16130" max="16130" width="1.125" style="15" customWidth="1"/>
    <col min="16131" max="16131" width="25.25" style="15" customWidth="1"/>
    <col min="16132" max="16140" width="5.875" style="15" customWidth="1"/>
    <col min="16141" max="16141" width="1.125" style="15" customWidth="1"/>
    <col min="16142" max="16384" width="10.625" style="15"/>
  </cols>
  <sheetData>
    <row r="1" spans="1:14" s="9" customFormat="1" ht="11.25" customHeight="1">
      <c r="A1" s="9" t="s">
        <v>21</v>
      </c>
      <c r="L1" s="10"/>
      <c r="M1" s="10" t="s">
        <v>205</v>
      </c>
      <c r="N1" s="11"/>
    </row>
    <row r="2" spans="1:14" s="9" customFormat="1" ht="11.25" customHeight="1">
      <c r="A2" s="9" t="s">
        <v>3</v>
      </c>
    </row>
    <row r="3" spans="1:14" s="32" customFormat="1" ht="11.25" customHeight="1">
      <c r="A3" s="32" t="s">
        <v>119</v>
      </c>
    </row>
    <row r="4" spans="1:14" s="34" customFormat="1" ht="11.25" customHeight="1">
      <c r="A4" s="34" t="s">
        <v>3</v>
      </c>
    </row>
    <row r="5" spans="1:14" s="34" customFormat="1" ht="11.25" customHeight="1">
      <c r="A5" s="34" t="s">
        <v>89</v>
      </c>
    </row>
    <row r="6" spans="1:14" ht="11.25" customHeight="1">
      <c r="A6" s="15" t="s">
        <v>3</v>
      </c>
    </row>
    <row r="7" spans="1:14" s="37" customFormat="1" ht="24.95" customHeight="1">
      <c r="A7" s="36"/>
      <c r="B7" s="36"/>
      <c r="C7" s="36" t="s">
        <v>19</v>
      </c>
      <c r="D7" s="36" t="s">
        <v>18</v>
      </c>
      <c r="E7" s="36" t="s">
        <v>17</v>
      </c>
      <c r="F7" s="36" t="s">
        <v>309</v>
      </c>
      <c r="G7" s="36" t="s">
        <v>16</v>
      </c>
      <c r="H7" s="36" t="s">
        <v>15</v>
      </c>
      <c r="I7" s="36" t="s">
        <v>14</v>
      </c>
      <c r="J7" s="36" t="s">
        <v>13</v>
      </c>
      <c r="K7" s="36" t="s">
        <v>12</v>
      </c>
      <c r="L7" s="36" t="s">
        <v>11</v>
      </c>
      <c r="M7" s="36"/>
    </row>
    <row r="8" spans="1:14">
      <c r="A8" s="15" t="s">
        <v>3</v>
      </c>
    </row>
    <row r="9" spans="1:14" s="9" customFormat="1" ht="11.25" customHeight="1">
      <c r="A9" s="151" t="s">
        <v>83</v>
      </c>
      <c r="B9" s="151"/>
      <c r="C9" s="17">
        <v>214.09160700999999</v>
      </c>
      <c r="D9" s="17">
        <v>228.12854368000001</v>
      </c>
      <c r="E9" s="17">
        <v>103.00110058</v>
      </c>
      <c r="F9" s="17">
        <v>84.178387939000004</v>
      </c>
      <c r="G9" s="17">
        <v>129.25915891</v>
      </c>
      <c r="H9" s="17">
        <v>86.651419148000002</v>
      </c>
      <c r="I9" s="17">
        <v>22.638461060000001</v>
      </c>
      <c r="J9" s="17">
        <v>65.640104356999998</v>
      </c>
      <c r="K9" s="17">
        <v>0</v>
      </c>
      <c r="L9" s="17">
        <v>933.58878268000001</v>
      </c>
      <c r="M9" s="17"/>
      <c r="N9" s="17"/>
    </row>
    <row r="10" spans="1:14" ht="11.25" customHeight="1">
      <c r="B10" s="15" t="s">
        <v>9</v>
      </c>
      <c r="C10" s="16">
        <v>23.331179850000002</v>
      </c>
      <c r="D10" s="16">
        <v>10.378267378</v>
      </c>
      <c r="E10" s="16">
        <v>24.256459769999999</v>
      </c>
      <c r="F10" s="16">
        <v>8.7074488189999997</v>
      </c>
      <c r="G10" s="16">
        <v>14.83486519</v>
      </c>
      <c r="H10" s="16">
        <v>24.799172030000001</v>
      </c>
      <c r="I10" s="16">
        <v>2.4124563000000001</v>
      </c>
      <c r="J10" s="16">
        <v>5.4579507200000004</v>
      </c>
      <c r="K10" s="16">
        <v>0</v>
      </c>
      <c r="L10" s="16">
        <v>114.17780006</v>
      </c>
      <c r="M10" s="16"/>
      <c r="N10" s="16"/>
    </row>
    <row r="11" spans="1:14" ht="11.25" customHeight="1">
      <c r="B11" s="15" t="s">
        <v>8</v>
      </c>
      <c r="C11" s="16">
        <v>49.837646710000001</v>
      </c>
      <c r="D11" s="16">
        <v>110.77691082</v>
      </c>
      <c r="E11" s="16">
        <v>19.510335649999998</v>
      </c>
      <c r="F11" s="16">
        <v>32.990548742000001</v>
      </c>
      <c r="G11" s="16">
        <v>34.090598925999998</v>
      </c>
      <c r="H11" s="16">
        <v>19.212120878</v>
      </c>
      <c r="I11" s="16">
        <v>12.48942808</v>
      </c>
      <c r="J11" s="16">
        <v>36.248852986999999</v>
      </c>
      <c r="K11" s="16">
        <v>0</v>
      </c>
      <c r="L11" s="16">
        <v>315.15644279999998</v>
      </c>
      <c r="M11" s="16"/>
      <c r="N11" s="16"/>
    </row>
    <row r="12" spans="1:14" ht="11.25" customHeight="1">
      <c r="B12" s="15" t="s">
        <v>7</v>
      </c>
      <c r="C12" s="16">
        <v>75.273818989999995</v>
      </c>
      <c r="D12" s="16">
        <v>69.987626324000004</v>
      </c>
      <c r="E12" s="16">
        <v>46.753247602000002</v>
      </c>
      <c r="F12" s="16">
        <v>38.101498556999999</v>
      </c>
      <c r="G12" s="16">
        <v>56.534873672000003</v>
      </c>
      <c r="H12" s="16">
        <v>31.882807516</v>
      </c>
      <c r="I12" s="16">
        <v>6.1806489300000003</v>
      </c>
      <c r="J12" s="16">
        <v>15.73372071</v>
      </c>
      <c r="K12" s="16">
        <v>0</v>
      </c>
      <c r="L12" s="16">
        <v>340.4482423</v>
      </c>
      <c r="M12" s="16"/>
      <c r="N12" s="16"/>
    </row>
    <row r="13" spans="1:14" ht="11.25" customHeight="1">
      <c r="B13" s="15" t="s">
        <v>6</v>
      </c>
      <c r="C13" s="16">
        <v>65.648961459999995</v>
      </c>
      <c r="D13" s="16">
        <v>36.985739154999997</v>
      </c>
      <c r="E13" s="16">
        <v>12.481057553999999</v>
      </c>
      <c r="F13" s="16">
        <v>4.3788918209999999</v>
      </c>
      <c r="G13" s="16">
        <v>23.798821123</v>
      </c>
      <c r="H13" s="16">
        <v>10.757318723999999</v>
      </c>
      <c r="I13" s="16">
        <v>1.5559277499999999</v>
      </c>
      <c r="J13" s="16">
        <v>8.1995799399999996</v>
      </c>
      <c r="K13" s="16">
        <v>0</v>
      </c>
      <c r="L13" s="16">
        <v>163.80629752999999</v>
      </c>
      <c r="M13" s="16"/>
      <c r="N13" s="16"/>
    </row>
    <row r="14" spans="1:14" ht="9.75" customHeight="1">
      <c r="A14" s="15" t="s">
        <v>3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 s="9" customFormat="1" ht="11.25" customHeight="1">
      <c r="A15" s="9" t="s">
        <v>82</v>
      </c>
      <c r="C15" s="17">
        <v>390.00652681999998</v>
      </c>
      <c r="D15" s="17">
        <v>912.98720710999999</v>
      </c>
      <c r="E15" s="17">
        <v>399.35344134000002</v>
      </c>
      <c r="F15" s="17">
        <v>379.10921402000002</v>
      </c>
      <c r="G15" s="17">
        <v>329.29147024000002</v>
      </c>
      <c r="H15" s="17">
        <v>485.01163409999998</v>
      </c>
      <c r="I15" s="17">
        <v>54.134876233999996</v>
      </c>
      <c r="J15" s="17">
        <v>586.77846469999997</v>
      </c>
      <c r="K15" s="17">
        <v>0.30413899999999999</v>
      </c>
      <c r="L15" s="17">
        <v>3536.9769735999998</v>
      </c>
      <c r="M15" s="17"/>
      <c r="N15" s="17"/>
    </row>
    <row r="16" spans="1:14" ht="11.25" customHeight="1">
      <c r="B16" s="15" t="s">
        <v>9</v>
      </c>
      <c r="C16" s="16">
        <v>24.544118314999999</v>
      </c>
      <c r="D16" s="16">
        <v>60.33008469</v>
      </c>
      <c r="E16" s="16">
        <v>103.24742286</v>
      </c>
      <c r="F16" s="16">
        <v>44.734615718999997</v>
      </c>
      <c r="G16" s="16">
        <v>36.538091088000002</v>
      </c>
      <c r="H16" s="16">
        <v>85.143191989000002</v>
      </c>
      <c r="I16" s="16">
        <v>6.9471215400000004</v>
      </c>
      <c r="J16" s="16">
        <v>58.327191747000001</v>
      </c>
      <c r="K16" s="16">
        <v>0.104254</v>
      </c>
      <c r="L16" s="16">
        <v>419.91609194</v>
      </c>
      <c r="M16" s="16"/>
      <c r="N16" s="16"/>
    </row>
    <row r="17" spans="1:14" ht="11.25" customHeight="1">
      <c r="B17" s="15" t="s">
        <v>8</v>
      </c>
      <c r="C17" s="16">
        <v>132.39175447</v>
      </c>
      <c r="D17" s="16">
        <v>306.93591198000001</v>
      </c>
      <c r="E17" s="16">
        <v>86.109820755000001</v>
      </c>
      <c r="F17" s="16">
        <v>99.983884184000004</v>
      </c>
      <c r="G17" s="16">
        <v>59.780497013000002</v>
      </c>
      <c r="H17" s="16">
        <v>57.468214357999997</v>
      </c>
      <c r="I17" s="16">
        <v>34.903638534000002</v>
      </c>
      <c r="J17" s="16">
        <v>140.08468608999999</v>
      </c>
      <c r="K17" s="16">
        <v>0</v>
      </c>
      <c r="L17" s="16">
        <v>917.65840737999997</v>
      </c>
      <c r="M17" s="16"/>
      <c r="N17" s="16"/>
    </row>
    <row r="18" spans="1:14" ht="11.25" customHeight="1">
      <c r="B18" s="15" t="s">
        <v>7</v>
      </c>
      <c r="C18" s="16">
        <v>138.26559165</v>
      </c>
      <c r="D18" s="16">
        <v>435.72873554</v>
      </c>
      <c r="E18" s="16">
        <v>152.12498826000001</v>
      </c>
      <c r="F18" s="16">
        <v>212.07871699</v>
      </c>
      <c r="G18" s="16">
        <v>202.12973206999999</v>
      </c>
      <c r="H18" s="16">
        <v>269.75235459999999</v>
      </c>
      <c r="I18" s="16">
        <v>12.25894834</v>
      </c>
      <c r="J18" s="16">
        <v>305.93539349000002</v>
      </c>
      <c r="K18" s="16">
        <v>0</v>
      </c>
      <c r="L18" s="16">
        <v>1728.274461</v>
      </c>
      <c r="M18" s="16"/>
      <c r="N18" s="16"/>
    </row>
    <row r="19" spans="1:14" ht="11.25" customHeight="1">
      <c r="B19" s="15" t="s">
        <v>6</v>
      </c>
      <c r="C19" s="16">
        <v>94.805062384999999</v>
      </c>
      <c r="D19" s="16">
        <v>109.9924749</v>
      </c>
      <c r="E19" s="16">
        <v>57.871209469999997</v>
      </c>
      <c r="F19" s="16">
        <v>22.311997130000002</v>
      </c>
      <c r="G19" s="16">
        <v>30.84315007</v>
      </c>
      <c r="H19" s="16">
        <v>72.647873145999995</v>
      </c>
      <c r="I19" s="16">
        <v>2.516782E-2</v>
      </c>
      <c r="J19" s="16">
        <v>82.431193379999996</v>
      </c>
      <c r="K19" s="16">
        <v>0.19988500000000001</v>
      </c>
      <c r="L19" s="16">
        <v>471.12801330000002</v>
      </c>
      <c r="M19" s="16"/>
      <c r="N19" s="16"/>
    </row>
    <row r="20" spans="1:14" ht="9.75" customHeight="1">
      <c r="A20" s="15" t="s">
        <v>3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s="9" customFormat="1" ht="11.25" customHeight="1">
      <c r="A21" s="9" t="s">
        <v>81</v>
      </c>
      <c r="C21" s="17">
        <v>55.756756965000001</v>
      </c>
      <c r="D21" s="17">
        <v>190.79111592999999</v>
      </c>
      <c r="E21" s="17">
        <v>179.06894260000001</v>
      </c>
      <c r="F21" s="17">
        <v>0</v>
      </c>
      <c r="G21" s="17">
        <v>26.36938911</v>
      </c>
      <c r="H21" s="17">
        <v>0</v>
      </c>
      <c r="I21" s="17">
        <v>0</v>
      </c>
      <c r="J21" s="17">
        <v>462.78110105000002</v>
      </c>
      <c r="K21" s="17">
        <v>0</v>
      </c>
      <c r="L21" s="17">
        <v>914.76730566000003</v>
      </c>
      <c r="M21" s="17"/>
      <c r="N21" s="17"/>
    </row>
    <row r="22" spans="1:14" ht="11.25" customHeight="1">
      <c r="B22" s="15" t="s">
        <v>9</v>
      </c>
      <c r="C22" s="16">
        <v>2.8700011700000001</v>
      </c>
      <c r="D22" s="16">
        <v>16.922921297999999</v>
      </c>
      <c r="E22" s="16">
        <v>29.666665795</v>
      </c>
      <c r="F22" s="16">
        <v>0</v>
      </c>
      <c r="G22" s="16">
        <v>7.1100899999999995E-2</v>
      </c>
      <c r="H22" s="16">
        <v>0</v>
      </c>
      <c r="I22" s="16">
        <v>0</v>
      </c>
      <c r="J22" s="16">
        <v>71.123839446999995</v>
      </c>
      <c r="K22" s="16">
        <v>0</v>
      </c>
      <c r="L22" s="16">
        <v>120.65452861</v>
      </c>
      <c r="M22" s="16"/>
      <c r="N22" s="16"/>
    </row>
    <row r="23" spans="1:14" ht="11.25" customHeight="1">
      <c r="B23" s="15" t="s">
        <v>8</v>
      </c>
      <c r="C23" s="16">
        <v>17.811179249999999</v>
      </c>
      <c r="D23" s="16">
        <v>52.315864867000002</v>
      </c>
      <c r="E23" s="16">
        <v>18.417965745</v>
      </c>
      <c r="F23" s="16">
        <v>0</v>
      </c>
      <c r="G23" s="16">
        <v>1.2167425700000001</v>
      </c>
      <c r="H23" s="16">
        <v>0</v>
      </c>
      <c r="I23" s="16">
        <v>0</v>
      </c>
      <c r="J23" s="16">
        <v>50.365780649999998</v>
      </c>
      <c r="K23" s="16">
        <v>0</v>
      </c>
      <c r="L23" s="16">
        <v>140.12753308000001</v>
      </c>
      <c r="M23" s="16"/>
      <c r="N23" s="16"/>
    </row>
    <row r="24" spans="1:14" ht="11.25" customHeight="1">
      <c r="B24" s="15" t="s">
        <v>7</v>
      </c>
      <c r="C24" s="16">
        <v>32.499454190000002</v>
      </c>
      <c r="D24" s="16">
        <v>86.910708080000006</v>
      </c>
      <c r="E24" s="16">
        <v>109.84956888000001</v>
      </c>
      <c r="F24" s="16">
        <v>0</v>
      </c>
      <c r="G24" s="16">
        <v>24.70815464</v>
      </c>
      <c r="H24" s="16">
        <v>0</v>
      </c>
      <c r="I24" s="16">
        <v>0</v>
      </c>
      <c r="J24" s="16">
        <v>248.89758889999999</v>
      </c>
      <c r="K24" s="16">
        <v>0</v>
      </c>
      <c r="L24" s="16">
        <v>502.86547468999999</v>
      </c>
      <c r="M24" s="16"/>
      <c r="N24" s="16"/>
    </row>
    <row r="25" spans="1:14" ht="11.25" customHeight="1">
      <c r="B25" s="15" t="s">
        <v>6</v>
      </c>
      <c r="C25" s="16">
        <v>2.5761223549999999</v>
      </c>
      <c r="D25" s="16">
        <v>34.641621690000001</v>
      </c>
      <c r="E25" s="16">
        <v>21.134742184</v>
      </c>
      <c r="F25" s="16">
        <v>0</v>
      </c>
      <c r="G25" s="16">
        <v>0.37339099999999997</v>
      </c>
      <c r="H25" s="16">
        <v>0</v>
      </c>
      <c r="I25" s="16">
        <v>0</v>
      </c>
      <c r="J25" s="16">
        <v>92.393892050000005</v>
      </c>
      <c r="K25" s="16">
        <v>0</v>
      </c>
      <c r="L25" s="16">
        <v>151.11976928000001</v>
      </c>
      <c r="M25" s="16"/>
      <c r="N25" s="16"/>
    </row>
    <row r="26" spans="1:14" ht="9.75" customHeight="1">
      <c r="A26" s="15" t="s">
        <v>3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4" s="9" customFormat="1" ht="11.25" customHeight="1">
      <c r="A27" s="9" t="s">
        <v>80</v>
      </c>
      <c r="C27" s="17">
        <v>143.96901668999999</v>
      </c>
      <c r="D27" s="17">
        <v>33.530455017999998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177.49947170999999</v>
      </c>
      <c r="M27" s="17"/>
      <c r="N27" s="17"/>
    </row>
    <row r="28" spans="1:14" ht="11.25" customHeight="1">
      <c r="B28" s="15" t="s">
        <v>9</v>
      </c>
      <c r="C28" s="16">
        <v>3.0364661100000001</v>
      </c>
      <c r="D28" s="16">
        <v>1.6705238899999999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4.7069900000000002</v>
      </c>
      <c r="M28" s="16"/>
      <c r="N28" s="16"/>
    </row>
    <row r="29" spans="1:14" ht="11.25" customHeight="1">
      <c r="B29" s="15" t="s">
        <v>8</v>
      </c>
      <c r="C29" s="16">
        <v>29.498825180000001</v>
      </c>
      <c r="D29" s="16">
        <v>9.5462833220000007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39.045108501999998</v>
      </c>
      <c r="M29" s="16"/>
      <c r="N29" s="16"/>
    </row>
    <row r="30" spans="1:14" ht="11.25" customHeight="1">
      <c r="B30" s="15" t="s">
        <v>7</v>
      </c>
      <c r="C30" s="16">
        <v>105.80995772</v>
      </c>
      <c r="D30" s="16">
        <v>15.443233994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121.25319171</v>
      </c>
      <c r="M30" s="16"/>
      <c r="N30" s="16"/>
    </row>
    <row r="31" spans="1:14" ht="11.25" customHeight="1">
      <c r="B31" s="15" t="s">
        <v>6</v>
      </c>
      <c r="C31" s="16">
        <v>5.6237676849999998</v>
      </c>
      <c r="D31" s="16">
        <v>6.8704138119999998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12.494181497</v>
      </c>
      <c r="M31" s="16"/>
      <c r="N31" s="16"/>
    </row>
    <row r="32" spans="1:14" ht="9.75" customHeight="1">
      <c r="A32" s="15" t="s">
        <v>3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  <row r="33" spans="1:14" s="9" customFormat="1" ht="11.25" customHeight="1">
      <c r="A33" s="9" t="s">
        <v>79</v>
      </c>
      <c r="C33" s="17">
        <v>145.42628026</v>
      </c>
      <c r="D33" s="17">
        <v>776.52038269000002</v>
      </c>
      <c r="E33" s="17">
        <v>285.12839244999998</v>
      </c>
      <c r="F33" s="17">
        <v>300.52738171999999</v>
      </c>
      <c r="G33" s="17">
        <v>83.947972331000003</v>
      </c>
      <c r="H33" s="17">
        <v>83.193962024000001</v>
      </c>
      <c r="I33" s="17">
        <v>136.14547751000001</v>
      </c>
      <c r="J33" s="17">
        <v>606.38701394999998</v>
      </c>
      <c r="K33" s="17">
        <v>113.05623615</v>
      </c>
      <c r="L33" s="17">
        <v>2530.3330990999998</v>
      </c>
      <c r="M33" s="17"/>
      <c r="N33" s="17"/>
    </row>
    <row r="34" spans="1:14" ht="11.25" customHeight="1">
      <c r="B34" s="15" t="s">
        <v>9</v>
      </c>
      <c r="C34" s="16">
        <v>16.896466534999998</v>
      </c>
      <c r="D34" s="16">
        <v>44.136092840000003</v>
      </c>
      <c r="E34" s="16">
        <v>73.193149805000004</v>
      </c>
      <c r="F34" s="16">
        <v>28.940068045</v>
      </c>
      <c r="G34" s="16">
        <v>7.80221169</v>
      </c>
      <c r="H34" s="16">
        <v>11.26916377</v>
      </c>
      <c r="I34" s="16">
        <v>18.209164040000001</v>
      </c>
      <c r="J34" s="16">
        <v>81.225266770000005</v>
      </c>
      <c r="K34" s="16">
        <v>19.665647490000001</v>
      </c>
      <c r="L34" s="16">
        <v>301.33723099000002</v>
      </c>
      <c r="M34" s="16"/>
      <c r="N34" s="16"/>
    </row>
    <row r="35" spans="1:14" ht="11.25" customHeight="1">
      <c r="B35" s="15" t="s">
        <v>8</v>
      </c>
      <c r="C35" s="16">
        <v>73.955878420000005</v>
      </c>
      <c r="D35" s="16">
        <v>339.76744411999999</v>
      </c>
      <c r="E35" s="16">
        <v>102.86435075999999</v>
      </c>
      <c r="F35" s="16">
        <v>162.43512716999999</v>
      </c>
      <c r="G35" s="16">
        <v>46.884785815999997</v>
      </c>
      <c r="H35" s="16">
        <v>53.079025289999997</v>
      </c>
      <c r="I35" s="16">
        <v>76.512936284000006</v>
      </c>
      <c r="J35" s="16">
        <v>179.87408152</v>
      </c>
      <c r="K35" s="16">
        <v>26.82205046</v>
      </c>
      <c r="L35" s="16">
        <v>1062.1956798000001</v>
      </c>
      <c r="M35" s="16"/>
      <c r="N35" s="16"/>
    </row>
    <row r="36" spans="1:14" ht="11.25" customHeight="1">
      <c r="B36" s="15" t="s">
        <v>7</v>
      </c>
      <c r="C36" s="16">
        <v>16.891568835000001</v>
      </c>
      <c r="D36" s="16">
        <v>241.32539595</v>
      </c>
      <c r="E36" s="16">
        <v>34.146107035999997</v>
      </c>
      <c r="F36" s="16">
        <v>40.744399973999997</v>
      </c>
      <c r="G36" s="16">
        <v>17.618725165000001</v>
      </c>
      <c r="H36" s="16">
        <v>10.576009932</v>
      </c>
      <c r="I36" s="16">
        <v>40.966442870000002</v>
      </c>
      <c r="J36" s="16">
        <v>181.96933433000001</v>
      </c>
      <c r="K36" s="16">
        <v>7.2580640000000001</v>
      </c>
      <c r="L36" s="16">
        <v>591.49604809000004</v>
      </c>
      <c r="M36" s="16"/>
      <c r="N36" s="16"/>
    </row>
    <row r="37" spans="1:14" ht="11.25" customHeight="1">
      <c r="B37" s="15" t="s">
        <v>6</v>
      </c>
      <c r="C37" s="16">
        <v>37.682366475000002</v>
      </c>
      <c r="D37" s="16">
        <v>151.29144977999999</v>
      </c>
      <c r="E37" s="16">
        <v>74.924784852000002</v>
      </c>
      <c r="F37" s="16">
        <v>68.407786525999995</v>
      </c>
      <c r="G37" s="16">
        <v>11.642249659999999</v>
      </c>
      <c r="H37" s="16">
        <v>8.2697630320000002</v>
      </c>
      <c r="I37" s="16">
        <v>0.45693431800000001</v>
      </c>
      <c r="J37" s="16">
        <v>163.31833133000001</v>
      </c>
      <c r="K37" s="16">
        <v>59.310474200000002</v>
      </c>
      <c r="L37" s="16">
        <v>575.30414016999998</v>
      </c>
      <c r="M37" s="16"/>
      <c r="N37" s="16"/>
    </row>
    <row r="38" spans="1:14" ht="9.75" customHeight="1">
      <c r="A38" s="15" t="s">
        <v>3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14" s="9" customFormat="1" ht="11.25" customHeight="1">
      <c r="A39" s="9" t="s">
        <v>78</v>
      </c>
      <c r="C39" s="17">
        <v>54.28377124</v>
      </c>
      <c r="D39" s="17">
        <v>184.21372529999999</v>
      </c>
      <c r="E39" s="17">
        <v>136.79059157</v>
      </c>
      <c r="F39" s="17">
        <v>87.741953878999993</v>
      </c>
      <c r="G39" s="17">
        <v>46.561320012000003</v>
      </c>
      <c r="H39" s="17">
        <v>0</v>
      </c>
      <c r="I39" s="17">
        <v>0</v>
      </c>
      <c r="J39" s="17">
        <v>76.345783745999995</v>
      </c>
      <c r="K39" s="17">
        <v>0</v>
      </c>
      <c r="L39" s="17">
        <v>585.93714575000001</v>
      </c>
      <c r="M39" s="17"/>
      <c r="N39" s="17"/>
    </row>
    <row r="40" spans="1:14" ht="11.25" customHeight="1">
      <c r="B40" s="15" t="s">
        <v>9</v>
      </c>
      <c r="C40" s="16">
        <v>6.4787953549999999</v>
      </c>
      <c r="D40" s="16">
        <v>16.708398989999999</v>
      </c>
      <c r="E40" s="16">
        <v>13.489017355</v>
      </c>
      <c r="F40" s="16">
        <v>12.384172704999999</v>
      </c>
      <c r="G40" s="16">
        <v>7.8417444400000003</v>
      </c>
      <c r="H40" s="16">
        <v>0</v>
      </c>
      <c r="I40" s="16">
        <v>0</v>
      </c>
      <c r="J40" s="16">
        <v>14.450443010000001</v>
      </c>
      <c r="K40" s="16">
        <v>0</v>
      </c>
      <c r="L40" s="16">
        <v>71.352571854999994</v>
      </c>
      <c r="M40" s="16"/>
      <c r="N40" s="16"/>
    </row>
    <row r="41" spans="1:14" ht="11.25" customHeight="1">
      <c r="B41" s="15" t="s">
        <v>8</v>
      </c>
      <c r="C41" s="16">
        <v>24.915973480000002</v>
      </c>
      <c r="D41" s="16">
        <v>80.481180617999996</v>
      </c>
      <c r="E41" s="16">
        <v>47.841084655000003</v>
      </c>
      <c r="F41" s="16">
        <v>46.423109891999999</v>
      </c>
      <c r="G41" s="16">
        <v>18.327407271999999</v>
      </c>
      <c r="H41" s="16">
        <v>0</v>
      </c>
      <c r="I41" s="16">
        <v>0</v>
      </c>
      <c r="J41" s="16">
        <v>26.51671692</v>
      </c>
      <c r="K41" s="16">
        <v>0</v>
      </c>
      <c r="L41" s="16">
        <v>244.50547284000001</v>
      </c>
      <c r="M41" s="16"/>
      <c r="N41" s="16"/>
    </row>
    <row r="42" spans="1:14" ht="11.25" customHeight="1">
      <c r="B42" s="15" t="s">
        <v>7</v>
      </c>
      <c r="C42" s="16">
        <v>18.136913365000002</v>
      </c>
      <c r="D42" s="16">
        <v>41.882294160000001</v>
      </c>
      <c r="E42" s="16">
        <v>33.035175787999997</v>
      </c>
      <c r="F42" s="16">
        <v>26.657139964999999</v>
      </c>
      <c r="G42" s="16">
        <v>17.14860607</v>
      </c>
      <c r="H42" s="16">
        <v>0</v>
      </c>
      <c r="I42" s="16">
        <v>0</v>
      </c>
      <c r="J42" s="16">
        <v>22.54511239</v>
      </c>
      <c r="K42" s="16">
        <v>0</v>
      </c>
      <c r="L42" s="16">
        <v>159.40524174000001</v>
      </c>
      <c r="M42" s="16"/>
      <c r="N42" s="16"/>
    </row>
    <row r="43" spans="1:14" ht="11.25" customHeight="1">
      <c r="B43" s="15" t="s">
        <v>6</v>
      </c>
      <c r="C43" s="16">
        <v>4.7520890400000004</v>
      </c>
      <c r="D43" s="16">
        <v>45.141851529999997</v>
      </c>
      <c r="E43" s="16">
        <v>42.425313776000003</v>
      </c>
      <c r="F43" s="16">
        <v>2.2775313170000002</v>
      </c>
      <c r="G43" s="16">
        <v>3.2435622300000002</v>
      </c>
      <c r="H43" s="16">
        <v>0</v>
      </c>
      <c r="I43" s="16">
        <v>0</v>
      </c>
      <c r="J43" s="16">
        <v>12.833511425999999</v>
      </c>
      <c r="K43" s="16">
        <v>0</v>
      </c>
      <c r="L43" s="16">
        <v>110.67385932000001</v>
      </c>
      <c r="M43" s="16"/>
      <c r="N43" s="16"/>
    </row>
    <row r="44" spans="1:14" ht="9.75" customHeight="1">
      <c r="A44" s="15" t="s">
        <v>3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14" s="9" customFormat="1" ht="11.25" customHeight="1">
      <c r="A45" s="9" t="s">
        <v>77</v>
      </c>
      <c r="C45" s="17">
        <v>112.63844446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112.63844446</v>
      </c>
      <c r="M45" s="17"/>
      <c r="N45" s="17"/>
    </row>
    <row r="46" spans="1:14" ht="11.25" customHeight="1">
      <c r="B46" s="15" t="s">
        <v>9</v>
      </c>
      <c r="C46" s="16">
        <v>16.446208648999999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16.446208648999999</v>
      </c>
      <c r="M46" s="16"/>
      <c r="N46" s="16"/>
    </row>
    <row r="47" spans="1:14" ht="11.25" customHeight="1">
      <c r="B47" s="15" t="s">
        <v>8</v>
      </c>
      <c r="C47" s="16">
        <v>14.46442828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14.46442828</v>
      </c>
      <c r="M47" s="16"/>
      <c r="N47" s="16"/>
    </row>
    <row r="48" spans="1:14" ht="11.25" customHeight="1">
      <c r="B48" s="15" t="s">
        <v>7</v>
      </c>
      <c r="C48" s="16">
        <v>46.601409355000001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46.601409355000001</v>
      </c>
      <c r="M48" s="16"/>
      <c r="N48" s="16"/>
    </row>
    <row r="49" spans="1:14" ht="11.25" customHeight="1">
      <c r="B49" s="15" t="s">
        <v>6</v>
      </c>
      <c r="C49" s="16">
        <v>35.126398174999999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35.126398174999999</v>
      </c>
      <c r="M49" s="16"/>
      <c r="N49" s="16"/>
    </row>
    <row r="50" spans="1:14" s="20" customFormat="1">
      <c r="A50" s="20" t="s">
        <v>3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1:14" s="9" customFormat="1" ht="11.25" customHeight="1">
      <c r="A51" s="9" t="s">
        <v>76</v>
      </c>
      <c r="C51" s="17">
        <v>201.66477642000001</v>
      </c>
      <c r="D51" s="17">
        <v>449.34800001000002</v>
      </c>
      <c r="E51" s="17">
        <v>174.74305489</v>
      </c>
      <c r="F51" s="17">
        <v>180.57568774999999</v>
      </c>
      <c r="G51" s="17">
        <v>78.150762080000007</v>
      </c>
      <c r="H51" s="17">
        <v>0</v>
      </c>
      <c r="I51" s="17">
        <v>0</v>
      </c>
      <c r="J51" s="17">
        <v>347.38079873999999</v>
      </c>
      <c r="K51" s="17">
        <v>5.4020310699999996</v>
      </c>
      <c r="L51" s="17">
        <v>1437.2651109999999</v>
      </c>
      <c r="M51" s="17"/>
      <c r="N51" s="17"/>
    </row>
    <row r="52" spans="1:14" ht="11.25" customHeight="1">
      <c r="B52" s="15" t="s">
        <v>9</v>
      </c>
      <c r="C52" s="16">
        <v>18.861175639999999</v>
      </c>
      <c r="D52" s="16">
        <v>19.798327893</v>
      </c>
      <c r="E52" s="16">
        <v>25.512923740000002</v>
      </c>
      <c r="F52" s="16">
        <v>15.891639606</v>
      </c>
      <c r="G52" s="16">
        <v>5.0879180000000002</v>
      </c>
      <c r="H52" s="16">
        <v>0</v>
      </c>
      <c r="I52" s="16">
        <v>0</v>
      </c>
      <c r="J52" s="16">
        <v>29.82404901</v>
      </c>
      <c r="K52" s="16">
        <v>0.62432600000000005</v>
      </c>
      <c r="L52" s="16">
        <v>115.60035988999999</v>
      </c>
      <c r="M52" s="16"/>
      <c r="N52" s="16"/>
    </row>
    <row r="53" spans="1:14" ht="11.25" customHeight="1">
      <c r="B53" s="15" t="s">
        <v>8</v>
      </c>
      <c r="C53" s="16">
        <v>97.312356949999995</v>
      </c>
      <c r="D53" s="16">
        <v>255.40993345000001</v>
      </c>
      <c r="E53" s="16">
        <v>103.11757357</v>
      </c>
      <c r="F53" s="16">
        <v>93.285622205999999</v>
      </c>
      <c r="G53" s="16">
        <v>36.867343959999999</v>
      </c>
      <c r="H53" s="16">
        <v>0</v>
      </c>
      <c r="I53" s="16">
        <v>0</v>
      </c>
      <c r="J53" s="16">
        <v>179.2398804</v>
      </c>
      <c r="K53" s="16">
        <v>0.73277437000000001</v>
      </c>
      <c r="L53" s="16">
        <v>765.96548489999998</v>
      </c>
      <c r="M53" s="16"/>
      <c r="N53" s="16"/>
    </row>
    <row r="54" spans="1:14" ht="11.25" customHeight="1">
      <c r="B54" s="15" t="s">
        <v>7</v>
      </c>
      <c r="C54" s="16">
        <v>47.675801900000003</v>
      </c>
      <c r="D54" s="16">
        <v>52.590799384</v>
      </c>
      <c r="E54" s="16">
        <v>17.468075290000002</v>
      </c>
      <c r="F54" s="16">
        <v>43.146136783000003</v>
      </c>
      <c r="G54" s="16">
        <v>8.0596184199999996</v>
      </c>
      <c r="H54" s="16">
        <v>0</v>
      </c>
      <c r="I54" s="16">
        <v>0</v>
      </c>
      <c r="J54" s="16">
        <v>90.581639379999999</v>
      </c>
      <c r="K54" s="16">
        <v>0</v>
      </c>
      <c r="L54" s="16">
        <v>259.52207116</v>
      </c>
      <c r="M54" s="16"/>
      <c r="N54" s="16"/>
    </row>
    <row r="55" spans="1:14" ht="11.25" customHeight="1">
      <c r="B55" s="15" t="s">
        <v>6</v>
      </c>
      <c r="C55" s="16">
        <v>37.815441929999999</v>
      </c>
      <c r="D55" s="16">
        <v>121.54893928</v>
      </c>
      <c r="E55" s="16">
        <v>28.644482287999999</v>
      </c>
      <c r="F55" s="16">
        <v>28.252289154</v>
      </c>
      <c r="G55" s="16">
        <v>28.135881699999999</v>
      </c>
      <c r="H55" s="16">
        <v>0</v>
      </c>
      <c r="I55" s="16">
        <v>0</v>
      </c>
      <c r="J55" s="16">
        <v>47.735229945999997</v>
      </c>
      <c r="K55" s="16">
        <v>4.0449307000000001</v>
      </c>
      <c r="L55" s="16">
        <v>296.17719499999998</v>
      </c>
      <c r="M55" s="16"/>
      <c r="N55" s="16"/>
    </row>
    <row r="56" spans="1:14" ht="9.75" customHeight="1">
      <c r="A56" s="15" t="s">
        <v>3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s="9" customFormat="1" ht="11.25" customHeight="1">
      <c r="A57" s="9" t="s">
        <v>75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111.31654696</v>
      </c>
      <c r="K57" s="17">
        <v>0</v>
      </c>
      <c r="L57" s="17">
        <v>111.31654696</v>
      </c>
      <c r="M57" s="17"/>
      <c r="N57" s="17"/>
    </row>
    <row r="58" spans="1:14" ht="11.25" customHeight="1">
      <c r="B58" s="15" t="s">
        <v>9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24.466588757</v>
      </c>
      <c r="K58" s="16">
        <v>0</v>
      </c>
      <c r="L58" s="16">
        <v>24.466588757</v>
      </c>
      <c r="M58" s="16"/>
      <c r="N58" s="16"/>
    </row>
    <row r="59" spans="1:14" ht="11.25" customHeight="1">
      <c r="B59" s="15" t="s">
        <v>8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29.817397039999999</v>
      </c>
      <c r="K59" s="16">
        <v>0</v>
      </c>
      <c r="L59" s="16">
        <v>29.817397039999999</v>
      </c>
      <c r="M59" s="16"/>
      <c r="N59" s="16"/>
    </row>
    <row r="60" spans="1:14" ht="11.25" customHeight="1">
      <c r="B60" s="15" t="s">
        <v>7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21.623949329999999</v>
      </c>
      <c r="K60" s="16">
        <v>0</v>
      </c>
      <c r="L60" s="16">
        <v>21.623949329999999</v>
      </c>
      <c r="M60" s="16"/>
      <c r="N60" s="16"/>
    </row>
    <row r="61" spans="1:14" ht="11.25" customHeight="1">
      <c r="B61" s="15" t="s">
        <v>6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35.408611829999998</v>
      </c>
      <c r="K61" s="16">
        <v>0</v>
      </c>
      <c r="L61" s="16">
        <v>35.408611829999998</v>
      </c>
      <c r="M61" s="16"/>
      <c r="N61" s="16"/>
    </row>
    <row r="62" spans="1:14" ht="9.75" customHeight="1">
      <c r="A62" s="15" t="s">
        <v>3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 s="9" customFormat="1" ht="11.25" customHeight="1">
      <c r="A63" s="9" t="s">
        <v>74</v>
      </c>
      <c r="C63" s="17">
        <v>119.04934058000001</v>
      </c>
      <c r="D63" s="17">
        <v>317.62427079000003</v>
      </c>
      <c r="E63" s="17">
        <v>204.34627981</v>
      </c>
      <c r="F63" s="17">
        <v>118.41413737000001</v>
      </c>
      <c r="G63" s="17">
        <v>42.086722678999998</v>
      </c>
      <c r="H63" s="17">
        <v>66.466358913999997</v>
      </c>
      <c r="I63" s="17">
        <v>0</v>
      </c>
      <c r="J63" s="17">
        <v>117.4573257</v>
      </c>
      <c r="K63" s="17">
        <v>0</v>
      </c>
      <c r="L63" s="17">
        <v>985.44443584999999</v>
      </c>
      <c r="M63" s="17"/>
      <c r="N63" s="17"/>
    </row>
    <row r="64" spans="1:14" ht="11.25" customHeight="1">
      <c r="B64" s="15" t="s">
        <v>9</v>
      </c>
      <c r="C64" s="16">
        <v>5.862350395</v>
      </c>
      <c r="D64" s="16">
        <v>14.778455742</v>
      </c>
      <c r="E64" s="16">
        <v>42.168606394999998</v>
      </c>
      <c r="F64" s="16">
        <v>8.8101518500000005</v>
      </c>
      <c r="G64" s="16">
        <v>3.2299311400000001</v>
      </c>
      <c r="H64" s="16">
        <v>6.3143270100000004</v>
      </c>
      <c r="I64" s="16">
        <v>0</v>
      </c>
      <c r="J64" s="16">
        <v>11.585252000000001</v>
      </c>
      <c r="K64" s="16">
        <v>0</v>
      </c>
      <c r="L64" s="16">
        <v>92.749074531999995</v>
      </c>
      <c r="M64" s="16"/>
      <c r="N64" s="16"/>
    </row>
    <row r="65" spans="1:14" ht="11.25" customHeight="1">
      <c r="B65" s="15" t="s">
        <v>8</v>
      </c>
      <c r="C65" s="16">
        <v>49.574708415000003</v>
      </c>
      <c r="D65" s="16">
        <v>175.23289768999999</v>
      </c>
      <c r="E65" s="16">
        <v>51.881137955</v>
      </c>
      <c r="F65" s="16">
        <v>60.432237215000001</v>
      </c>
      <c r="G65" s="16">
        <v>25.875567457999999</v>
      </c>
      <c r="H65" s="16">
        <v>35.658943884000003</v>
      </c>
      <c r="I65" s="16">
        <v>0</v>
      </c>
      <c r="J65" s="16">
        <v>43.746545001000001</v>
      </c>
      <c r="K65" s="16">
        <v>0</v>
      </c>
      <c r="L65" s="16">
        <v>442.40203761999999</v>
      </c>
      <c r="M65" s="16"/>
      <c r="N65" s="16"/>
    </row>
    <row r="66" spans="1:14" ht="11.25" customHeight="1">
      <c r="B66" s="15" t="s">
        <v>7</v>
      </c>
      <c r="C66" s="16">
        <v>28.498907630000001</v>
      </c>
      <c r="D66" s="16">
        <v>72.010250295999995</v>
      </c>
      <c r="E66" s="16">
        <v>69.400435799999997</v>
      </c>
      <c r="F66" s="16">
        <v>17.18154942</v>
      </c>
      <c r="G66" s="16">
        <v>10.377146960999999</v>
      </c>
      <c r="H66" s="16">
        <v>17.568822430000001</v>
      </c>
      <c r="I66" s="16">
        <v>0</v>
      </c>
      <c r="J66" s="16">
        <v>31.979519060000001</v>
      </c>
      <c r="K66" s="16">
        <v>0</v>
      </c>
      <c r="L66" s="16">
        <v>247.01663160000001</v>
      </c>
      <c r="M66" s="16"/>
      <c r="N66" s="16"/>
    </row>
    <row r="67" spans="1:14" ht="11.25" customHeight="1">
      <c r="B67" s="15" t="s">
        <v>6</v>
      </c>
      <c r="C67" s="16">
        <v>35.113374135000001</v>
      </c>
      <c r="D67" s="16">
        <v>55.602667068000002</v>
      </c>
      <c r="E67" s="16">
        <v>40.896099663999998</v>
      </c>
      <c r="F67" s="16">
        <v>31.990198885000002</v>
      </c>
      <c r="G67" s="16">
        <v>2.6040771199999999</v>
      </c>
      <c r="H67" s="16">
        <v>6.9242655900000001</v>
      </c>
      <c r="I67" s="16">
        <v>0</v>
      </c>
      <c r="J67" s="16">
        <v>30.146009639999999</v>
      </c>
      <c r="K67" s="16">
        <v>0</v>
      </c>
      <c r="L67" s="16">
        <v>203.27669209999999</v>
      </c>
      <c r="M67" s="16"/>
      <c r="N67" s="16"/>
    </row>
    <row r="68" spans="1:14" ht="9.75" customHeight="1">
      <c r="A68" s="15" t="s">
        <v>3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s="9" customFormat="1" ht="11.25" customHeight="1">
      <c r="A69" s="9" t="s">
        <v>73</v>
      </c>
      <c r="C69" s="17">
        <v>0</v>
      </c>
      <c r="D69" s="17">
        <v>0</v>
      </c>
      <c r="E69" s="17">
        <v>90.448718217000007</v>
      </c>
      <c r="F69" s="17">
        <v>31.252611454</v>
      </c>
      <c r="G69" s="17">
        <v>3.5636242899999999</v>
      </c>
      <c r="H69" s="17">
        <v>0</v>
      </c>
      <c r="I69" s="17">
        <v>0</v>
      </c>
      <c r="J69" s="17">
        <v>148.00441081</v>
      </c>
      <c r="K69" s="17">
        <v>0</v>
      </c>
      <c r="L69" s="17">
        <v>273.26936476999998</v>
      </c>
      <c r="M69" s="17"/>
      <c r="N69" s="17"/>
    </row>
    <row r="70" spans="1:14" ht="11.25" customHeight="1">
      <c r="B70" s="15" t="s">
        <v>9</v>
      </c>
      <c r="C70" s="16">
        <v>0</v>
      </c>
      <c r="D70" s="16">
        <v>0</v>
      </c>
      <c r="E70" s="16">
        <v>16.24677367</v>
      </c>
      <c r="F70" s="16">
        <v>1.8495256200000001</v>
      </c>
      <c r="G70" s="16">
        <v>0.27752300000000002</v>
      </c>
      <c r="H70" s="16">
        <v>0</v>
      </c>
      <c r="I70" s="16">
        <v>0</v>
      </c>
      <c r="J70" s="16">
        <v>15.493089380000001</v>
      </c>
      <c r="K70" s="16">
        <v>0</v>
      </c>
      <c r="L70" s="16">
        <v>33.86691167</v>
      </c>
      <c r="M70" s="16"/>
      <c r="N70" s="16"/>
    </row>
    <row r="71" spans="1:14" ht="11.25" customHeight="1">
      <c r="B71" s="15" t="s">
        <v>8</v>
      </c>
      <c r="C71" s="16">
        <v>0</v>
      </c>
      <c r="D71" s="16">
        <v>0</v>
      </c>
      <c r="E71" s="16">
        <v>18.060723605</v>
      </c>
      <c r="F71" s="16">
        <v>25.005925634</v>
      </c>
      <c r="G71" s="16">
        <v>1.9357795600000001</v>
      </c>
      <c r="H71" s="16">
        <v>0</v>
      </c>
      <c r="I71" s="16">
        <v>0</v>
      </c>
      <c r="J71" s="16">
        <v>32.652071704999997</v>
      </c>
      <c r="K71" s="16">
        <v>0</v>
      </c>
      <c r="L71" s="16">
        <v>77.654500503999998</v>
      </c>
      <c r="M71" s="16"/>
      <c r="N71" s="16"/>
    </row>
    <row r="72" spans="1:14" ht="11.25" customHeight="1">
      <c r="B72" s="15" t="s">
        <v>7</v>
      </c>
      <c r="C72" s="16">
        <v>0</v>
      </c>
      <c r="D72" s="16">
        <v>0</v>
      </c>
      <c r="E72" s="16">
        <v>42.623907690000003</v>
      </c>
      <c r="F72" s="16">
        <v>3.764205166</v>
      </c>
      <c r="G72" s="16">
        <v>0.74517191999999999</v>
      </c>
      <c r="H72" s="16">
        <v>0</v>
      </c>
      <c r="I72" s="16">
        <v>0</v>
      </c>
      <c r="J72" s="16">
        <v>46.36712404</v>
      </c>
      <c r="K72" s="16">
        <v>0</v>
      </c>
      <c r="L72" s="16">
        <v>93.500408816000004</v>
      </c>
      <c r="M72" s="16"/>
      <c r="N72" s="16"/>
    </row>
    <row r="73" spans="1:14" ht="11.25" customHeight="1">
      <c r="B73" s="15" t="s">
        <v>6</v>
      </c>
      <c r="C73" s="16">
        <v>0</v>
      </c>
      <c r="D73" s="16">
        <v>0</v>
      </c>
      <c r="E73" s="16">
        <v>13.517313251999999</v>
      </c>
      <c r="F73" s="16">
        <v>0.63295503399999997</v>
      </c>
      <c r="G73" s="16">
        <v>0.60514981000000001</v>
      </c>
      <c r="H73" s="16">
        <v>0</v>
      </c>
      <c r="I73" s="16">
        <v>0</v>
      </c>
      <c r="J73" s="16">
        <v>53.492125680000001</v>
      </c>
      <c r="K73" s="16">
        <v>0</v>
      </c>
      <c r="L73" s="16">
        <v>68.247543776000001</v>
      </c>
      <c r="M73" s="16"/>
      <c r="N73" s="16"/>
    </row>
    <row r="74" spans="1:14" ht="9.75" customHeight="1">
      <c r="A74" s="15" t="s">
        <v>3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1:14" s="9" customFormat="1" ht="11.25" customHeight="1">
      <c r="A75" s="9" t="s">
        <v>72</v>
      </c>
      <c r="C75" s="17">
        <v>231.99848342000001</v>
      </c>
      <c r="D75" s="17">
        <v>680.79426221000006</v>
      </c>
      <c r="E75" s="17">
        <v>0</v>
      </c>
      <c r="F75" s="17">
        <v>0</v>
      </c>
      <c r="G75" s="17">
        <v>124.35650717999999</v>
      </c>
      <c r="H75" s="17">
        <v>37.303902872000002</v>
      </c>
      <c r="I75" s="17">
        <v>0</v>
      </c>
      <c r="J75" s="17">
        <v>239.18365931</v>
      </c>
      <c r="K75" s="17">
        <v>25.70314849</v>
      </c>
      <c r="L75" s="17">
        <v>1339.3399635000001</v>
      </c>
      <c r="M75" s="17"/>
      <c r="N75" s="17"/>
    </row>
    <row r="76" spans="1:14" ht="11.25" customHeight="1">
      <c r="B76" s="15" t="s">
        <v>9</v>
      </c>
      <c r="C76" s="16">
        <v>13.724119345</v>
      </c>
      <c r="D76" s="16">
        <v>37.020692152000002</v>
      </c>
      <c r="E76" s="16">
        <v>0</v>
      </c>
      <c r="F76" s="16">
        <v>0</v>
      </c>
      <c r="G76" s="16">
        <v>14.66893733</v>
      </c>
      <c r="H76" s="16">
        <v>4.5270369400000003</v>
      </c>
      <c r="I76" s="16">
        <v>0</v>
      </c>
      <c r="J76" s="16">
        <v>35.297805875000002</v>
      </c>
      <c r="K76" s="16">
        <v>4.6536895600000001</v>
      </c>
      <c r="L76" s="16">
        <v>109.8922812</v>
      </c>
      <c r="M76" s="16"/>
      <c r="N76" s="16"/>
    </row>
    <row r="77" spans="1:14" ht="11.25" customHeight="1">
      <c r="B77" s="15" t="s">
        <v>8</v>
      </c>
      <c r="C77" s="16">
        <v>86.222344750000005</v>
      </c>
      <c r="D77" s="16">
        <v>333.24247505</v>
      </c>
      <c r="E77" s="16">
        <v>0</v>
      </c>
      <c r="F77" s="16">
        <v>0</v>
      </c>
      <c r="G77" s="16">
        <v>59.052389814999998</v>
      </c>
      <c r="H77" s="16">
        <v>22.82828112</v>
      </c>
      <c r="I77" s="16">
        <v>0</v>
      </c>
      <c r="J77" s="16">
        <v>100.34331571</v>
      </c>
      <c r="K77" s="16">
        <v>3.86204993</v>
      </c>
      <c r="L77" s="16">
        <v>605.55085637000002</v>
      </c>
      <c r="M77" s="16"/>
      <c r="N77" s="16"/>
    </row>
    <row r="78" spans="1:14" ht="11.25" customHeight="1">
      <c r="B78" s="15" t="s">
        <v>7</v>
      </c>
      <c r="C78" s="16">
        <v>72.716871549999993</v>
      </c>
      <c r="D78" s="16">
        <v>88.211791864000006</v>
      </c>
      <c r="E78" s="16">
        <v>0</v>
      </c>
      <c r="F78" s="16">
        <v>0</v>
      </c>
      <c r="G78" s="16">
        <v>23.639302061999999</v>
      </c>
      <c r="H78" s="16">
        <v>5.4787174619999996</v>
      </c>
      <c r="I78" s="16">
        <v>0</v>
      </c>
      <c r="J78" s="16">
        <v>42.607139930000002</v>
      </c>
      <c r="K78" s="16">
        <v>6.7266452000000001</v>
      </c>
      <c r="L78" s="16">
        <v>239.38046807000001</v>
      </c>
      <c r="M78" s="16"/>
      <c r="N78" s="16"/>
    </row>
    <row r="79" spans="1:14" ht="11.25" customHeight="1">
      <c r="B79" s="15" t="s">
        <v>6</v>
      </c>
      <c r="C79" s="16">
        <v>59.335147775000003</v>
      </c>
      <c r="D79" s="16">
        <v>222.31930315</v>
      </c>
      <c r="E79" s="16">
        <v>0</v>
      </c>
      <c r="F79" s="16">
        <v>0</v>
      </c>
      <c r="G79" s="16">
        <v>26.995877969999999</v>
      </c>
      <c r="H79" s="16">
        <v>4.4698673500000004</v>
      </c>
      <c r="I79" s="16">
        <v>0</v>
      </c>
      <c r="J79" s="16">
        <v>60.935397799999997</v>
      </c>
      <c r="K79" s="16">
        <v>10.460763800000001</v>
      </c>
      <c r="L79" s="16">
        <v>384.51635784000001</v>
      </c>
      <c r="M79" s="16"/>
      <c r="N79" s="16"/>
    </row>
    <row r="80" spans="1:14" ht="9.75" customHeight="1">
      <c r="A80" s="15" t="s">
        <v>3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14" s="9" customFormat="1" ht="11.25" customHeight="1">
      <c r="A81" s="9" t="s">
        <v>71</v>
      </c>
      <c r="C81" s="17">
        <v>330.01387122</v>
      </c>
      <c r="D81" s="17">
        <v>539.87640815999998</v>
      </c>
      <c r="E81" s="17">
        <v>273.76644334999997</v>
      </c>
      <c r="F81" s="17">
        <v>373.82701724999998</v>
      </c>
      <c r="G81" s="17">
        <v>241.42104368</v>
      </c>
      <c r="H81" s="17">
        <v>247.09176518999999</v>
      </c>
      <c r="I81" s="17">
        <v>87.119905914</v>
      </c>
      <c r="J81" s="17">
        <v>643.29480394999996</v>
      </c>
      <c r="K81" s="17">
        <v>0.799539</v>
      </c>
      <c r="L81" s="17">
        <v>2737.2107977000001</v>
      </c>
      <c r="M81" s="17"/>
      <c r="N81" s="17"/>
    </row>
    <row r="82" spans="1:14" ht="11.25" customHeight="1">
      <c r="B82" s="15" t="s">
        <v>9</v>
      </c>
      <c r="C82" s="16">
        <v>5.2811730949999998</v>
      </c>
      <c r="D82" s="16">
        <v>7.4665893609999996</v>
      </c>
      <c r="E82" s="16">
        <v>1.1401805549999999</v>
      </c>
      <c r="F82" s="16">
        <v>19.131123457000001</v>
      </c>
      <c r="G82" s="16">
        <v>5.9176424699999997</v>
      </c>
      <c r="H82" s="16">
        <v>8.104577591</v>
      </c>
      <c r="I82" s="16">
        <v>4.1333714300000004</v>
      </c>
      <c r="J82" s="16">
        <v>16.728390919999999</v>
      </c>
      <c r="K82" s="16">
        <v>0</v>
      </c>
      <c r="L82" s="16">
        <v>67.903048878999996</v>
      </c>
      <c r="M82" s="16"/>
      <c r="N82" s="16"/>
    </row>
    <row r="83" spans="1:14" ht="11.25" customHeight="1">
      <c r="B83" s="15" t="s">
        <v>8</v>
      </c>
      <c r="C83" s="16">
        <v>16.237057385</v>
      </c>
      <c r="D83" s="16">
        <v>12.585067634</v>
      </c>
      <c r="E83" s="16">
        <v>9.8947018450000002</v>
      </c>
      <c r="F83" s="16">
        <v>38.540085071999997</v>
      </c>
      <c r="G83" s="16">
        <v>24.554108866</v>
      </c>
      <c r="H83" s="16">
        <v>6.8562067669999998</v>
      </c>
      <c r="I83" s="16">
        <v>4.1850769000000003</v>
      </c>
      <c r="J83" s="16">
        <v>16.182142417000001</v>
      </c>
      <c r="K83" s="16">
        <v>0</v>
      </c>
      <c r="L83" s="16">
        <v>129.03444689</v>
      </c>
      <c r="M83" s="16"/>
      <c r="N83" s="16"/>
    </row>
    <row r="84" spans="1:14" ht="11.25" customHeight="1">
      <c r="B84" s="15" t="s">
        <v>7</v>
      </c>
      <c r="C84" s="16">
        <v>34.926607384999997</v>
      </c>
      <c r="D84" s="16">
        <v>12.318440369999999</v>
      </c>
      <c r="E84" s="16">
        <v>6.6617960119999999</v>
      </c>
      <c r="F84" s="16">
        <v>26.640918519</v>
      </c>
      <c r="G84" s="16">
        <v>35.003837431999997</v>
      </c>
      <c r="H84" s="16">
        <v>21.786619460000001</v>
      </c>
      <c r="I84" s="16">
        <v>6.6784091300000004</v>
      </c>
      <c r="J84" s="16">
        <v>52.301828280000002</v>
      </c>
      <c r="K84" s="16">
        <v>0</v>
      </c>
      <c r="L84" s="16">
        <v>196.31845659000001</v>
      </c>
      <c r="M84" s="16"/>
      <c r="N84" s="16"/>
    </row>
    <row r="85" spans="1:14" ht="11.25" customHeight="1">
      <c r="B85" s="15" t="s">
        <v>6</v>
      </c>
      <c r="C85" s="16">
        <v>273.56903334999998</v>
      </c>
      <c r="D85" s="16">
        <v>507.50631078999999</v>
      </c>
      <c r="E85" s="16">
        <v>256.06976493000002</v>
      </c>
      <c r="F85" s="16">
        <v>289.51489020000002</v>
      </c>
      <c r="G85" s="16">
        <v>175.94545491</v>
      </c>
      <c r="H85" s="16">
        <v>210.34436137</v>
      </c>
      <c r="I85" s="16">
        <v>72.123048453999999</v>
      </c>
      <c r="J85" s="16">
        <v>558.08244233000005</v>
      </c>
      <c r="K85" s="16">
        <v>0.799539</v>
      </c>
      <c r="L85" s="16">
        <v>2343.9548453000002</v>
      </c>
      <c r="M85" s="16"/>
      <c r="N85" s="16"/>
    </row>
    <row r="86" spans="1:14" s="20" customFormat="1">
      <c r="A86" s="20" t="s">
        <v>3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1:14" s="9" customFormat="1" ht="11.25" customHeight="1">
      <c r="A87" s="9" t="s">
        <v>195</v>
      </c>
      <c r="C87" s="17">
        <v>1998.8988750999999</v>
      </c>
      <c r="D87" s="17">
        <v>4313.8143708999996</v>
      </c>
      <c r="E87" s="17">
        <v>1846.6469648</v>
      </c>
      <c r="F87" s="17">
        <v>1555.6263914000001</v>
      </c>
      <c r="G87" s="17">
        <v>1105.0079705000001</v>
      </c>
      <c r="H87" s="17">
        <v>1005.7190422</v>
      </c>
      <c r="I87" s="17">
        <v>300.03872072000001</v>
      </c>
      <c r="J87" s="17">
        <v>3404.5700133</v>
      </c>
      <c r="K87" s="17">
        <v>145.26509371</v>
      </c>
      <c r="L87" s="17">
        <v>15675.587443</v>
      </c>
      <c r="M87" s="17"/>
      <c r="N87" s="17"/>
    </row>
    <row r="88" spans="1:14" ht="11.25" customHeight="1">
      <c r="B88" s="15" t="s">
        <v>9</v>
      </c>
      <c r="C88" s="16">
        <v>137.33205445999999</v>
      </c>
      <c r="D88" s="16">
        <v>229.21035423000001</v>
      </c>
      <c r="E88" s="16">
        <v>328.92119994000001</v>
      </c>
      <c r="F88" s="16">
        <v>140.44874582</v>
      </c>
      <c r="G88" s="16">
        <v>96.269965248000005</v>
      </c>
      <c r="H88" s="16">
        <v>140.15746933</v>
      </c>
      <c r="I88" s="16">
        <v>31.702113310000001</v>
      </c>
      <c r="J88" s="16">
        <v>363.97986764000001</v>
      </c>
      <c r="K88" s="16">
        <v>25.047917049999999</v>
      </c>
      <c r="L88" s="16">
        <v>1493.0696869999999</v>
      </c>
      <c r="M88" s="16"/>
      <c r="N88" s="16"/>
    </row>
    <row r="89" spans="1:14" ht="11.25" customHeight="1">
      <c r="B89" s="15" t="s">
        <v>8</v>
      </c>
      <c r="C89" s="16">
        <v>592.22215329999995</v>
      </c>
      <c r="D89" s="16">
        <v>1676.2939695</v>
      </c>
      <c r="E89" s="16">
        <v>457.69769452999998</v>
      </c>
      <c r="F89" s="16">
        <v>559.09654011999999</v>
      </c>
      <c r="G89" s="16">
        <v>308.58522126000003</v>
      </c>
      <c r="H89" s="16">
        <v>195.1027923</v>
      </c>
      <c r="I89" s="16">
        <v>128.09107979999999</v>
      </c>
      <c r="J89" s="16">
        <v>835.07147042999998</v>
      </c>
      <c r="K89" s="16">
        <v>31.416874759999999</v>
      </c>
      <c r="L89" s="16">
        <v>4783.5777959999996</v>
      </c>
      <c r="M89" s="16"/>
      <c r="N89" s="16"/>
    </row>
    <row r="90" spans="1:14" ht="11.25" customHeight="1">
      <c r="B90" s="15" t="s">
        <v>7</v>
      </c>
      <c r="C90" s="16">
        <v>617.29690257000004</v>
      </c>
      <c r="D90" s="16">
        <v>1116.4092760000001</v>
      </c>
      <c r="E90" s="16">
        <v>512.06330235999997</v>
      </c>
      <c r="F90" s="16">
        <v>408.31456537000003</v>
      </c>
      <c r="G90" s="16">
        <v>395.96516840999999</v>
      </c>
      <c r="H90" s="16">
        <v>357.04533140000001</v>
      </c>
      <c r="I90" s="16">
        <v>66.084449269999993</v>
      </c>
      <c r="J90" s="16">
        <v>1060.5423498</v>
      </c>
      <c r="K90" s="16">
        <v>13.984709199999999</v>
      </c>
      <c r="L90" s="16">
        <v>4547.7060543999996</v>
      </c>
      <c r="M90" s="16"/>
      <c r="N90" s="16"/>
    </row>
    <row r="91" spans="1:14" ht="11.25" customHeight="1">
      <c r="B91" s="15" t="s">
        <v>6</v>
      </c>
      <c r="C91" s="16">
        <v>652.04776476999996</v>
      </c>
      <c r="D91" s="16">
        <v>1291.9007712</v>
      </c>
      <c r="E91" s="16">
        <v>547.96476797000003</v>
      </c>
      <c r="F91" s="16">
        <v>447.76654007000002</v>
      </c>
      <c r="G91" s="16">
        <v>304.18761559000001</v>
      </c>
      <c r="H91" s="16">
        <v>313.41344921000001</v>
      </c>
      <c r="I91" s="16">
        <v>74.161078341999996</v>
      </c>
      <c r="J91" s="16">
        <v>1144.9763254</v>
      </c>
      <c r="K91" s="16">
        <v>74.815592699999996</v>
      </c>
      <c r="L91" s="16">
        <v>4851.2339051999998</v>
      </c>
      <c r="M91" s="16"/>
      <c r="N91" s="16"/>
    </row>
    <row r="92" spans="1:14">
      <c r="A92" s="48" t="s">
        <v>3</v>
      </c>
      <c r="B92" s="48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60"/>
      <c r="N92" s="16"/>
    </row>
    <row r="93" spans="1:14">
      <c r="A93" s="15" t="s">
        <v>3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1:14">
      <c r="A94" s="15" t="s">
        <v>3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s="27" customFormat="1">
      <c r="A95" s="22" t="s">
        <v>2</v>
      </c>
      <c r="B95" s="22"/>
      <c r="C95" s="50"/>
      <c r="D95" s="50"/>
      <c r="E95" s="50"/>
      <c r="F95" s="50"/>
      <c r="G95" s="50"/>
      <c r="H95" s="51"/>
      <c r="I95" s="51"/>
      <c r="J95" s="52"/>
      <c r="K95" s="58"/>
      <c r="L95" s="59"/>
      <c r="M95" s="59"/>
      <c r="N95" s="59"/>
    </row>
    <row r="96" spans="1:14" s="27" customFormat="1">
      <c r="A96" s="22" t="s">
        <v>1</v>
      </c>
      <c r="B96" s="22"/>
      <c r="C96" s="22"/>
      <c r="D96" s="22"/>
      <c r="E96" s="22"/>
      <c r="F96" s="22"/>
      <c r="G96" s="22"/>
      <c r="H96" s="23"/>
      <c r="I96" s="23"/>
      <c r="J96" s="24"/>
      <c r="K96" s="25"/>
    </row>
    <row r="97" spans="1:2">
      <c r="A97" s="28" t="s">
        <v>0</v>
      </c>
      <c r="B97" s="29"/>
    </row>
  </sheetData>
  <mergeCells count="1">
    <mergeCell ref="A9:B9"/>
  </mergeCells>
  <hyperlinks>
    <hyperlink ref="A97" r:id="rId1" xr:uid="{00000000-0004-0000-0900-000000000000}"/>
    <hyperlink ref="M1" location="Inhalt!A1" display="zurück Inhalt" xr:uid="{00000000-0004-0000-0900-000001000000}"/>
  </hyperlinks>
  <pageMargins left="0.78740157499999996" right="0.78740157499999996" top="0.984251969" bottom="0.984251969" header="0.4921259845" footer="0.492125984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4"/>
  <sheetViews>
    <sheetView workbookViewId="0">
      <selection activeCell="K27" sqref="K27"/>
    </sheetView>
  </sheetViews>
  <sheetFormatPr baseColWidth="10" defaultRowHeight="11.25"/>
  <cols>
    <col min="1" max="1" width="25.5" style="15" customWidth="1"/>
    <col min="2" max="9" width="6.625" style="15" customWidth="1"/>
    <col min="10" max="10" width="1.125" style="15" customWidth="1"/>
    <col min="11" max="11" width="12.75" style="15" customWidth="1"/>
    <col min="12" max="256" width="10.625" style="15"/>
    <col min="257" max="257" width="24.25" style="15" customWidth="1"/>
    <col min="258" max="265" width="6.625" style="15" customWidth="1"/>
    <col min="266" max="266" width="1.125" style="15" customWidth="1"/>
    <col min="267" max="267" width="12.75" style="15" customWidth="1"/>
    <col min="268" max="512" width="10.625" style="15"/>
    <col min="513" max="513" width="24.25" style="15" customWidth="1"/>
    <col min="514" max="521" width="6.625" style="15" customWidth="1"/>
    <col min="522" max="522" width="1.125" style="15" customWidth="1"/>
    <col min="523" max="523" width="12.75" style="15" customWidth="1"/>
    <col min="524" max="768" width="10.625" style="15"/>
    <col min="769" max="769" width="24.25" style="15" customWidth="1"/>
    <col min="770" max="777" width="6.625" style="15" customWidth="1"/>
    <col min="778" max="778" width="1.125" style="15" customWidth="1"/>
    <col min="779" max="779" width="12.75" style="15" customWidth="1"/>
    <col min="780" max="1024" width="10.625" style="15"/>
    <col min="1025" max="1025" width="24.25" style="15" customWidth="1"/>
    <col min="1026" max="1033" width="6.625" style="15" customWidth="1"/>
    <col min="1034" max="1034" width="1.125" style="15" customWidth="1"/>
    <col min="1035" max="1035" width="12.75" style="15" customWidth="1"/>
    <col min="1036" max="1280" width="10.625" style="15"/>
    <col min="1281" max="1281" width="24.25" style="15" customWidth="1"/>
    <col min="1282" max="1289" width="6.625" style="15" customWidth="1"/>
    <col min="1290" max="1290" width="1.125" style="15" customWidth="1"/>
    <col min="1291" max="1291" width="12.75" style="15" customWidth="1"/>
    <col min="1292" max="1536" width="10.625" style="15"/>
    <col min="1537" max="1537" width="24.25" style="15" customWidth="1"/>
    <col min="1538" max="1545" width="6.625" style="15" customWidth="1"/>
    <col min="1546" max="1546" width="1.125" style="15" customWidth="1"/>
    <col min="1547" max="1547" width="12.75" style="15" customWidth="1"/>
    <col min="1548" max="1792" width="10.625" style="15"/>
    <col min="1793" max="1793" width="24.25" style="15" customWidth="1"/>
    <col min="1794" max="1801" width="6.625" style="15" customWidth="1"/>
    <col min="1802" max="1802" width="1.125" style="15" customWidth="1"/>
    <col min="1803" max="1803" width="12.75" style="15" customWidth="1"/>
    <col min="1804" max="2048" width="10.625" style="15"/>
    <col min="2049" max="2049" width="24.25" style="15" customWidth="1"/>
    <col min="2050" max="2057" width="6.625" style="15" customWidth="1"/>
    <col min="2058" max="2058" width="1.125" style="15" customWidth="1"/>
    <col min="2059" max="2059" width="12.75" style="15" customWidth="1"/>
    <col min="2060" max="2304" width="10.625" style="15"/>
    <col min="2305" max="2305" width="24.25" style="15" customWidth="1"/>
    <col min="2306" max="2313" width="6.625" style="15" customWidth="1"/>
    <col min="2314" max="2314" width="1.125" style="15" customWidth="1"/>
    <col min="2315" max="2315" width="12.75" style="15" customWidth="1"/>
    <col min="2316" max="2560" width="10.625" style="15"/>
    <col min="2561" max="2561" width="24.25" style="15" customWidth="1"/>
    <col min="2562" max="2569" width="6.625" style="15" customWidth="1"/>
    <col min="2570" max="2570" width="1.125" style="15" customWidth="1"/>
    <col min="2571" max="2571" width="12.75" style="15" customWidth="1"/>
    <col min="2572" max="2816" width="10.625" style="15"/>
    <col min="2817" max="2817" width="24.25" style="15" customWidth="1"/>
    <col min="2818" max="2825" width="6.625" style="15" customWidth="1"/>
    <col min="2826" max="2826" width="1.125" style="15" customWidth="1"/>
    <col min="2827" max="2827" width="12.75" style="15" customWidth="1"/>
    <col min="2828" max="3072" width="10.625" style="15"/>
    <col min="3073" max="3073" width="24.25" style="15" customWidth="1"/>
    <col min="3074" max="3081" width="6.625" style="15" customWidth="1"/>
    <col min="3082" max="3082" width="1.125" style="15" customWidth="1"/>
    <col min="3083" max="3083" width="12.75" style="15" customWidth="1"/>
    <col min="3084" max="3328" width="10.625" style="15"/>
    <col min="3329" max="3329" width="24.25" style="15" customWidth="1"/>
    <col min="3330" max="3337" width="6.625" style="15" customWidth="1"/>
    <col min="3338" max="3338" width="1.125" style="15" customWidth="1"/>
    <col min="3339" max="3339" width="12.75" style="15" customWidth="1"/>
    <col min="3340" max="3584" width="10.625" style="15"/>
    <col min="3585" max="3585" width="24.25" style="15" customWidth="1"/>
    <col min="3586" max="3593" width="6.625" style="15" customWidth="1"/>
    <col min="3594" max="3594" width="1.125" style="15" customWidth="1"/>
    <col min="3595" max="3595" width="12.75" style="15" customWidth="1"/>
    <col min="3596" max="3840" width="10.625" style="15"/>
    <col min="3841" max="3841" width="24.25" style="15" customWidth="1"/>
    <col min="3842" max="3849" width="6.625" style="15" customWidth="1"/>
    <col min="3850" max="3850" width="1.125" style="15" customWidth="1"/>
    <col min="3851" max="3851" width="12.75" style="15" customWidth="1"/>
    <col min="3852" max="4096" width="10.625" style="15"/>
    <col min="4097" max="4097" width="24.25" style="15" customWidth="1"/>
    <col min="4098" max="4105" width="6.625" style="15" customWidth="1"/>
    <col min="4106" max="4106" width="1.125" style="15" customWidth="1"/>
    <col min="4107" max="4107" width="12.75" style="15" customWidth="1"/>
    <col min="4108" max="4352" width="10.625" style="15"/>
    <col min="4353" max="4353" width="24.25" style="15" customWidth="1"/>
    <col min="4354" max="4361" width="6.625" style="15" customWidth="1"/>
    <col min="4362" max="4362" width="1.125" style="15" customWidth="1"/>
    <col min="4363" max="4363" width="12.75" style="15" customWidth="1"/>
    <col min="4364" max="4608" width="10.625" style="15"/>
    <col min="4609" max="4609" width="24.25" style="15" customWidth="1"/>
    <col min="4610" max="4617" width="6.625" style="15" customWidth="1"/>
    <col min="4618" max="4618" width="1.125" style="15" customWidth="1"/>
    <col min="4619" max="4619" width="12.75" style="15" customWidth="1"/>
    <col min="4620" max="4864" width="10.625" style="15"/>
    <col min="4865" max="4865" width="24.25" style="15" customWidth="1"/>
    <col min="4866" max="4873" width="6.625" style="15" customWidth="1"/>
    <col min="4874" max="4874" width="1.125" style="15" customWidth="1"/>
    <col min="4875" max="4875" width="12.75" style="15" customWidth="1"/>
    <col min="4876" max="5120" width="10.625" style="15"/>
    <col min="5121" max="5121" width="24.25" style="15" customWidth="1"/>
    <col min="5122" max="5129" width="6.625" style="15" customWidth="1"/>
    <col min="5130" max="5130" width="1.125" style="15" customWidth="1"/>
    <col min="5131" max="5131" width="12.75" style="15" customWidth="1"/>
    <col min="5132" max="5376" width="10.625" style="15"/>
    <col min="5377" max="5377" width="24.25" style="15" customWidth="1"/>
    <col min="5378" max="5385" width="6.625" style="15" customWidth="1"/>
    <col min="5386" max="5386" width="1.125" style="15" customWidth="1"/>
    <col min="5387" max="5387" width="12.75" style="15" customWidth="1"/>
    <col min="5388" max="5632" width="10.625" style="15"/>
    <col min="5633" max="5633" width="24.25" style="15" customWidth="1"/>
    <col min="5634" max="5641" width="6.625" style="15" customWidth="1"/>
    <col min="5642" max="5642" width="1.125" style="15" customWidth="1"/>
    <col min="5643" max="5643" width="12.75" style="15" customWidth="1"/>
    <col min="5644" max="5888" width="10.625" style="15"/>
    <col min="5889" max="5889" width="24.25" style="15" customWidth="1"/>
    <col min="5890" max="5897" width="6.625" style="15" customWidth="1"/>
    <col min="5898" max="5898" width="1.125" style="15" customWidth="1"/>
    <col min="5899" max="5899" width="12.75" style="15" customWidth="1"/>
    <col min="5900" max="6144" width="10.625" style="15"/>
    <col min="6145" max="6145" width="24.25" style="15" customWidth="1"/>
    <col min="6146" max="6153" width="6.625" style="15" customWidth="1"/>
    <col min="6154" max="6154" width="1.125" style="15" customWidth="1"/>
    <col min="6155" max="6155" width="12.75" style="15" customWidth="1"/>
    <col min="6156" max="6400" width="10.625" style="15"/>
    <col min="6401" max="6401" width="24.25" style="15" customWidth="1"/>
    <col min="6402" max="6409" width="6.625" style="15" customWidth="1"/>
    <col min="6410" max="6410" width="1.125" style="15" customWidth="1"/>
    <col min="6411" max="6411" width="12.75" style="15" customWidth="1"/>
    <col min="6412" max="6656" width="10.625" style="15"/>
    <col min="6657" max="6657" width="24.25" style="15" customWidth="1"/>
    <col min="6658" max="6665" width="6.625" style="15" customWidth="1"/>
    <col min="6666" max="6666" width="1.125" style="15" customWidth="1"/>
    <col min="6667" max="6667" width="12.75" style="15" customWidth="1"/>
    <col min="6668" max="6912" width="10.625" style="15"/>
    <col min="6913" max="6913" width="24.25" style="15" customWidth="1"/>
    <col min="6914" max="6921" width="6.625" style="15" customWidth="1"/>
    <col min="6922" max="6922" width="1.125" style="15" customWidth="1"/>
    <col min="6923" max="6923" width="12.75" style="15" customWidth="1"/>
    <col min="6924" max="7168" width="10.625" style="15"/>
    <col min="7169" max="7169" width="24.25" style="15" customWidth="1"/>
    <col min="7170" max="7177" width="6.625" style="15" customWidth="1"/>
    <col min="7178" max="7178" width="1.125" style="15" customWidth="1"/>
    <col min="7179" max="7179" width="12.75" style="15" customWidth="1"/>
    <col min="7180" max="7424" width="10.625" style="15"/>
    <col min="7425" max="7425" width="24.25" style="15" customWidth="1"/>
    <col min="7426" max="7433" width="6.625" style="15" customWidth="1"/>
    <col min="7434" max="7434" width="1.125" style="15" customWidth="1"/>
    <col min="7435" max="7435" width="12.75" style="15" customWidth="1"/>
    <col min="7436" max="7680" width="10.625" style="15"/>
    <col min="7681" max="7681" width="24.25" style="15" customWidth="1"/>
    <col min="7682" max="7689" width="6.625" style="15" customWidth="1"/>
    <col min="7690" max="7690" width="1.125" style="15" customWidth="1"/>
    <col min="7691" max="7691" width="12.75" style="15" customWidth="1"/>
    <col min="7692" max="7936" width="10.625" style="15"/>
    <col min="7937" max="7937" width="24.25" style="15" customWidth="1"/>
    <col min="7938" max="7945" width="6.625" style="15" customWidth="1"/>
    <col min="7946" max="7946" width="1.125" style="15" customWidth="1"/>
    <col min="7947" max="7947" width="12.75" style="15" customWidth="1"/>
    <col min="7948" max="8192" width="10.625" style="15"/>
    <col min="8193" max="8193" width="24.25" style="15" customWidth="1"/>
    <col min="8194" max="8201" width="6.625" style="15" customWidth="1"/>
    <col min="8202" max="8202" width="1.125" style="15" customWidth="1"/>
    <col min="8203" max="8203" width="12.75" style="15" customWidth="1"/>
    <col min="8204" max="8448" width="10.625" style="15"/>
    <col min="8449" max="8449" width="24.25" style="15" customWidth="1"/>
    <col min="8450" max="8457" width="6.625" style="15" customWidth="1"/>
    <col min="8458" max="8458" width="1.125" style="15" customWidth="1"/>
    <col min="8459" max="8459" width="12.75" style="15" customWidth="1"/>
    <col min="8460" max="8704" width="10.625" style="15"/>
    <col min="8705" max="8705" width="24.25" style="15" customWidth="1"/>
    <col min="8706" max="8713" width="6.625" style="15" customWidth="1"/>
    <col min="8714" max="8714" width="1.125" style="15" customWidth="1"/>
    <col min="8715" max="8715" width="12.75" style="15" customWidth="1"/>
    <col min="8716" max="8960" width="10.625" style="15"/>
    <col min="8961" max="8961" width="24.25" style="15" customWidth="1"/>
    <col min="8962" max="8969" width="6.625" style="15" customWidth="1"/>
    <col min="8970" max="8970" width="1.125" style="15" customWidth="1"/>
    <col min="8971" max="8971" width="12.75" style="15" customWidth="1"/>
    <col min="8972" max="9216" width="10.625" style="15"/>
    <col min="9217" max="9217" width="24.25" style="15" customWidth="1"/>
    <col min="9218" max="9225" width="6.625" style="15" customWidth="1"/>
    <col min="9226" max="9226" width="1.125" style="15" customWidth="1"/>
    <col min="9227" max="9227" width="12.75" style="15" customWidth="1"/>
    <col min="9228" max="9472" width="10.625" style="15"/>
    <col min="9473" max="9473" width="24.25" style="15" customWidth="1"/>
    <col min="9474" max="9481" width="6.625" style="15" customWidth="1"/>
    <col min="9482" max="9482" width="1.125" style="15" customWidth="1"/>
    <col min="9483" max="9483" width="12.75" style="15" customWidth="1"/>
    <col min="9484" max="9728" width="10.625" style="15"/>
    <col min="9729" max="9729" width="24.25" style="15" customWidth="1"/>
    <col min="9730" max="9737" width="6.625" style="15" customWidth="1"/>
    <col min="9738" max="9738" width="1.125" style="15" customWidth="1"/>
    <col min="9739" max="9739" width="12.75" style="15" customWidth="1"/>
    <col min="9740" max="9984" width="10.625" style="15"/>
    <col min="9985" max="9985" width="24.25" style="15" customWidth="1"/>
    <col min="9986" max="9993" width="6.625" style="15" customWidth="1"/>
    <col min="9994" max="9994" width="1.125" style="15" customWidth="1"/>
    <col min="9995" max="9995" width="12.75" style="15" customWidth="1"/>
    <col min="9996" max="10240" width="10.625" style="15"/>
    <col min="10241" max="10241" width="24.25" style="15" customWidth="1"/>
    <col min="10242" max="10249" width="6.625" style="15" customWidth="1"/>
    <col min="10250" max="10250" width="1.125" style="15" customWidth="1"/>
    <col min="10251" max="10251" width="12.75" style="15" customWidth="1"/>
    <col min="10252" max="10496" width="10.625" style="15"/>
    <col min="10497" max="10497" width="24.25" style="15" customWidth="1"/>
    <col min="10498" max="10505" width="6.625" style="15" customWidth="1"/>
    <col min="10506" max="10506" width="1.125" style="15" customWidth="1"/>
    <col min="10507" max="10507" width="12.75" style="15" customWidth="1"/>
    <col min="10508" max="10752" width="10.625" style="15"/>
    <col min="10753" max="10753" width="24.25" style="15" customWidth="1"/>
    <col min="10754" max="10761" width="6.625" style="15" customWidth="1"/>
    <col min="10762" max="10762" width="1.125" style="15" customWidth="1"/>
    <col min="10763" max="10763" width="12.75" style="15" customWidth="1"/>
    <col min="10764" max="11008" width="10.625" style="15"/>
    <col min="11009" max="11009" width="24.25" style="15" customWidth="1"/>
    <col min="11010" max="11017" width="6.625" style="15" customWidth="1"/>
    <col min="11018" max="11018" width="1.125" style="15" customWidth="1"/>
    <col min="11019" max="11019" width="12.75" style="15" customWidth="1"/>
    <col min="11020" max="11264" width="10.625" style="15"/>
    <col min="11265" max="11265" width="24.25" style="15" customWidth="1"/>
    <col min="11266" max="11273" width="6.625" style="15" customWidth="1"/>
    <col min="11274" max="11274" width="1.125" style="15" customWidth="1"/>
    <col min="11275" max="11275" width="12.75" style="15" customWidth="1"/>
    <col min="11276" max="11520" width="10.625" style="15"/>
    <col min="11521" max="11521" width="24.25" style="15" customWidth="1"/>
    <col min="11522" max="11529" width="6.625" style="15" customWidth="1"/>
    <col min="11530" max="11530" width="1.125" style="15" customWidth="1"/>
    <col min="11531" max="11531" width="12.75" style="15" customWidth="1"/>
    <col min="11532" max="11776" width="10.625" style="15"/>
    <col min="11777" max="11777" width="24.25" style="15" customWidth="1"/>
    <col min="11778" max="11785" width="6.625" style="15" customWidth="1"/>
    <col min="11786" max="11786" width="1.125" style="15" customWidth="1"/>
    <col min="11787" max="11787" width="12.75" style="15" customWidth="1"/>
    <col min="11788" max="12032" width="10.625" style="15"/>
    <col min="12033" max="12033" width="24.25" style="15" customWidth="1"/>
    <col min="12034" max="12041" width="6.625" style="15" customWidth="1"/>
    <col min="12042" max="12042" width="1.125" style="15" customWidth="1"/>
    <col min="12043" max="12043" width="12.75" style="15" customWidth="1"/>
    <col min="12044" max="12288" width="10.625" style="15"/>
    <col min="12289" max="12289" width="24.25" style="15" customWidth="1"/>
    <col min="12290" max="12297" width="6.625" style="15" customWidth="1"/>
    <col min="12298" max="12298" width="1.125" style="15" customWidth="1"/>
    <col min="12299" max="12299" width="12.75" style="15" customWidth="1"/>
    <col min="12300" max="12544" width="10.625" style="15"/>
    <col min="12545" max="12545" width="24.25" style="15" customWidth="1"/>
    <col min="12546" max="12553" width="6.625" style="15" customWidth="1"/>
    <col min="12554" max="12554" width="1.125" style="15" customWidth="1"/>
    <col min="12555" max="12555" width="12.75" style="15" customWidth="1"/>
    <col min="12556" max="12800" width="10.625" style="15"/>
    <col min="12801" max="12801" width="24.25" style="15" customWidth="1"/>
    <col min="12802" max="12809" width="6.625" style="15" customWidth="1"/>
    <col min="12810" max="12810" width="1.125" style="15" customWidth="1"/>
    <col min="12811" max="12811" width="12.75" style="15" customWidth="1"/>
    <col min="12812" max="13056" width="10.625" style="15"/>
    <col min="13057" max="13057" width="24.25" style="15" customWidth="1"/>
    <col min="13058" max="13065" width="6.625" style="15" customWidth="1"/>
    <col min="13066" max="13066" width="1.125" style="15" customWidth="1"/>
    <col min="13067" max="13067" width="12.75" style="15" customWidth="1"/>
    <col min="13068" max="13312" width="10.625" style="15"/>
    <col min="13313" max="13313" width="24.25" style="15" customWidth="1"/>
    <col min="13314" max="13321" width="6.625" style="15" customWidth="1"/>
    <col min="13322" max="13322" width="1.125" style="15" customWidth="1"/>
    <col min="13323" max="13323" width="12.75" style="15" customWidth="1"/>
    <col min="13324" max="13568" width="10.625" style="15"/>
    <col min="13569" max="13569" width="24.25" style="15" customWidth="1"/>
    <col min="13570" max="13577" width="6.625" style="15" customWidth="1"/>
    <col min="13578" max="13578" width="1.125" style="15" customWidth="1"/>
    <col min="13579" max="13579" width="12.75" style="15" customWidth="1"/>
    <col min="13580" max="13824" width="10.625" style="15"/>
    <col min="13825" max="13825" width="24.25" style="15" customWidth="1"/>
    <col min="13826" max="13833" width="6.625" style="15" customWidth="1"/>
    <col min="13834" max="13834" width="1.125" style="15" customWidth="1"/>
    <col min="13835" max="13835" width="12.75" style="15" customWidth="1"/>
    <col min="13836" max="14080" width="10.625" style="15"/>
    <col min="14081" max="14081" width="24.25" style="15" customWidth="1"/>
    <col min="14082" max="14089" width="6.625" style="15" customWidth="1"/>
    <col min="14090" max="14090" width="1.125" style="15" customWidth="1"/>
    <col min="14091" max="14091" width="12.75" style="15" customWidth="1"/>
    <col min="14092" max="14336" width="10.625" style="15"/>
    <col min="14337" max="14337" width="24.25" style="15" customWidth="1"/>
    <col min="14338" max="14345" width="6.625" style="15" customWidth="1"/>
    <col min="14346" max="14346" width="1.125" style="15" customWidth="1"/>
    <col min="14347" max="14347" width="12.75" style="15" customWidth="1"/>
    <col min="14348" max="14592" width="10.625" style="15"/>
    <col min="14593" max="14593" width="24.25" style="15" customWidth="1"/>
    <col min="14594" max="14601" width="6.625" style="15" customWidth="1"/>
    <col min="14602" max="14602" width="1.125" style="15" customWidth="1"/>
    <col min="14603" max="14603" width="12.75" style="15" customWidth="1"/>
    <col min="14604" max="14848" width="10.625" style="15"/>
    <col min="14849" max="14849" width="24.25" style="15" customWidth="1"/>
    <col min="14850" max="14857" width="6.625" style="15" customWidth="1"/>
    <col min="14858" max="14858" width="1.125" style="15" customWidth="1"/>
    <col min="14859" max="14859" width="12.75" style="15" customWidth="1"/>
    <col min="14860" max="15104" width="10.625" style="15"/>
    <col min="15105" max="15105" width="24.25" style="15" customWidth="1"/>
    <col min="15106" max="15113" width="6.625" style="15" customWidth="1"/>
    <col min="15114" max="15114" width="1.125" style="15" customWidth="1"/>
    <col min="15115" max="15115" width="12.75" style="15" customWidth="1"/>
    <col min="15116" max="15360" width="10.625" style="15"/>
    <col min="15361" max="15361" width="24.25" style="15" customWidth="1"/>
    <col min="15362" max="15369" width="6.625" style="15" customWidth="1"/>
    <col min="15370" max="15370" width="1.125" style="15" customWidth="1"/>
    <col min="15371" max="15371" width="12.75" style="15" customWidth="1"/>
    <col min="15372" max="15616" width="10.625" style="15"/>
    <col min="15617" max="15617" width="24.25" style="15" customWidth="1"/>
    <col min="15618" max="15625" width="6.625" style="15" customWidth="1"/>
    <col min="15626" max="15626" width="1.125" style="15" customWidth="1"/>
    <col min="15627" max="15627" width="12.75" style="15" customWidth="1"/>
    <col min="15628" max="15872" width="10.625" style="15"/>
    <col min="15873" max="15873" width="24.25" style="15" customWidth="1"/>
    <col min="15874" max="15881" width="6.625" style="15" customWidth="1"/>
    <col min="15882" max="15882" width="1.125" style="15" customWidth="1"/>
    <col min="15883" max="15883" width="12.75" style="15" customWidth="1"/>
    <col min="15884" max="16128" width="10.625" style="15"/>
    <col min="16129" max="16129" width="24.25" style="15" customWidth="1"/>
    <col min="16130" max="16137" width="6.625" style="15" customWidth="1"/>
    <col min="16138" max="16138" width="1.125" style="15" customWidth="1"/>
    <col min="16139" max="16139" width="12.75" style="15" customWidth="1"/>
    <col min="16140" max="16384" width="10.625" style="15"/>
  </cols>
  <sheetData>
    <row r="1" spans="1:14" s="9" customFormat="1">
      <c r="A1" s="9" t="s">
        <v>21</v>
      </c>
      <c r="I1" s="10"/>
      <c r="J1" s="10" t="s">
        <v>205</v>
      </c>
      <c r="K1" s="11"/>
    </row>
    <row r="2" spans="1:14" s="9" customFormat="1">
      <c r="A2" s="9" t="s">
        <v>3</v>
      </c>
    </row>
    <row r="3" spans="1:14" s="32" customFormat="1">
      <c r="A3" s="32" t="s">
        <v>118</v>
      </c>
      <c r="N3" s="33"/>
    </row>
    <row r="4" spans="1:14" s="34" customFormat="1">
      <c r="A4" s="34" t="s">
        <v>3</v>
      </c>
    </row>
    <row r="5" spans="1:14" s="34" customFormat="1">
      <c r="A5" s="34" t="s">
        <v>89</v>
      </c>
    </row>
    <row r="6" spans="1:14" s="34" customFormat="1">
      <c r="A6" s="34" t="s">
        <v>3</v>
      </c>
    </row>
    <row r="7" spans="1:14" s="32" customFormat="1" ht="24.95" customHeight="1">
      <c r="A7" s="49"/>
      <c r="B7" s="49">
        <v>2014</v>
      </c>
      <c r="C7" s="49">
        <v>2015</v>
      </c>
      <c r="D7" s="49">
        <v>2016</v>
      </c>
      <c r="E7" s="49">
        <v>2017</v>
      </c>
      <c r="F7" s="49">
        <v>2018</v>
      </c>
      <c r="G7" s="49">
        <v>2019</v>
      </c>
      <c r="H7" s="49">
        <v>2020</v>
      </c>
      <c r="I7" s="49">
        <v>2021</v>
      </c>
      <c r="J7" s="49"/>
    </row>
    <row r="8" spans="1:14">
      <c r="A8" s="15" t="s">
        <v>3</v>
      </c>
    </row>
    <row r="9" spans="1:14" s="9" customFormat="1">
      <c r="A9" s="9" t="s">
        <v>195</v>
      </c>
      <c r="B9" s="17">
        <v>12863.502683999999</v>
      </c>
      <c r="C9" s="17">
        <v>13238.354726</v>
      </c>
      <c r="D9" s="17">
        <v>13376.029316</v>
      </c>
      <c r="E9" s="17">
        <v>13687.204635</v>
      </c>
      <c r="F9" s="17">
        <v>14179.333608999999</v>
      </c>
      <c r="G9" s="17">
        <v>14610.099039000001</v>
      </c>
      <c r="H9" s="17">
        <v>15038.873946</v>
      </c>
      <c r="I9" s="17">
        <v>15675.587443</v>
      </c>
      <c r="J9" s="17"/>
      <c r="K9" s="17"/>
    </row>
    <row r="10" spans="1:14">
      <c r="A10" s="15" t="s">
        <v>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4">
      <c r="A11" s="15" t="s">
        <v>83</v>
      </c>
      <c r="B11" s="16">
        <v>840.64348037000002</v>
      </c>
      <c r="C11" s="16">
        <v>847.85238747999995</v>
      </c>
      <c r="D11" s="16">
        <v>861.61978728999998</v>
      </c>
      <c r="E11" s="16">
        <v>850.04532451</v>
      </c>
      <c r="F11" s="16">
        <v>862.89786511</v>
      </c>
      <c r="G11" s="16">
        <v>881.93678370999999</v>
      </c>
      <c r="H11" s="16">
        <v>903.62502553000002</v>
      </c>
      <c r="I11" s="16">
        <v>933.58878268000001</v>
      </c>
      <c r="J11" s="16"/>
      <c r="K11" s="16"/>
    </row>
    <row r="12" spans="1:14">
      <c r="A12" s="15" t="s">
        <v>82</v>
      </c>
      <c r="B12" s="16">
        <v>2986.7426458</v>
      </c>
      <c r="C12" s="16">
        <v>3038.6682243999999</v>
      </c>
      <c r="D12" s="16">
        <v>3075.4132613000002</v>
      </c>
      <c r="E12" s="16">
        <v>3098.2265636000002</v>
      </c>
      <c r="F12" s="16">
        <v>3182.4749053</v>
      </c>
      <c r="G12" s="16">
        <v>3309.8453187999999</v>
      </c>
      <c r="H12" s="16">
        <v>3419.1815307000002</v>
      </c>
      <c r="I12" s="16">
        <v>3536.9769735999998</v>
      </c>
      <c r="J12" s="16"/>
      <c r="K12" s="16"/>
    </row>
    <row r="13" spans="1:14">
      <c r="A13" s="15" t="s">
        <v>81</v>
      </c>
      <c r="B13" s="16">
        <v>764.18024954999998</v>
      </c>
      <c r="C13" s="16">
        <v>759.57253853999998</v>
      </c>
      <c r="D13" s="16">
        <v>767.80967459999999</v>
      </c>
      <c r="E13" s="16">
        <v>781.64834816999996</v>
      </c>
      <c r="F13" s="16">
        <v>795.26832976000003</v>
      </c>
      <c r="G13" s="16">
        <v>828.06776757</v>
      </c>
      <c r="H13" s="16">
        <v>868.36578397000005</v>
      </c>
      <c r="I13" s="16">
        <v>914.76730566000003</v>
      </c>
      <c r="J13" s="16"/>
      <c r="K13" s="16"/>
    </row>
    <row r="14" spans="1:14">
      <c r="A14" s="15" t="s">
        <v>80</v>
      </c>
      <c r="B14" s="16">
        <v>124.20923646999999</v>
      </c>
      <c r="C14" s="16">
        <v>129.34044145999999</v>
      </c>
      <c r="D14" s="16">
        <v>132.78010882999999</v>
      </c>
      <c r="E14" s="16">
        <v>138.78624651000001</v>
      </c>
      <c r="F14" s="16">
        <v>143.05723853000001</v>
      </c>
      <c r="G14" s="16">
        <v>144.42205394999999</v>
      </c>
      <c r="H14" s="16">
        <v>150.20249616000001</v>
      </c>
      <c r="I14" s="16">
        <v>177.49947170999999</v>
      </c>
      <c r="J14" s="16"/>
      <c r="K14" s="16"/>
    </row>
    <row r="15" spans="1:14">
      <c r="A15" s="15" t="s">
        <v>79</v>
      </c>
      <c r="B15" s="16">
        <v>2278.1299573000001</v>
      </c>
      <c r="C15" s="16">
        <v>2373.2457734</v>
      </c>
      <c r="D15" s="16">
        <v>2267.8691825000001</v>
      </c>
      <c r="E15" s="16">
        <v>2281.5104664999999</v>
      </c>
      <c r="F15" s="16">
        <v>2367.0942018999999</v>
      </c>
      <c r="G15" s="16">
        <v>2408.9343681999999</v>
      </c>
      <c r="H15" s="16">
        <v>2451.6414751000002</v>
      </c>
      <c r="I15" s="16">
        <v>2530.3330990999998</v>
      </c>
      <c r="J15" s="16"/>
      <c r="K15" s="16"/>
    </row>
    <row r="16" spans="1:14">
      <c r="A16" s="15" t="s">
        <v>78</v>
      </c>
      <c r="B16" s="16">
        <v>495.20620627</v>
      </c>
      <c r="C16" s="16">
        <v>533.27103242999999</v>
      </c>
      <c r="D16" s="16">
        <v>537.30513052000003</v>
      </c>
      <c r="E16" s="16">
        <v>525.12718175999998</v>
      </c>
      <c r="F16" s="16">
        <v>591.10369104999995</v>
      </c>
      <c r="G16" s="16">
        <v>569.68986000999996</v>
      </c>
      <c r="H16" s="16">
        <v>590.92944361000002</v>
      </c>
      <c r="I16" s="16">
        <v>585.93714575000001</v>
      </c>
      <c r="J16" s="16"/>
      <c r="K16" s="16"/>
    </row>
    <row r="17" spans="1:12">
      <c r="A17" s="15" t="s">
        <v>77</v>
      </c>
      <c r="B17" s="16">
        <v>25.481568842000001</v>
      </c>
      <c r="C17" s="16">
        <v>21.165465364999999</v>
      </c>
      <c r="D17" s="16">
        <v>24.506380499999999</v>
      </c>
      <c r="E17" s="16">
        <v>100.21865171</v>
      </c>
      <c r="F17" s="16">
        <v>107.16401589</v>
      </c>
      <c r="G17" s="16">
        <v>108.60318099</v>
      </c>
      <c r="H17" s="16">
        <v>112.70429554</v>
      </c>
      <c r="I17" s="16">
        <v>112.63844446</v>
      </c>
      <c r="J17" s="16"/>
      <c r="K17" s="16"/>
    </row>
    <row r="18" spans="1:12">
      <c r="A18" s="15" t="s">
        <v>76</v>
      </c>
      <c r="B18" s="16">
        <v>1193.0646558000001</v>
      </c>
      <c r="C18" s="16">
        <v>1244.7766692</v>
      </c>
      <c r="D18" s="16">
        <v>1246.3882788000001</v>
      </c>
      <c r="E18" s="16">
        <v>1263.5089203</v>
      </c>
      <c r="F18" s="16">
        <v>1315.4098716000001</v>
      </c>
      <c r="G18" s="16">
        <v>1372.9524294</v>
      </c>
      <c r="H18" s="16">
        <v>1388.1914425</v>
      </c>
      <c r="I18" s="16">
        <v>1437.2651109999999</v>
      </c>
      <c r="J18" s="16"/>
      <c r="K18" s="16"/>
    </row>
    <row r="19" spans="1:12">
      <c r="A19" s="15" t="s">
        <v>75</v>
      </c>
      <c r="B19" s="16">
        <v>75.694260815999996</v>
      </c>
      <c r="C19" s="16">
        <v>73.811333884000007</v>
      </c>
      <c r="D19" s="16">
        <v>93.463574828999995</v>
      </c>
      <c r="E19" s="16">
        <v>95.778958603000007</v>
      </c>
      <c r="F19" s="16">
        <v>100.66801649999999</v>
      </c>
      <c r="G19" s="16">
        <v>99.496494369999994</v>
      </c>
      <c r="H19" s="16">
        <v>97.144041548000004</v>
      </c>
      <c r="I19" s="16">
        <v>111.31654696</v>
      </c>
      <c r="J19" s="16"/>
      <c r="K19" s="16"/>
    </row>
    <row r="20" spans="1:12">
      <c r="A20" s="15" t="s">
        <v>74</v>
      </c>
      <c r="B20" s="16">
        <v>831.23185352999997</v>
      </c>
      <c r="C20" s="16">
        <v>872.68890524000005</v>
      </c>
      <c r="D20" s="16">
        <v>861.44453461000001</v>
      </c>
      <c r="E20" s="16">
        <v>900.52729983999996</v>
      </c>
      <c r="F20" s="16">
        <v>935.73004925999999</v>
      </c>
      <c r="G20" s="16">
        <v>959.49722530999998</v>
      </c>
      <c r="H20" s="16">
        <v>969.52895222999996</v>
      </c>
      <c r="I20" s="16">
        <v>985.44443584999999</v>
      </c>
      <c r="J20" s="16"/>
      <c r="K20" s="16"/>
    </row>
    <row r="21" spans="1:12">
      <c r="A21" s="15" t="s">
        <v>73</v>
      </c>
      <c r="B21" s="16">
        <v>177.95889351</v>
      </c>
      <c r="C21" s="16">
        <v>184.78783419000001</v>
      </c>
      <c r="D21" s="16">
        <v>194.93354208</v>
      </c>
      <c r="E21" s="16">
        <v>204.52371368999999</v>
      </c>
      <c r="F21" s="16">
        <v>216.97823176</v>
      </c>
      <c r="G21" s="16">
        <v>229.85842864</v>
      </c>
      <c r="H21" s="16">
        <v>247.81139557</v>
      </c>
      <c r="I21" s="16">
        <v>273.26936476999998</v>
      </c>
      <c r="J21" s="16"/>
      <c r="K21" s="16"/>
    </row>
    <row r="22" spans="1:12">
      <c r="A22" s="15" t="s">
        <v>72</v>
      </c>
      <c r="B22" s="16">
        <v>990.14688675000002</v>
      </c>
      <c r="C22" s="16">
        <v>1032.2169858</v>
      </c>
      <c r="D22" s="16">
        <v>1066.1088549000001</v>
      </c>
      <c r="E22" s="16">
        <v>1118.1359159000001</v>
      </c>
      <c r="F22" s="16">
        <v>1193.2421245999999</v>
      </c>
      <c r="G22" s="16">
        <v>1219.519235</v>
      </c>
      <c r="H22" s="16">
        <v>1241.2916017</v>
      </c>
      <c r="I22" s="16">
        <v>1339.3399635000001</v>
      </c>
      <c r="J22" s="16"/>
      <c r="K22" s="16"/>
    </row>
    <row r="23" spans="1:12">
      <c r="A23" s="15" t="s">
        <v>71</v>
      </c>
      <c r="B23" s="16">
        <v>2080.8127889000002</v>
      </c>
      <c r="C23" s="16">
        <v>2126.9571342999998</v>
      </c>
      <c r="D23" s="16">
        <v>2246.3870050999999</v>
      </c>
      <c r="E23" s="16">
        <v>2329.1670439999998</v>
      </c>
      <c r="F23" s="16">
        <v>2368.2450680000002</v>
      </c>
      <c r="G23" s="16">
        <v>2477.2758927</v>
      </c>
      <c r="H23" s="16">
        <v>2598.2564616999998</v>
      </c>
      <c r="I23" s="16">
        <v>2737.2107977000001</v>
      </c>
      <c r="J23" s="16"/>
      <c r="K23" s="16"/>
    </row>
    <row r="24" spans="1:12">
      <c r="A24" s="18" t="s">
        <v>3</v>
      </c>
      <c r="B24" s="19"/>
      <c r="C24" s="19"/>
      <c r="D24" s="19"/>
      <c r="E24" s="19"/>
      <c r="F24" s="19"/>
      <c r="G24" s="19"/>
      <c r="H24" s="19"/>
      <c r="I24" s="19"/>
      <c r="J24" s="19"/>
      <c r="K24" s="16"/>
    </row>
    <row r="25" spans="1:12">
      <c r="A25" s="15" t="s">
        <v>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2">
      <c r="A26" s="15" t="s">
        <v>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2" s="27" customFormat="1">
      <c r="A27" s="22" t="s">
        <v>2</v>
      </c>
      <c r="B27" s="50"/>
      <c r="C27" s="50"/>
      <c r="D27" s="50"/>
      <c r="E27" s="50"/>
      <c r="F27" s="50"/>
      <c r="G27" s="50"/>
      <c r="H27" s="50"/>
      <c r="I27" s="51"/>
      <c r="J27" s="52"/>
      <c r="K27" s="58"/>
      <c r="L27" s="26"/>
    </row>
    <row r="28" spans="1:12" s="27" customFormat="1">
      <c r="A28" s="22" t="s">
        <v>1</v>
      </c>
      <c r="B28" s="50"/>
      <c r="C28" s="50"/>
      <c r="D28" s="50"/>
      <c r="E28" s="50"/>
      <c r="F28" s="50"/>
      <c r="G28" s="50"/>
      <c r="H28" s="50"/>
      <c r="I28" s="51"/>
      <c r="J28" s="52"/>
      <c r="K28" s="58"/>
      <c r="L28" s="26"/>
    </row>
    <row r="29" spans="1:12">
      <c r="A29" s="28" t="s">
        <v>0</v>
      </c>
      <c r="B29" s="16"/>
      <c r="C29" s="53"/>
      <c r="D29" s="16"/>
      <c r="E29" s="16"/>
      <c r="F29" s="16"/>
      <c r="G29" s="16"/>
      <c r="H29" s="16"/>
      <c r="I29" s="16"/>
      <c r="J29" s="16"/>
      <c r="K29" s="16"/>
    </row>
    <row r="30" spans="1:12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2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2" s="27" customFormat="1">
      <c r="A32" s="22"/>
      <c r="B32" s="50"/>
      <c r="C32" s="50"/>
      <c r="D32" s="50"/>
      <c r="E32" s="50"/>
      <c r="F32" s="50"/>
      <c r="G32" s="50"/>
      <c r="H32" s="50"/>
      <c r="I32" s="51"/>
      <c r="J32" s="52"/>
      <c r="K32" s="58"/>
      <c r="L32" s="26"/>
    </row>
    <row r="33" spans="1:12" s="27" customFormat="1">
      <c r="A33" s="22"/>
      <c r="B33" s="50"/>
      <c r="C33" s="50"/>
      <c r="D33" s="50"/>
      <c r="E33" s="50"/>
      <c r="F33" s="50"/>
      <c r="G33" s="50"/>
      <c r="H33" s="50"/>
      <c r="I33" s="51"/>
      <c r="J33" s="52"/>
      <c r="K33" s="58"/>
      <c r="L33" s="26"/>
    </row>
    <row r="34" spans="1:12" s="27" customFormat="1">
      <c r="A34" s="28"/>
      <c r="B34" s="50"/>
      <c r="C34" s="50"/>
      <c r="D34" s="50"/>
      <c r="E34" s="50"/>
      <c r="F34" s="50"/>
      <c r="G34" s="50"/>
      <c r="H34" s="50"/>
      <c r="I34" s="51"/>
      <c r="J34" s="52"/>
      <c r="K34" s="58"/>
      <c r="L34" s="26"/>
    </row>
  </sheetData>
  <hyperlinks>
    <hyperlink ref="A29" r:id="rId1" xr:uid="{00000000-0004-0000-0A00-000000000000}"/>
    <hyperlink ref="J1" location="Inhalt!A1" display="zurück Inhalt" xr:uid="{00000000-0004-0000-0A00-000001000000}"/>
  </hyperlinks>
  <pageMargins left="0.78740157499999996" right="0.78740157499999996" top="0.984251969" bottom="0.984251969" header="0.4921259845" footer="0.492125984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4"/>
  <sheetViews>
    <sheetView workbookViewId="0">
      <selection activeCell="K32" sqref="K32"/>
    </sheetView>
  </sheetViews>
  <sheetFormatPr baseColWidth="10" defaultRowHeight="11.25"/>
  <cols>
    <col min="1" max="1" width="25.5" style="15" customWidth="1"/>
    <col min="2" max="9" width="6.5" style="15" customWidth="1"/>
    <col min="10" max="10" width="1.125" style="15" customWidth="1"/>
    <col min="11" max="11" width="12.75" style="15" customWidth="1"/>
    <col min="12" max="256" width="10.625" style="15"/>
    <col min="257" max="257" width="24.75" style="15" customWidth="1"/>
    <col min="258" max="265" width="6.5" style="15" customWidth="1"/>
    <col min="266" max="266" width="1.125" style="15" customWidth="1"/>
    <col min="267" max="267" width="12.75" style="15" customWidth="1"/>
    <col min="268" max="512" width="10.625" style="15"/>
    <col min="513" max="513" width="24.75" style="15" customWidth="1"/>
    <col min="514" max="521" width="6.5" style="15" customWidth="1"/>
    <col min="522" max="522" width="1.125" style="15" customWidth="1"/>
    <col min="523" max="523" width="12.75" style="15" customWidth="1"/>
    <col min="524" max="768" width="10.625" style="15"/>
    <col min="769" max="769" width="24.75" style="15" customWidth="1"/>
    <col min="770" max="777" width="6.5" style="15" customWidth="1"/>
    <col min="778" max="778" width="1.125" style="15" customWidth="1"/>
    <col min="779" max="779" width="12.75" style="15" customWidth="1"/>
    <col min="780" max="1024" width="10.625" style="15"/>
    <col min="1025" max="1025" width="24.75" style="15" customWidth="1"/>
    <col min="1026" max="1033" width="6.5" style="15" customWidth="1"/>
    <col min="1034" max="1034" width="1.125" style="15" customWidth="1"/>
    <col min="1035" max="1035" width="12.75" style="15" customWidth="1"/>
    <col min="1036" max="1280" width="10.625" style="15"/>
    <col min="1281" max="1281" width="24.75" style="15" customWidth="1"/>
    <col min="1282" max="1289" width="6.5" style="15" customWidth="1"/>
    <col min="1290" max="1290" width="1.125" style="15" customWidth="1"/>
    <col min="1291" max="1291" width="12.75" style="15" customWidth="1"/>
    <col min="1292" max="1536" width="10.625" style="15"/>
    <col min="1537" max="1537" width="24.75" style="15" customWidth="1"/>
    <col min="1538" max="1545" width="6.5" style="15" customWidth="1"/>
    <col min="1546" max="1546" width="1.125" style="15" customWidth="1"/>
    <col min="1547" max="1547" width="12.75" style="15" customWidth="1"/>
    <col min="1548" max="1792" width="10.625" style="15"/>
    <col min="1793" max="1793" width="24.75" style="15" customWidth="1"/>
    <col min="1794" max="1801" width="6.5" style="15" customWidth="1"/>
    <col min="1802" max="1802" width="1.125" style="15" customWidth="1"/>
    <col min="1803" max="1803" width="12.75" style="15" customWidth="1"/>
    <col min="1804" max="2048" width="10.625" style="15"/>
    <col min="2049" max="2049" width="24.75" style="15" customWidth="1"/>
    <col min="2050" max="2057" width="6.5" style="15" customWidth="1"/>
    <col min="2058" max="2058" width="1.125" style="15" customWidth="1"/>
    <col min="2059" max="2059" width="12.75" style="15" customWidth="1"/>
    <col min="2060" max="2304" width="10.625" style="15"/>
    <col min="2305" max="2305" width="24.75" style="15" customWidth="1"/>
    <col min="2306" max="2313" width="6.5" style="15" customWidth="1"/>
    <col min="2314" max="2314" width="1.125" style="15" customWidth="1"/>
    <col min="2315" max="2315" width="12.75" style="15" customWidth="1"/>
    <col min="2316" max="2560" width="10.625" style="15"/>
    <col min="2561" max="2561" width="24.75" style="15" customWidth="1"/>
    <col min="2562" max="2569" width="6.5" style="15" customWidth="1"/>
    <col min="2570" max="2570" width="1.125" style="15" customWidth="1"/>
    <col min="2571" max="2571" width="12.75" style="15" customWidth="1"/>
    <col min="2572" max="2816" width="10.625" style="15"/>
    <col min="2817" max="2817" width="24.75" style="15" customWidth="1"/>
    <col min="2818" max="2825" width="6.5" style="15" customWidth="1"/>
    <col min="2826" max="2826" width="1.125" style="15" customWidth="1"/>
    <col min="2827" max="2827" width="12.75" style="15" customWidth="1"/>
    <col min="2828" max="3072" width="10.625" style="15"/>
    <col min="3073" max="3073" width="24.75" style="15" customWidth="1"/>
    <col min="3074" max="3081" width="6.5" style="15" customWidth="1"/>
    <col min="3082" max="3082" width="1.125" style="15" customWidth="1"/>
    <col min="3083" max="3083" width="12.75" style="15" customWidth="1"/>
    <col min="3084" max="3328" width="10.625" style="15"/>
    <col min="3329" max="3329" width="24.75" style="15" customWidth="1"/>
    <col min="3330" max="3337" width="6.5" style="15" customWidth="1"/>
    <col min="3338" max="3338" width="1.125" style="15" customWidth="1"/>
    <col min="3339" max="3339" width="12.75" style="15" customWidth="1"/>
    <col min="3340" max="3584" width="10.625" style="15"/>
    <col min="3585" max="3585" width="24.75" style="15" customWidth="1"/>
    <col min="3586" max="3593" width="6.5" style="15" customWidth="1"/>
    <col min="3594" max="3594" width="1.125" style="15" customWidth="1"/>
    <col min="3595" max="3595" width="12.75" style="15" customWidth="1"/>
    <col min="3596" max="3840" width="10.625" style="15"/>
    <col min="3841" max="3841" width="24.75" style="15" customWidth="1"/>
    <col min="3842" max="3849" width="6.5" style="15" customWidth="1"/>
    <col min="3850" max="3850" width="1.125" style="15" customWidth="1"/>
    <col min="3851" max="3851" width="12.75" style="15" customWidth="1"/>
    <col min="3852" max="4096" width="10.625" style="15"/>
    <col min="4097" max="4097" width="24.75" style="15" customWidth="1"/>
    <col min="4098" max="4105" width="6.5" style="15" customWidth="1"/>
    <col min="4106" max="4106" width="1.125" style="15" customWidth="1"/>
    <col min="4107" max="4107" width="12.75" style="15" customWidth="1"/>
    <col min="4108" max="4352" width="10.625" style="15"/>
    <col min="4353" max="4353" width="24.75" style="15" customWidth="1"/>
    <col min="4354" max="4361" width="6.5" style="15" customWidth="1"/>
    <col min="4362" max="4362" width="1.125" style="15" customWidth="1"/>
    <col min="4363" max="4363" width="12.75" style="15" customWidth="1"/>
    <col min="4364" max="4608" width="10.625" style="15"/>
    <col min="4609" max="4609" width="24.75" style="15" customWidth="1"/>
    <col min="4610" max="4617" width="6.5" style="15" customWidth="1"/>
    <col min="4618" max="4618" width="1.125" style="15" customWidth="1"/>
    <col min="4619" max="4619" width="12.75" style="15" customWidth="1"/>
    <col min="4620" max="4864" width="10.625" style="15"/>
    <col min="4865" max="4865" width="24.75" style="15" customWidth="1"/>
    <col min="4866" max="4873" width="6.5" style="15" customWidth="1"/>
    <col min="4874" max="4874" width="1.125" style="15" customWidth="1"/>
    <col min="4875" max="4875" width="12.75" style="15" customWidth="1"/>
    <col min="4876" max="5120" width="10.625" style="15"/>
    <col min="5121" max="5121" width="24.75" style="15" customWidth="1"/>
    <col min="5122" max="5129" width="6.5" style="15" customWidth="1"/>
    <col min="5130" max="5130" width="1.125" style="15" customWidth="1"/>
    <col min="5131" max="5131" width="12.75" style="15" customWidth="1"/>
    <col min="5132" max="5376" width="10.625" style="15"/>
    <col min="5377" max="5377" width="24.75" style="15" customWidth="1"/>
    <col min="5378" max="5385" width="6.5" style="15" customWidth="1"/>
    <col min="5386" max="5386" width="1.125" style="15" customWidth="1"/>
    <col min="5387" max="5387" width="12.75" style="15" customWidth="1"/>
    <col min="5388" max="5632" width="10.625" style="15"/>
    <col min="5633" max="5633" width="24.75" style="15" customWidth="1"/>
    <col min="5634" max="5641" width="6.5" style="15" customWidth="1"/>
    <col min="5642" max="5642" width="1.125" style="15" customWidth="1"/>
    <col min="5643" max="5643" width="12.75" style="15" customWidth="1"/>
    <col min="5644" max="5888" width="10.625" style="15"/>
    <col min="5889" max="5889" width="24.75" style="15" customWidth="1"/>
    <col min="5890" max="5897" width="6.5" style="15" customWidth="1"/>
    <col min="5898" max="5898" width="1.125" style="15" customWidth="1"/>
    <col min="5899" max="5899" width="12.75" style="15" customWidth="1"/>
    <col min="5900" max="6144" width="10.625" style="15"/>
    <col min="6145" max="6145" width="24.75" style="15" customWidth="1"/>
    <col min="6146" max="6153" width="6.5" style="15" customWidth="1"/>
    <col min="6154" max="6154" width="1.125" style="15" customWidth="1"/>
    <col min="6155" max="6155" width="12.75" style="15" customWidth="1"/>
    <col min="6156" max="6400" width="10.625" style="15"/>
    <col min="6401" max="6401" width="24.75" style="15" customWidth="1"/>
    <col min="6402" max="6409" width="6.5" style="15" customWidth="1"/>
    <col min="6410" max="6410" width="1.125" style="15" customWidth="1"/>
    <col min="6411" max="6411" width="12.75" style="15" customWidth="1"/>
    <col min="6412" max="6656" width="10.625" style="15"/>
    <col min="6657" max="6657" width="24.75" style="15" customWidth="1"/>
    <col min="6658" max="6665" width="6.5" style="15" customWidth="1"/>
    <col min="6666" max="6666" width="1.125" style="15" customWidth="1"/>
    <col min="6667" max="6667" width="12.75" style="15" customWidth="1"/>
    <col min="6668" max="6912" width="10.625" style="15"/>
    <col min="6913" max="6913" width="24.75" style="15" customWidth="1"/>
    <col min="6914" max="6921" width="6.5" style="15" customWidth="1"/>
    <col min="6922" max="6922" width="1.125" style="15" customWidth="1"/>
    <col min="6923" max="6923" width="12.75" style="15" customWidth="1"/>
    <col min="6924" max="7168" width="10.625" style="15"/>
    <col min="7169" max="7169" width="24.75" style="15" customWidth="1"/>
    <col min="7170" max="7177" width="6.5" style="15" customWidth="1"/>
    <col min="7178" max="7178" width="1.125" style="15" customWidth="1"/>
    <col min="7179" max="7179" width="12.75" style="15" customWidth="1"/>
    <col min="7180" max="7424" width="10.625" style="15"/>
    <col min="7425" max="7425" width="24.75" style="15" customWidth="1"/>
    <col min="7426" max="7433" width="6.5" style="15" customWidth="1"/>
    <col min="7434" max="7434" width="1.125" style="15" customWidth="1"/>
    <col min="7435" max="7435" width="12.75" style="15" customWidth="1"/>
    <col min="7436" max="7680" width="10.625" style="15"/>
    <col min="7681" max="7681" width="24.75" style="15" customWidth="1"/>
    <col min="7682" max="7689" width="6.5" style="15" customWidth="1"/>
    <col min="7690" max="7690" width="1.125" style="15" customWidth="1"/>
    <col min="7691" max="7691" width="12.75" style="15" customWidth="1"/>
    <col min="7692" max="7936" width="10.625" style="15"/>
    <col min="7937" max="7937" width="24.75" style="15" customWidth="1"/>
    <col min="7938" max="7945" width="6.5" style="15" customWidth="1"/>
    <col min="7946" max="7946" width="1.125" style="15" customWidth="1"/>
    <col min="7947" max="7947" width="12.75" style="15" customWidth="1"/>
    <col min="7948" max="8192" width="10.625" style="15"/>
    <col min="8193" max="8193" width="24.75" style="15" customWidth="1"/>
    <col min="8194" max="8201" width="6.5" style="15" customWidth="1"/>
    <col min="8202" max="8202" width="1.125" style="15" customWidth="1"/>
    <col min="8203" max="8203" width="12.75" style="15" customWidth="1"/>
    <col min="8204" max="8448" width="10.625" style="15"/>
    <col min="8449" max="8449" width="24.75" style="15" customWidth="1"/>
    <col min="8450" max="8457" width="6.5" style="15" customWidth="1"/>
    <col min="8458" max="8458" width="1.125" style="15" customWidth="1"/>
    <col min="8459" max="8459" width="12.75" style="15" customWidth="1"/>
    <col min="8460" max="8704" width="10.625" style="15"/>
    <col min="8705" max="8705" width="24.75" style="15" customWidth="1"/>
    <col min="8706" max="8713" width="6.5" style="15" customWidth="1"/>
    <col min="8714" max="8714" width="1.125" style="15" customWidth="1"/>
    <col min="8715" max="8715" width="12.75" style="15" customWidth="1"/>
    <col min="8716" max="8960" width="10.625" style="15"/>
    <col min="8961" max="8961" width="24.75" style="15" customWidth="1"/>
    <col min="8962" max="8969" width="6.5" style="15" customWidth="1"/>
    <col min="8970" max="8970" width="1.125" style="15" customWidth="1"/>
    <col min="8971" max="8971" width="12.75" style="15" customWidth="1"/>
    <col min="8972" max="9216" width="10.625" style="15"/>
    <col min="9217" max="9217" width="24.75" style="15" customWidth="1"/>
    <col min="9218" max="9225" width="6.5" style="15" customWidth="1"/>
    <col min="9226" max="9226" width="1.125" style="15" customWidth="1"/>
    <col min="9227" max="9227" width="12.75" style="15" customWidth="1"/>
    <col min="9228" max="9472" width="10.625" style="15"/>
    <col min="9473" max="9473" width="24.75" style="15" customWidth="1"/>
    <col min="9474" max="9481" width="6.5" style="15" customWidth="1"/>
    <col min="9482" max="9482" width="1.125" style="15" customWidth="1"/>
    <col min="9483" max="9483" width="12.75" style="15" customWidth="1"/>
    <col min="9484" max="9728" width="10.625" style="15"/>
    <col min="9729" max="9729" width="24.75" style="15" customWidth="1"/>
    <col min="9730" max="9737" width="6.5" style="15" customWidth="1"/>
    <col min="9738" max="9738" width="1.125" style="15" customWidth="1"/>
    <col min="9739" max="9739" width="12.75" style="15" customWidth="1"/>
    <col min="9740" max="9984" width="10.625" style="15"/>
    <col min="9985" max="9985" width="24.75" style="15" customWidth="1"/>
    <col min="9986" max="9993" width="6.5" style="15" customWidth="1"/>
    <col min="9994" max="9994" width="1.125" style="15" customWidth="1"/>
    <col min="9995" max="9995" width="12.75" style="15" customWidth="1"/>
    <col min="9996" max="10240" width="10.625" style="15"/>
    <col min="10241" max="10241" width="24.75" style="15" customWidth="1"/>
    <col min="10242" max="10249" width="6.5" style="15" customWidth="1"/>
    <col min="10250" max="10250" width="1.125" style="15" customWidth="1"/>
    <col min="10251" max="10251" width="12.75" style="15" customWidth="1"/>
    <col min="10252" max="10496" width="10.625" style="15"/>
    <col min="10497" max="10497" width="24.75" style="15" customWidth="1"/>
    <col min="10498" max="10505" width="6.5" style="15" customWidth="1"/>
    <col min="10506" max="10506" width="1.125" style="15" customWidth="1"/>
    <col min="10507" max="10507" width="12.75" style="15" customWidth="1"/>
    <col min="10508" max="10752" width="10.625" style="15"/>
    <col min="10753" max="10753" width="24.75" style="15" customWidth="1"/>
    <col min="10754" max="10761" width="6.5" style="15" customWidth="1"/>
    <col min="10762" max="10762" width="1.125" style="15" customWidth="1"/>
    <col min="10763" max="10763" width="12.75" style="15" customWidth="1"/>
    <col min="10764" max="11008" width="10.625" style="15"/>
    <col min="11009" max="11009" width="24.75" style="15" customWidth="1"/>
    <col min="11010" max="11017" width="6.5" style="15" customWidth="1"/>
    <col min="11018" max="11018" width="1.125" style="15" customWidth="1"/>
    <col min="11019" max="11019" width="12.75" style="15" customWidth="1"/>
    <col min="11020" max="11264" width="10.625" style="15"/>
    <col min="11265" max="11265" width="24.75" style="15" customWidth="1"/>
    <col min="11266" max="11273" width="6.5" style="15" customWidth="1"/>
    <col min="11274" max="11274" width="1.125" style="15" customWidth="1"/>
    <col min="11275" max="11275" width="12.75" style="15" customWidth="1"/>
    <col min="11276" max="11520" width="10.625" style="15"/>
    <col min="11521" max="11521" width="24.75" style="15" customWidth="1"/>
    <col min="11522" max="11529" width="6.5" style="15" customWidth="1"/>
    <col min="11530" max="11530" width="1.125" style="15" customWidth="1"/>
    <col min="11531" max="11531" width="12.75" style="15" customWidth="1"/>
    <col min="11532" max="11776" width="10.625" style="15"/>
    <col min="11777" max="11777" width="24.75" style="15" customWidth="1"/>
    <col min="11778" max="11785" width="6.5" style="15" customWidth="1"/>
    <col min="11786" max="11786" width="1.125" style="15" customWidth="1"/>
    <col min="11787" max="11787" width="12.75" style="15" customWidth="1"/>
    <col min="11788" max="12032" width="10.625" style="15"/>
    <col min="12033" max="12033" width="24.75" style="15" customWidth="1"/>
    <col min="12034" max="12041" width="6.5" style="15" customWidth="1"/>
    <col min="12042" max="12042" width="1.125" style="15" customWidth="1"/>
    <col min="12043" max="12043" width="12.75" style="15" customWidth="1"/>
    <col min="12044" max="12288" width="10.625" style="15"/>
    <col min="12289" max="12289" width="24.75" style="15" customWidth="1"/>
    <col min="12290" max="12297" width="6.5" style="15" customWidth="1"/>
    <col min="12298" max="12298" width="1.125" style="15" customWidth="1"/>
    <col min="12299" max="12299" width="12.75" style="15" customWidth="1"/>
    <col min="12300" max="12544" width="10.625" style="15"/>
    <col min="12545" max="12545" width="24.75" style="15" customWidth="1"/>
    <col min="12546" max="12553" width="6.5" style="15" customWidth="1"/>
    <col min="12554" max="12554" width="1.125" style="15" customWidth="1"/>
    <col min="12555" max="12555" width="12.75" style="15" customWidth="1"/>
    <col min="12556" max="12800" width="10.625" style="15"/>
    <col min="12801" max="12801" width="24.75" style="15" customWidth="1"/>
    <col min="12802" max="12809" width="6.5" style="15" customWidth="1"/>
    <col min="12810" max="12810" width="1.125" style="15" customWidth="1"/>
    <col min="12811" max="12811" width="12.75" style="15" customWidth="1"/>
    <col min="12812" max="13056" width="10.625" style="15"/>
    <col min="13057" max="13057" width="24.75" style="15" customWidth="1"/>
    <col min="13058" max="13065" width="6.5" style="15" customWidth="1"/>
    <col min="13066" max="13066" width="1.125" style="15" customWidth="1"/>
    <col min="13067" max="13067" width="12.75" style="15" customWidth="1"/>
    <col min="13068" max="13312" width="10.625" style="15"/>
    <col min="13313" max="13313" width="24.75" style="15" customWidth="1"/>
    <col min="13314" max="13321" width="6.5" style="15" customWidth="1"/>
    <col min="13322" max="13322" width="1.125" style="15" customWidth="1"/>
    <col min="13323" max="13323" width="12.75" style="15" customWidth="1"/>
    <col min="13324" max="13568" width="10.625" style="15"/>
    <col min="13569" max="13569" width="24.75" style="15" customWidth="1"/>
    <col min="13570" max="13577" width="6.5" style="15" customWidth="1"/>
    <col min="13578" max="13578" width="1.125" style="15" customWidth="1"/>
    <col min="13579" max="13579" width="12.75" style="15" customWidth="1"/>
    <col min="13580" max="13824" width="10.625" style="15"/>
    <col min="13825" max="13825" width="24.75" style="15" customWidth="1"/>
    <col min="13826" max="13833" width="6.5" style="15" customWidth="1"/>
    <col min="13834" max="13834" width="1.125" style="15" customWidth="1"/>
    <col min="13835" max="13835" width="12.75" style="15" customWidth="1"/>
    <col min="13836" max="14080" width="10.625" style="15"/>
    <col min="14081" max="14081" width="24.75" style="15" customWidth="1"/>
    <col min="14082" max="14089" width="6.5" style="15" customWidth="1"/>
    <col min="14090" max="14090" width="1.125" style="15" customWidth="1"/>
    <col min="14091" max="14091" width="12.75" style="15" customWidth="1"/>
    <col min="14092" max="14336" width="10.625" style="15"/>
    <col min="14337" max="14337" width="24.75" style="15" customWidth="1"/>
    <col min="14338" max="14345" width="6.5" style="15" customWidth="1"/>
    <col min="14346" max="14346" width="1.125" style="15" customWidth="1"/>
    <col min="14347" max="14347" width="12.75" style="15" customWidth="1"/>
    <col min="14348" max="14592" width="10.625" style="15"/>
    <col min="14593" max="14593" width="24.75" style="15" customWidth="1"/>
    <col min="14594" max="14601" width="6.5" style="15" customWidth="1"/>
    <col min="14602" max="14602" width="1.125" style="15" customWidth="1"/>
    <col min="14603" max="14603" width="12.75" style="15" customWidth="1"/>
    <col min="14604" max="14848" width="10.625" style="15"/>
    <col min="14849" max="14849" width="24.75" style="15" customWidth="1"/>
    <col min="14850" max="14857" width="6.5" style="15" customWidth="1"/>
    <col min="14858" max="14858" width="1.125" style="15" customWidth="1"/>
    <col min="14859" max="14859" width="12.75" style="15" customWidth="1"/>
    <col min="14860" max="15104" width="10.625" style="15"/>
    <col min="15105" max="15105" width="24.75" style="15" customWidth="1"/>
    <col min="15106" max="15113" width="6.5" style="15" customWidth="1"/>
    <col min="15114" max="15114" width="1.125" style="15" customWidth="1"/>
    <col min="15115" max="15115" width="12.75" style="15" customWidth="1"/>
    <col min="15116" max="15360" width="10.625" style="15"/>
    <col min="15361" max="15361" width="24.75" style="15" customWidth="1"/>
    <col min="15362" max="15369" width="6.5" style="15" customWidth="1"/>
    <col min="15370" max="15370" width="1.125" style="15" customWidth="1"/>
    <col min="15371" max="15371" width="12.75" style="15" customWidth="1"/>
    <col min="15372" max="15616" width="10.625" style="15"/>
    <col min="15617" max="15617" width="24.75" style="15" customWidth="1"/>
    <col min="15618" max="15625" width="6.5" style="15" customWidth="1"/>
    <col min="15626" max="15626" width="1.125" style="15" customWidth="1"/>
    <col min="15627" max="15627" width="12.75" style="15" customWidth="1"/>
    <col min="15628" max="15872" width="10.625" style="15"/>
    <col min="15873" max="15873" width="24.75" style="15" customWidth="1"/>
    <col min="15874" max="15881" width="6.5" style="15" customWidth="1"/>
    <col min="15882" max="15882" width="1.125" style="15" customWidth="1"/>
    <col min="15883" max="15883" width="12.75" style="15" customWidth="1"/>
    <col min="15884" max="16128" width="10.625" style="15"/>
    <col min="16129" max="16129" width="24.75" style="15" customWidth="1"/>
    <col min="16130" max="16137" width="6.5" style="15" customWidth="1"/>
    <col min="16138" max="16138" width="1.125" style="15" customWidth="1"/>
    <col min="16139" max="16139" width="12.75" style="15" customWidth="1"/>
    <col min="16140" max="16384" width="10.625" style="15"/>
  </cols>
  <sheetData>
    <row r="1" spans="1:14" s="9" customFormat="1">
      <c r="A1" s="9" t="s">
        <v>21</v>
      </c>
      <c r="I1" s="10"/>
      <c r="J1" s="10" t="s">
        <v>205</v>
      </c>
      <c r="K1" s="11"/>
    </row>
    <row r="2" spans="1:14" s="9" customFormat="1">
      <c r="A2" s="9" t="s">
        <v>3</v>
      </c>
    </row>
    <row r="3" spans="1:14" s="32" customFormat="1">
      <c r="A3" s="32" t="s">
        <v>117</v>
      </c>
      <c r="N3" s="33"/>
    </row>
    <row r="4" spans="1:14" s="34" customFormat="1">
      <c r="A4" s="34" t="s">
        <v>3</v>
      </c>
    </row>
    <row r="5" spans="1:14" s="34" customFormat="1">
      <c r="A5" s="34" t="s">
        <v>116</v>
      </c>
    </row>
    <row r="6" spans="1:14" s="34" customFormat="1">
      <c r="A6" s="34" t="s">
        <v>3</v>
      </c>
    </row>
    <row r="7" spans="1:14" s="32" customFormat="1" ht="24.95" customHeight="1">
      <c r="A7" s="49"/>
      <c r="B7" s="49">
        <v>2014</v>
      </c>
      <c r="C7" s="49">
        <v>2015</v>
      </c>
      <c r="D7" s="49">
        <v>2016</v>
      </c>
      <c r="E7" s="49">
        <v>2017</v>
      </c>
      <c r="F7" s="49">
        <v>2018</v>
      </c>
      <c r="G7" s="49">
        <v>2019</v>
      </c>
      <c r="H7" s="49">
        <v>2020</v>
      </c>
      <c r="I7" s="49">
        <v>2021</v>
      </c>
      <c r="J7" s="49"/>
    </row>
    <row r="8" spans="1:14">
      <c r="A8" s="15" t="s">
        <v>3</v>
      </c>
    </row>
    <row r="9" spans="1:14" s="9" customFormat="1">
      <c r="A9" s="9" t="s">
        <v>195</v>
      </c>
      <c r="B9" s="46">
        <v>97.168439359000004</v>
      </c>
      <c r="C9" s="46">
        <v>100</v>
      </c>
      <c r="D9" s="46">
        <v>101.03996753</v>
      </c>
      <c r="E9" s="46">
        <v>103.39052638</v>
      </c>
      <c r="F9" s="46">
        <v>107.10797454</v>
      </c>
      <c r="G9" s="46">
        <v>110.36189422</v>
      </c>
      <c r="H9" s="46">
        <v>113.60077787</v>
      </c>
      <c r="I9" s="46">
        <v>118.41038987</v>
      </c>
    </row>
    <row r="10" spans="1:14">
      <c r="A10" s="15" t="s">
        <v>3</v>
      </c>
      <c r="B10" s="30"/>
      <c r="C10" s="30"/>
      <c r="D10" s="30"/>
      <c r="E10" s="30"/>
      <c r="F10" s="30"/>
      <c r="G10" s="30"/>
      <c r="H10" s="30"/>
      <c r="I10" s="30"/>
    </row>
    <row r="11" spans="1:14">
      <c r="A11" s="15" t="s">
        <v>83</v>
      </c>
      <c r="B11" s="30">
        <v>99.149745023999998</v>
      </c>
      <c r="C11" s="30">
        <v>100</v>
      </c>
      <c r="D11" s="30">
        <v>101.62379678000001</v>
      </c>
      <c r="E11" s="30">
        <v>100.25864609</v>
      </c>
      <c r="F11" s="30">
        <v>101.77453975</v>
      </c>
      <c r="G11" s="30">
        <v>104.02008613</v>
      </c>
      <c r="H11" s="30">
        <v>106.57810709</v>
      </c>
      <c r="I11" s="30">
        <v>110.1121842</v>
      </c>
    </row>
    <row r="12" spans="1:14">
      <c r="A12" s="15" t="s">
        <v>82</v>
      </c>
      <c r="B12" s="30">
        <v>98.291173145000002</v>
      </c>
      <c r="C12" s="30">
        <v>100</v>
      </c>
      <c r="D12" s="30">
        <v>101.20924807</v>
      </c>
      <c r="E12" s="30">
        <v>101.96001455</v>
      </c>
      <c r="F12" s="30">
        <v>104.73255618</v>
      </c>
      <c r="G12" s="30">
        <v>108.92420871</v>
      </c>
      <c r="H12" s="30">
        <v>112.52237092999999</v>
      </c>
      <c r="I12" s="30">
        <v>116.39891926999999</v>
      </c>
    </row>
    <row r="13" spans="1:14">
      <c r="A13" s="15" t="s">
        <v>81</v>
      </c>
      <c r="B13" s="30">
        <v>100.60661896000001</v>
      </c>
      <c r="C13" s="30">
        <v>100</v>
      </c>
      <c r="D13" s="30">
        <v>101.08444364</v>
      </c>
      <c r="E13" s="30">
        <v>102.90634647</v>
      </c>
      <c r="F13" s="30">
        <v>104.69945783999999</v>
      </c>
      <c r="G13" s="30">
        <v>109.01760208</v>
      </c>
      <c r="H13" s="30">
        <v>114.32295664999999</v>
      </c>
      <c r="I13" s="30">
        <v>120.43185597999999</v>
      </c>
    </row>
    <row r="14" spans="1:14">
      <c r="A14" s="15" t="s">
        <v>80</v>
      </c>
      <c r="B14" s="30">
        <v>96.032791504000002</v>
      </c>
      <c r="C14" s="30">
        <v>100</v>
      </c>
      <c r="D14" s="30">
        <v>102.65939047000001</v>
      </c>
      <c r="E14" s="30">
        <v>107.30305614</v>
      </c>
      <c r="F14" s="30">
        <v>110.60518807</v>
      </c>
      <c r="G14" s="30">
        <v>111.66039972999999</v>
      </c>
      <c r="H14" s="30">
        <v>116.12956819</v>
      </c>
      <c r="I14" s="30">
        <v>137.23431721</v>
      </c>
    </row>
    <row r="15" spans="1:14">
      <c r="A15" s="15" t="s">
        <v>79</v>
      </c>
      <c r="B15" s="30">
        <v>95.992163258000005</v>
      </c>
      <c r="C15" s="30">
        <v>100</v>
      </c>
      <c r="D15" s="30">
        <v>95.559811288999995</v>
      </c>
      <c r="E15" s="30">
        <v>96.134605698000001</v>
      </c>
      <c r="F15" s="30">
        <v>99.740795008000006</v>
      </c>
      <c r="G15" s="30">
        <v>101.5037884</v>
      </c>
      <c r="H15" s="30">
        <v>103.30331155</v>
      </c>
      <c r="I15" s="30">
        <v>106.61909219</v>
      </c>
    </row>
    <row r="16" spans="1:14">
      <c r="A16" s="15" t="s">
        <v>78</v>
      </c>
      <c r="B16" s="30">
        <v>92.862011276000004</v>
      </c>
      <c r="C16" s="30">
        <v>100</v>
      </c>
      <c r="D16" s="30">
        <v>100.75648176</v>
      </c>
      <c r="E16" s="30">
        <v>98.472849607000001</v>
      </c>
      <c r="F16" s="30">
        <v>110.84489033</v>
      </c>
      <c r="G16" s="30">
        <v>106.82932793000001</v>
      </c>
      <c r="H16" s="30">
        <v>110.81221512</v>
      </c>
      <c r="I16" s="30">
        <v>109.87604991000001</v>
      </c>
    </row>
    <row r="17" spans="1:12">
      <c r="A17" s="15" t="s">
        <v>77</v>
      </c>
      <c r="B17" s="30">
        <v>120.3921974</v>
      </c>
      <c r="C17" s="30">
        <v>100</v>
      </c>
      <c r="D17" s="30">
        <v>115.78474688999999</v>
      </c>
      <c r="E17" s="30">
        <v>473.50081836999999</v>
      </c>
      <c r="F17" s="30">
        <v>506.31542486000001</v>
      </c>
      <c r="G17" s="30">
        <v>513.11501597999995</v>
      </c>
      <c r="H17" s="30">
        <v>532.49146000999997</v>
      </c>
      <c r="I17" s="30">
        <v>532.18033488000003</v>
      </c>
    </row>
    <row r="18" spans="1:12">
      <c r="A18" s="15" t="s">
        <v>76</v>
      </c>
      <c r="B18" s="30">
        <v>95.845679411000006</v>
      </c>
      <c r="C18" s="30">
        <v>100</v>
      </c>
      <c r="D18" s="30">
        <v>100.12946977</v>
      </c>
      <c r="E18" s="30">
        <v>101.50486841999999</v>
      </c>
      <c r="F18" s="30">
        <v>105.67436747000001</v>
      </c>
      <c r="G18" s="30">
        <v>110.29708890000001</v>
      </c>
      <c r="H18" s="30">
        <v>111.52132562</v>
      </c>
      <c r="I18" s="30">
        <v>115.46369292</v>
      </c>
    </row>
    <row r="19" spans="1:12">
      <c r="A19" s="15" t="s">
        <v>75</v>
      </c>
      <c r="B19" s="30">
        <v>102.55099973</v>
      </c>
      <c r="C19" s="30">
        <v>100</v>
      </c>
      <c r="D19" s="30">
        <v>126.62496382</v>
      </c>
      <c r="E19" s="30">
        <v>129.76185846000001</v>
      </c>
      <c r="F19" s="30">
        <v>136.38558092</v>
      </c>
      <c r="G19" s="30">
        <v>134.79839630999999</v>
      </c>
      <c r="H19" s="30">
        <v>131.61128031999999</v>
      </c>
      <c r="I19" s="30">
        <v>150.81226839000001</v>
      </c>
    </row>
    <row r="20" spans="1:12">
      <c r="A20" s="15" t="s">
        <v>74</v>
      </c>
      <c r="B20" s="30">
        <v>95.249503981000004</v>
      </c>
      <c r="C20" s="30">
        <v>100</v>
      </c>
      <c r="D20" s="30">
        <v>98.711525886999993</v>
      </c>
      <c r="E20" s="30">
        <v>103.18995629</v>
      </c>
      <c r="F20" s="30">
        <v>107.223782</v>
      </c>
      <c r="G20" s="30">
        <v>109.94722398</v>
      </c>
      <c r="H20" s="30">
        <v>111.09674323</v>
      </c>
      <c r="I20" s="30">
        <v>112.92047257</v>
      </c>
    </row>
    <row r="21" spans="1:12">
      <c r="A21" s="15" t="s">
        <v>73</v>
      </c>
      <c r="B21" s="30">
        <v>96.304442492999996</v>
      </c>
      <c r="C21" s="30">
        <v>100</v>
      </c>
      <c r="D21" s="30">
        <v>105.49046312999999</v>
      </c>
      <c r="E21" s="30">
        <v>110.68029158</v>
      </c>
      <c r="F21" s="30">
        <v>117.42019311999999</v>
      </c>
      <c r="G21" s="30">
        <v>124.39045548999999</v>
      </c>
      <c r="H21" s="30">
        <v>134.10590403</v>
      </c>
      <c r="I21" s="30">
        <v>147.88276834999999</v>
      </c>
    </row>
    <row r="22" spans="1:12">
      <c r="A22" s="15" t="s">
        <v>72</v>
      </c>
      <c r="B22" s="30">
        <v>95.924296960999996</v>
      </c>
      <c r="C22" s="30">
        <v>100</v>
      </c>
      <c r="D22" s="30">
        <v>103.28340548</v>
      </c>
      <c r="E22" s="30">
        <v>108.32372759</v>
      </c>
      <c r="F22" s="30">
        <v>115.59993111999999</v>
      </c>
      <c r="G22" s="30">
        <v>118.14562749</v>
      </c>
      <c r="H22" s="30">
        <v>120.25490945999999</v>
      </c>
      <c r="I22" s="30">
        <v>129.75372250999999</v>
      </c>
    </row>
    <row r="23" spans="1:12">
      <c r="A23" s="15" t="s">
        <v>71</v>
      </c>
      <c r="B23" s="30">
        <v>97.830499512000003</v>
      </c>
      <c r="C23" s="30">
        <v>100</v>
      </c>
      <c r="D23" s="30">
        <v>105.61505772</v>
      </c>
      <c r="E23" s="30">
        <v>109.50700447</v>
      </c>
      <c r="F23" s="30">
        <v>111.34427816</v>
      </c>
      <c r="G23" s="30">
        <v>116.4704193</v>
      </c>
      <c r="H23" s="30">
        <v>122.15838391</v>
      </c>
      <c r="I23" s="30">
        <v>128.69139455999999</v>
      </c>
    </row>
    <row r="24" spans="1:12">
      <c r="A24" s="18" t="s">
        <v>3</v>
      </c>
      <c r="B24" s="19"/>
      <c r="C24" s="19"/>
      <c r="D24" s="19"/>
      <c r="E24" s="19"/>
      <c r="F24" s="19"/>
      <c r="G24" s="19"/>
      <c r="H24" s="19"/>
      <c r="I24" s="19"/>
      <c r="J24" s="18"/>
    </row>
    <row r="25" spans="1:12">
      <c r="A25" s="15" t="s">
        <v>3</v>
      </c>
      <c r="B25" s="16"/>
      <c r="C25" s="16"/>
      <c r="D25" s="16"/>
      <c r="E25" s="16"/>
      <c r="F25" s="16"/>
      <c r="G25" s="16"/>
      <c r="H25" s="16"/>
      <c r="I25" s="16"/>
    </row>
    <row r="26" spans="1:12">
      <c r="A26" s="15" t="s">
        <v>3</v>
      </c>
      <c r="B26" s="16"/>
      <c r="C26" s="16"/>
      <c r="D26" s="16"/>
      <c r="E26" s="16"/>
      <c r="F26" s="16"/>
      <c r="G26" s="16"/>
      <c r="H26" s="16"/>
      <c r="I26" s="16"/>
    </row>
    <row r="27" spans="1:12" s="27" customFormat="1">
      <c r="A27" s="22" t="s">
        <v>2</v>
      </c>
      <c r="B27" s="50"/>
      <c r="C27" s="50"/>
      <c r="D27" s="50"/>
      <c r="E27" s="50"/>
      <c r="F27" s="50"/>
      <c r="G27" s="50"/>
      <c r="H27" s="50"/>
      <c r="I27" s="51"/>
      <c r="J27" s="24"/>
      <c r="K27" s="25"/>
      <c r="L27" s="26"/>
    </row>
    <row r="28" spans="1:12" s="27" customFormat="1">
      <c r="A28" s="22" t="s">
        <v>1</v>
      </c>
      <c r="B28" s="50"/>
      <c r="C28" s="50"/>
      <c r="D28" s="50"/>
      <c r="E28" s="50"/>
      <c r="F28" s="50"/>
      <c r="G28" s="50"/>
      <c r="H28" s="50"/>
      <c r="I28" s="51"/>
      <c r="J28" s="24"/>
      <c r="K28" s="25"/>
      <c r="L28" s="26"/>
    </row>
    <row r="29" spans="1:12">
      <c r="A29" s="28" t="s">
        <v>0</v>
      </c>
      <c r="B29" s="16"/>
      <c r="C29" s="53"/>
      <c r="D29" s="16"/>
      <c r="E29" s="16"/>
      <c r="F29" s="16"/>
      <c r="G29" s="16"/>
      <c r="H29" s="16"/>
      <c r="I29" s="16"/>
    </row>
    <row r="32" spans="1:12" s="27" customFormat="1">
      <c r="A32" s="22"/>
      <c r="B32" s="22"/>
      <c r="C32" s="22"/>
      <c r="D32" s="22"/>
      <c r="E32" s="22"/>
      <c r="F32" s="22"/>
      <c r="G32" s="22"/>
      <c r="H32" s="22"/>
      <c r="I32" s="23"/>
      <c r="J32" s="24"/>
      <c r="K32" s="25"/>
      <c r="L32" s="26"/>
    </row>
    <row r="33" spans="1:12" s="27" customFormat="1">
      <c r="A33" s="22"/>
      <c r="B33" s="22"/>
      <c r="C33" s="22"/>
      <c r="D33" s="22"/>
      <c r="E33" s="22"/>
      <c r="F33" s="22"/>
      <c r="G33" s="22"/>
      <c r="H33" s="22"/>
      <c r="I33" s="23"/>
      <c r="J33" s="24"/>
      <c r="K33" s="25"/>
      <c r="L33" s="26"/>
    </row>
    <row r="34" spans="1:12" s="27" customFormat="1">
      <c r="A34" s="28"/>
      <c r="B34" s="22"/>
      <c r="C34" s="22"/>
      <c r="D34" s="22"/>
      <c r="E34" s="22"/>
      <c r="F34" s="22"/>
      <c r="G34" s="22"/>
      <c r="H34" s="22"/>
      <c r="I34" s="23"/>
      <c r="J34" s="24"/>
      <c r="K34" s="25"/>
      <c r="L34" s="26"/>
    </row>
  </sheetData>
  <hyperlinks>
    <hyperlink ref="A29" r:id="rId1" xr:uid="{00000000-0004-0000-0B00-000000000000}"/>
    <hyperlink ref="J1" location="Inhalt!A1" display="zurück Inhalt" xr:uid="{00000000-0004-0000-0B00-000001000000}"/>
  </hyperlinks>
  <pageMargins left="0.78740157499999996" right="0.78740157499999996" top="0.984251969" bottom="0.984251969" header="0.4921259845" footer="0.492125984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1"/>
  <sheetViews>
    <sheetView workbookViewId="0">
      <selection activeCell="F7" sqref="F7"/>
    </sheetView>
  </sheetViews>
  <sheetFormatPr baseColWidth="10" defaultRowHeight="11.25"/>
  <cols>
    <col min="1" max="1" width="1.125" style="15" customWidth="1"/>
    <col min="2" max="2" width="35" style="15" customWidth="1"/>
    <col min="3" max="12" width="6.125" style="15" customWidth="1"/>
    <col min="13" max="13" width="1.125" style="15" customWidth="1"/>
    <col min="14" max="257" width="10.625" style="15"/>
    <col min="258" max="258" width="1.125" style="15" customWidth="1"/>
    <col min="259" max="259" width="29.5" style="15" customWidth="1"/>
    <col min="260" max="268" width="6.125" style="15" customWidth="1"/>
    <col min="269" max="269" width="1.125" style="15" customWidth="1"/>
    <col min="270" max="513" width="10.625" style="15"/>
    <col min="514" max="514" width="1.125" style="15" customWidth="1"/>
    <col min="515" max="515" width="29.5" style="15" customWidth="1"/>
    <col min="516" max="524" width="6.125" style="15" customWidth="1"/>
    <col min="525" max="525" width="1.125" style="15" customWidth="1"/>
    <col min="526" max="769" width="10.625" style="15"/>
    <col min="770" max="770" width="1.125" style="15" customWidth="1"/>
    <col min="771" max="771" width="29.5" style="15" customWidth="1"/>
    <col min="772" max="780" width="6.125" style="15" customWidth="1"/>
    <col min="781" max="781" width="1.125" style="15" customWidth="1"/>
    <col min="782" max="1025" width="10.625" style="15"/>
    <col min="1026" max="1026" width="1.125" style="15" customWidth="1"/>
    <col min="1027" max="1027" width="29.5" style="15" customWidth="1"/>
    <col min="1028" max="1036" width="6.125" style="15" customWidth="1"/>
    <col min="1037" max="1037" width="1.125" style="15" customWidth="1"/>
    <col min="1038" max="1281" width="10.625" style="15"/>
    <col min="1282" max="1282" width="1.125" style="15" customWidth="1"/>
    <col min="1283" max="1283" width="29.5" style="15" customWidth="1"/>
    <col min="1284" max="1292" width="6.125" style="15" customWidth="1"/>
    <col min="1293" max="1293" width="1.125" style="15" customWidth="1"/>
    <col min="1294" max="1537" width="10.625" style="15"/>
    <col min="1538" max="1538" width="1.125" style="15" customWidth="1"/>
    <col min="1539" max="1539" width="29.5" style="15" customWidth="1"/>
    <col min="1540" max="1548" width="6.125" style="15" customWidth="1"/>
    <col min="1549" max="1549" width="1.125" style="15" customWidth="1"/>
    <col min="1550" max="1793" width="10.625" style="15"/>
    <col min="1794" max="1794" width="1.125" style="15" customWidth="1"/>
    <col min="1795" max="1795" width="29.5" style="15" customWidth="1"/>
    <col min="1796" max="1804" width="6.125" style="15" customWidth="1"/>
    <col min="1805" max="1805" width="1.125" style="15" customWidth="1"/>
    <col min="1806" max="2049" width="10.625" style="15"/>
    <col min="2050" max="2050" width="1.125" style="15" customWidth="1"/>
    <col min="2051" max="2051" width="29.5" style="15" customWidth="1"/>
    <col min="2052" max="2060" width="6.125" style="15" customWidth="1"/>
    <col min="2061" max="2061" width="1.125" style="15" customWidth="1"/>
    <col min="2062" max="2305" width="10.625" style="15"/>
    <col min="2306" max="2306" width="1.125" style="15" customWidth="1"/>
    <col min="2307" max="2307" width="29.5" style="15" customWidth="1"/>
    <col min="2308" max="2316" width="6.125" style="15" customWidth="1"/>
    <col min="2317" max="2317" width="1.125" style="15" customWidth="1"/>
    <col min="2318" max="2561" width="10.625" style="15"/>
    <col min="2562" max="2562" width="1.125" style="15" customWidth="1"/>
    <col min="2563" max="2563" width="29.5" style="15" customWidth="1"/>
    <col min="2564" max="2572" width="6.125" style="15" customWidth="1"/>
    <col min="2573" max="2573" width="1.125" style="15" customWidth="1"/>
    <col min="2574" max="2817" width="10.625" style="15"/>
    <col min="2818" max="2818" width="1.125" style="15" customWidth="1"/>
    <col min="2819" max="2819" width="29.5" style="15" customWidth="1"/>
    <col min="2820" max="2828" width="6.125" style="15" customWidth="1"/>
    <col min="2829" max="2829" width="1.125" style="15" customWidth="1"/>
    <col min="2830" max="3073" width="10.625" style="15"/>
    <col min="3074" max="3074" width="1.125" style="15" customWidth="1"/>
    <col min="3075" max="3075" width="29.5" style="15" customWidth="1"/>
    <col min="3076" max="3084" width="6.125" style="15" customWidth="1"/>
    <col min="3085" max="3085" width="1.125" style="15" customWidth="1"/>
    <col min="3086" max="3329" width="10.625" style="15"/>
    <col min="3330" max="3330" width="1.125" style="15" customWidth="1"/>
    <col min="3331" max="3331" width="29.5" style="15" customWidth="1"/>
    <col min="3332" max="3340" width="6.125" style="15" customWidth="1"/>
    <col min="3341" max="3341" width="1.125" style="15" customWidth="1"/>
    <col min="3342" max="3585" width="10.625" style="15"/>
    <col min="3586" max="3586" width="1.125" style="15" customWidth="1"/>
    <col min="3587" max="3587" width="29.5" style="15" customWidth="1"/>
    <col min="3588" max="3596" width="6.125" style="15" customWidth="1"/>
    <col min="3597" max="3597" width="1.125" style="15" customWidth="1"/>
    <col min="3598" max="3841" width="10.625" style="15"/>
    <col min="3842" max="3842" width="1.125" style="15" customWidth="1"/>
    <col min="3843" max="3843" width="29.5" style="15" customWidth="1"/>
    <col min="3844" max="3852" width="6.125" style="15" customWidth="1"/>
    <col min="3853" max="3853" width="1.125" style="15" customWidth="1"/>
    <col min="3854" max="4097" width="10.625" style="15"/>
    <col min="4098" max="4098" width="1.125" style="15" customWidth="1"/>
    <col min="4099" max="4099" width="29.5" style="15" customWidth="1"/>
    <col min="4100" max="4108" width="6.125" style="15" customWidth="1"/>
    <col min="4109" max="4109" width="1.125" style="15" customWidth="1"/>
    <col min="4110" max="4353" width="10.625" style="15"/>
    <col min="4354" max="4354" width="1.125" style="15" customWidth="1"/>
    <col min="4355" max="4355" width="29.5" style="15" customWidth="1"/>
    <col min="4356" max="4364" width="6.125" style="15" customWidth="1"/>
    <col min="4365" max="4365" width="1.125" style="15" customWidth="1"/>
    <col min="4366" max="4609" width="10.625" style="15"/>
    <col min="4610" max="4610" width="1.125" style="15" customWidth="1"/>
    <col min="4611" max="4611" width="29.5" style="15" customWidth="1"/>
    <col min="4612" max="4620" width="6.125" style="15" customWidth="1"/>
    <col min="4621" max="4621" width="1.125" style="15" customWidth="1"/>
    <col min="4622" max="4865" width="10.625" style="15"/>
    <col min="4866" max="4866" width="1.125" style="15" customWidth="1"/>
    <col min="4867" max="4867" width="29.5" style="15" customWidth="1"/>
    <col min="4868" max="4876" width="6.125" style="15" customWidth="1"/>
    <col min="4877" max="4877" width="1.125" style="15" customWidth="1"/>
    <col min="4878" max="5121" width="10.625" style="15"/>
    <col min="5122" max="5122" width="1.125" style="15" customWidth="1"/>
    <col min="5123" max="5123" width="29.5" style="15" customWidth="1"/>
    <col min="5124" max="5132" width="6.125" style="15" customWidth="1"/>
    <col min="5133" max="5133" width="1.125" style="15" customWidth="1"/>
    <col min="5134" max="5377" width="10.625" style="15"/>
    <col min="5378" max="5378" width="1.125" style="15" customWidth="1"/>
    <col min="5379" max="5379" width="29.5" style="15" customWidth="1"/>
    <col min="5380" max="5388" width="6.125" style="15" customWidth="1"/>
    <col min="5389" max="5389" width="1.125" style="15" customWidth="1"/>
    <col min="5390" max="5633" width="10.625" style="15"/>
    <col min="5634" max="5634" width="1.125" style="15" customWidth="1"/>
    <col min="5635" max="5635" width="29.5" style="15" customWidth="1"/>
    <col min="5636" max="5644" width="6.125" style="15" customWidth="1"/>
    <col min="5645" max="5645" width="1.125" style="15" customWidth="1"/>
    <col min="5646" max="5889" width="10.625" style="15"/>
    <col min="5890" max="5890" width="1.125" style="15" customWidth="1"/>
    <col min="5891" max="5891" width="29.5" style="15" customWidth="1"/>
    <col min="5892" max="5900" width="6.125" style="15" customWidth="1"/>
    <col min="5901" max="5901" width="1.125" style="15" customWidth="1"/>
    <col min="5902" max="6145" width="10.625" style="15"/>
    <col min="6146" max="6146" width="1.125" style="15" customWidth="1"/>
    <col min="6147" max="6147" width="29.5" style="15" customWidth="1"/>
    <col min="6148" max="6156" width="6.125" style="15" customWidth="1"/>
    <col min="6157" max="6157" width="1.125" style="15" customWidth="1"/>
    <col min="6158" max="6401" width="10.625" style="15"/>
    <col min="6402" max="6402" width="1.125" style="15" customWidth="1"/>
    <col min="6403" max="6403" width="29.5" style="15" customWidth="1"/>
    <col min="6404" max="6412" width="6.125" style="15" customWidth="1"/>
    <col min="6413" max="6413" width="1.125" style="15" customWidth="1"/>
    <col min="6414" max="6657" width="10.625" style="15"/>
    <col min="6658" max="6658" width="1.125" style="15" customWidth="1"/>
    <col min="6659" max="6659" width="29.5" style="15" customWidth="1"/>
    <col min="6660" max="6668" width="6.125" style="15" customWidth="1"/>
    <col min="6669" max="6669" width="1.125" style="15" customWidth="1"/>
    <col min="6670" max="6913" width="10.625" style="15"/>
    <col min="6914" max="6914" width="1.125" style="15" customWidth="1"/>
    <col min="6915" max="6915" width="29.5" style="15" customWidth="1"/>
    <col min="6916" max="6924" width="6.125" style="15" customWidth="1"/>
    <col min="6925" max="6925" width="1.125" style="15" customWidth="1"/>
    <col min="6926" max="7169" width="10.625" style="15"/>
    <col min="7170" max="7170" width="1.125" style="15" customWidth="1"/>
    <col min="7171" max="7171" width="29.5" style="15" customWidth="1"/>
    <col min="7172" max="7180" width="6.125" style="15" customWidth="1"/>
    <col min="7181" max="7181" width="1.125" style="15" customWidth="1"/>
    <col min="7182" max="7425" width="10.625" style="15"/>
    <col min="7426" max="7426" width="1.125" style="15" customWidth="1"/>
    <col min="7427" max="7427" width="29.5" style="15" customWidth="1"/>
    <col min="7428" max="7436" width="6.125" style="15" customWidth="1"/>
    <col min="7437" max="7437" width="1.125" style="15" customWidth="1"/>
    <col min="7438" max="7681" width="10.625" style="15"/>
    <col min="7682" max="7682" width="1.125" style="15" customWidth="1"/>
    <col min="7683" max="7683" width="29.5" style="15" customWidth="1"/>
    <col min="7684" max="7692" width="6.125" style="15" customWidth="1"/>
    <col min="7693" max="7693" width="1.125" style="15" customWidth="1"/>
    <col min="7694" max="7937" width="10.625" style="15"/>
    <col min="7938" max="7938" width="1.125" style="15" customWidth="1"/>
    <col min="7939" max="7939" width="29.5" style="15" customWidth="1"/>
    <col min="7940" max="7948" width="6.125" style="15" customWidth="1"/>
    <col min="7949" max="7949" width="1.125" style="15" customWidth="1"/>
    <col min="7950" max="8193" width="10.625" style="15"/>
    <col min="8194" max="8194" width="1.125" style="15" customWidth="1"/>
    <col min="8195" max="8195" width="29.5" style="15" customWidth="1"/>
    <col min="8196" max="8204" width="6.125" style="15" customWidth="1"/>
    <col min="8205" max="8205" width="1.125" style="15" customWidth="1"/>
    <col min="8206" max="8449" width="10.625" style="15"/>
    <col min="8450" max="8450" width="1.125" style="15" customWidth="1"/>
    <col min="8451" max="8451" width="29.5" style="15" customWidth="1"/>
    <col min="8452" max="8460" width="6.125" style="15" customWidth="1"/>
    <col min="8461" max="8461" width="1.125" style="15" customWidth="1"/>
    <col min="8462" max="8705" width="10.625" style="15"/>
    <col min="8706" max="8706" width="1.125" style="15" customWidth="1"/>
    <col min="8707" max="8707" width="29.5" style="15" customWidth="1"/>
    <col min="8708" max="8716" width="6.125" style="15" customWidth="1"/>
    <col min="8717" max="8717" width="1.125" style="15" customWidth="1"/>
    <col min="8718" max="8961" width="10.625" style="15"/>
    <col min="8962" max="8962" width="1.125" style="15" customWidth="1"/>
    <col min="8963" max="8963" width="29.5" style="15" customWidth="1"/>
    <col min="8964" max="8972" width="6.125" style="15" customWidth="1"/>
    <col min="8973" max="8973" width="1.125" style="15" customWidth="1"/>
    <col min="8974" max="9217" width="10.625" style="15"/>
    <col min="9218" max="9218" width="1.125" style="15" customWidth="1"/>
    <col min="9219" max="9219" width="29.5" style="15" customWidth="1"/>
    <col min="9220" max="9228" width="6.125" style="15" customWidth="1"/>
    <col min="9229" max="9229" width="1.125" style="15" customWidth="1"/>
    <col min="9230" max="9473" width="10.625" style="15"/>
    <col min="9474" max="9474" width="1.125" style="15" customWidth="1"/>
    <col min="9475" max="9475" width="29.5" style="15" customWidth="1"/>
    <col min="9476" max="9484" width="6.125" style="15" customWidth="1"/>
    <col min="9485" max="9485" width="1.125" style="15" customWidth="1"/>
    <col min="9486" max="9729" width="10.625" style="15"/>
    <col min="9730" max="9730" width="1.125" style="15" customWidth="1"/>
    <col min="9731" max="9731" width="29.5" style="15" customWidth="1"/>
    <col min="9732" max="9740" width="6.125" style="15" customWidth="1"/>
    <col min="9741" max="9741" width="1.125" style="15" customWidth="1"/>
    <col min="9742" max="9985" width="10.625" style="15"/>
    <col min="9986" max="9986" width="1.125" style="15" customWidth="1"/>
    <col min="9987" max="9987" width="29.5" style="15" customWidth="1"/>
    <col min="9988" max="9996" width="6.125" style="15" customWidth="1"/>
    <col min="9997" max="9997" width="1.125" style="15" customWidth="1"/>
    <col min="9998" max="10241" width="10.625" style="15"/>
    <col min="10242" max="10242" width="1.125" style="15" customWidth="1"/>
    <col min="10243" max="10243" width="29.5" style="15" customWidth="1"/>
    <col min="10244" max="10252" width="6.125" style="15" customWidth="1"/>
    <col min="10253" max="10253" width="1.125" style="15" customWidth="1"/>
    <col min="10254" max="10497" width="10.625" style="15"/>
    <col min="10498" max="10498" width="1.125" style="15" customWidth="1"/>
    <col min="10499" max="10499" width="29.5" style="15" customWidth="1"/>
    <col min="10500" max="10508" width="6.125" style="15" customWidth="1"/>
    <col min="10509" max="10509" width="1.125" style="15" customWidth="1"/>
    <col min="10510" max="10753" width="10.625" style="15"/>
    <col min="10754" max="10754" width="1.125" style="15" customWidth="1"/>
    <col min="10755" max="10755" width="29.5" style="15" customWidth="1"/>
    <col min="10756" max="10764" width="6.125" style="15" customWidth="1"/>
    <col min="10765" max="10765" width="1.125" style="15" customWidth="1"/>
    <col min="10766" max="11009" width="10.625" style="15"/>
    <col min="11010" max="11010" width="1.125" style="15" customWidth="1"/>
    <col min="11011" max="11011" width="29.5" style="15" customWidth="1"/>
    <col min="11012" max="11020" width="6.125" style="15" customWidth="1"/>
    <col min="11021" max="11021" width="1.125" style="15" customWidth="1"/>
    <col min="11022" max="11265" width="10.625" style="15"/>
    <col min="11266" max="11266" width="1.125" style="15" customWidth="1"/>
    <col min="11267" max="11267" width="29.5" style="15" customWidth="1"/>
    <col min="11268" max="11276" width="6.125" style="15" customWidth="1"/>
    <col min="11277" max="11277" width="1.125" style="15" customWidth="1"/>
    <col min="11278" max="11521" width="10.625" style="15"/>
    <col min="11522" max="11522" width="1.125" style="15" customWidth="1"/>
    <col min="11523" max="11523" width="29.5" style="15" customWidth="1"/>
    <col min="11524" max="11532" width="6.125" style="15" customWidth="1"/>
    <col min="11533" max="11533" width="1.125" style="15" customWidth="1"/>
    <col min="11534" max="11777" width="10.625" style="15"/>
    <col min="11778" max="11778" width="1.125" style="15" customWidth="1"/>
    <col min="11779" max="11779" width="29.5" style="15" customWidth="1"/>
    <col min="11780" max="11788" width="6.125" style="15" customWidth="1"/>
    <col min="11789" max="11789" width="1.125" style="15" customWidth="1"/>
    <col min="11790" max="12033" width="10.625" style="15"/>
    <col min="12034" max="12034" width="1.125" style="15" customWidth="1"/>
    <col min="12035" max="12035" width="29.5" style="15" customWidth="1"/>
    <col min="12036" max="12044" width="6.125" style="15" customWidth="1"/>
    <col min="12045" max="12045" width="1.125" style="15" customWidth="1"/>
    <col min="12046" max="12289" width="10.625" style="15"/>
    <col min="12290" max="12290" width="1.125" style="15" customWidth="1"/>
    <col min="12291" max="12291" width="29.5" style="15" customWidth="1"/>
    <col min="12292" max="12300" width="6.125" style="15" customWidth="1"/>
    <col min="12301" max="12301" width="1.125" style="15" customWidth="1"/>
    <col min="12302" max="12545" width="10.625" style="15"/>
    <col min="12546" max="12546" width="1.125" style="15" customWidth="1"/>
    <col min="12547" max="12547" width="29.5" style="15" customWidth="1"/>
    <col min="12548" max="12556" width="6.125" style="15" customWidth="1"/>
    <col min="12557" max="12557" width="1.125" style="15" customWidth="1"/>
    <col min="12558" max="12801" width="10.625" style="15"/>
    <col min="12802" max="12802" width="1.125" style="15" customWidth="1"/>
    <col min="12803" max="12803" width="29.5" style="15" customWidth="1"/>
    <col min="12804" max="12812" width="6.125" style="15" customWidth="1"/>
    <col min="12813" max="12813" width="1.125" style="15" customWidth="1"/>
    <col min="12814" max="13057" width="10.625" style="15"/>
    <col min="13058" max="13058" width="1.125" style="15" customWidth="1"/>
    <col min="13059" max="13059" width="29.5" style="15" customWidth="1"/>
    <col min="13060" max="13068" width="6.125" style="15" customWidth="1"/>
    <col min="13069" max="13069" width="1.125" style="15" customWidth="1"/>
    <col min="13070" max="13313" width="10.625" style="15"/>
    <col min="13314" max="13314" width="1.125" style="15" customWidth="1"/>
    <col min="13315" max="13315" width="29.5" style="15" customWidth="1"/>
    <col min="13316" max="13324" width="6.125" style="15" customWidth="1"/>
    <col min="13325" max="13325" width="1.125" style="15" customWidth="1"/>
    <col min="13326" max="13569" width="10.625" style="15"/>
    <col min="13570" max="13570" width="1.125" style="15" customWidth="1"/>
    <col min="13571" max="13571" width="29.5" style="15" customWidth="1"/>
    <col min="13572" max="13580" width="6.125" style="15" customWidth="1"/>
    <col min="13581" max="13581" width="1.125" style="15" customWidth="1"/>
    <col min="13582" max="13825" width="10.625" style="15"/>
    <col min="13826" max="13826" width="1.125" style="15" customWidth="1"/>
    <col min="13827" max="13827" width="29.5" style="15" customWidth="1"/>
    <col min="13828" max="13836" width="6.125" style="15" customWidth="1"/>
    <col min="13837" max="13837" width="1.125" style="15" customWidth="1"/>
    <col min="13838" max="14081" width="10.625" style="15"/>
    <col min="14082" max="14082" width="1.125" style="15" customWidth="1"/>
    <col min="14083" max="14083" width="29.5" style="15" customWidth="1"/>
    <col min="14084" max="14092" width="6.125" style="15" customWidth="1"/>
    <col min="14093" max="14093" width="1.125" style="15" customWidth="1"/>
    <col min="14094" max="14337" width="10.625" style="15"/>
    <col min="14338" max="14338" width="1.125" style="15" customWidth="1"/>
    <col min="14339" max="14339" width="29.5" style="15" customWidth="1"/>
    <col min="14340" max="14348" width="6.125" style="15" customWidth="1"/>
    <col min="14349" max="14349" width="1.125" style="15" customWidth="1"/>
    <col min="14350" max="14593" width="10.625" style="15"/>
    <col min="14594" max="14594" width="1.125" style="15" customWidth="1"/>
    <col min="14595" max="14595" width="29.5" style="15" customWidth="1"/>
    <col min="14596" max="14604" width="6.125" style="15" customWidth="1"/>
    <col min="14605" max="14605" width="1.125" style="15" customWidth="1"/>
    <col min="14606" max="14849" width="10.625" style="15"/>
    <col min="14850" max="14850" width="1.125" style="15" customWidth="1"/>
    <col min="14851" max="14851" width="29.5" style="15" customWidth="1"/>
    <col min="14852" max="14860" width="6.125" style="15" customWidth="1"/>
    <col min="14861" max="14861" width="1.125" style="15" customWidth="1"/>
    <col min="14862" max="15105" width="10.625" style="15"/>
    <col min="15106" max="15106" width="1.125" style="15" customWidth="1"/>
    <col min="15107" max="15107" width="29.5" style="15" customWidth="1"/>
    <col min="15108" max="15116" width="6.125" style="15" customWidth="1"/>
    <col min="15117" max="15117" width="1.125" style="15" customWidth="1"/>
    <col min="15118" max="15361" width="10.625" style="15"/>
    <col min="15362" max="15362" width="1.125" style="15" customWidth="1"/>
    <col min="15363" max="15363" width="29.5" style="15" customWidth="1"/>
    <col min="15364" max="15372" width="6.125" style="15" customWidth="1"/>
    <col min="15373" max="15373" width="1.125" style="15" customWidth="1"/>
    <col min="15374" max="15617" width="10.625" style="15"/>
    <col min="15618" max="15618" width="1.125" style="15" customWidth="1"/>
    <col min="15619" max="15619" width="29.5" style="15" customWidth="1"/>
    <col min="15620" max="15628" width="6.125" style="15" customWidth="1"/>
    <col min="15629" max="15629" width="1.125" style="15" customWidth="1"/>
    <col min="15630" max="15873" width="10.625" style="15"/>
    <col min="15874" max="15874" width="1.125" style="15" customWidth="1"/>
    <col min="15875" max="15875" width="29.5" style="15" customWidth="1"/>
    <col min="15876" max="15884" width="6.125" style="15" customWidth="1"/>
    <col min="15885" max="15885" width="1.125" style="15" customWidth="1"/>
    <col min="15886" max="16129" width="10.625" style="15"/>
    <col min="16130" max="16130" width="1.125" style="15" customWidth="1"/>
    <col min="16131" max="16131" width="29.5" style="15" customWidth="1"/>
    <col min="16132" max="16140" width="6.125" style="15" customWidth="1"/>
    <col min="16141" max="16141" width="1.125" style="15" customWidth="1"/>
    <col min="16142" max="16384" width="10.625" style="15"/>
  </cols>
  <sheetData>
    <row r="1" spans="1:14" s="9" customFormat="1">
      <c r="A1" s="9" t="s">
        <v>21</v>
      </c>
      <c r="L1" s="10"/>
      <c r="M1" s="10" t="s">
        <v>205</v>
      </c>
      <c r="N1" s="11"/>
    </row>
    <row r="2" spans="1:14" s="9" customFormat="1">
      <c r="A2" s="9" t="s">
        <v>3</v>
      </c>
    </row>
    <row r="3" spans="1:14" s="32" customFormat="1">
      <c r="A3" s="32" t="s">
        <v>115</v>
      </c>
    </row>
    <row r="4" spans="1:14" s="34" customFormat="1">
      <c r="A4" s="34" t="s">
        <v>3</v>
      </c>
    </row>
    <row r="5" spans="1:14" s="34" customFormat="1">
      <c r="A5" s="34" t="s">
        <v>89</v>
      </c>
    </row>
    <row r="6" spans="1:14" s="34" customFormat="1">
      <c r="A6" s="34" t="s">
        <v>3</v>
      </c>
    </row>
    <row r="7" spans="1:14" s="37" customFormat="1" ht="24.95" customHeight="1">
      <c r="A7" s="36"/>
      <c r="B7" s="36"/>
      <c r="C7" s="36" t="s">
        <v>19</v>
      </c>
      <c r="D7" s="36" t="s">
        <v>18</v>
      </c>
      <c r="E7" s="36" t="s">
        <v>17</v>
      </c>
      <c r="F7" s="36" t="s">
        <v>309</v>
      </c>
      <c r="G7" s="36" t="s">
        <v>16</v>
      </c>
      <c r="H7" s="36" t="s">
        <v>15</v>
      </c>
      <c r="I7" s="36" t="s">
        <v>14</v>
      </c>
      <c r="J7" s="36" t="s">
        <v>13</v>
      </c>
      <c r="K7" s="36" t="s">
        <v>12</v>
      </c>
      <c r="L7" s="36" t="s">
        <v>11</v>
      </c>
      <c r="M7" s="36"/>
    </row>
    <row r="8" spans="1:14">
      <c r="A8" s="15" t="s">
        <v>3</v>
      </c>
    </row>
    <row r="9" spans="1:14" s="9" customFormat="1">
      <c r="A9" s="9" t="s">
        <v>114</v>
      </c>
      <c r="C9" s="47">
        <v>1998.89</v>
      </c>
      <c r="D9" s="47">
        <v>4313.8100000000004</v>
      </c>
      <c r="E9" s="47">
        <v>1846.64</v>
      </c>
      <c r="F9" s="47">
        <v>1555.62</v>
      </c>
      <c r="G9" s="47">
        <v>1105</v>
      </c>
      <c r="H9" s="47">
        <v>1005.71</v>
      </c>
      <c r="I9" s="47">
        <v>300.02999999999997</v>
      </c>
      <c r="J9" s="47">
        <v>3404.57</v>
      </c>
      <c r="K9" s="47">
        <v>145.26</v>
      </c>
      <c r="L9" s="47">
        <v>15675.58</v>
      </c>
    </row>
    <row r="10" spans="1:14">
      <c r="B10" s="15" t="s">
        <v>9</v>
      </c>
      <c r="C10" s="53">
        <v>137.33000000000001</v>
      </c>
      <c r="D10" s="53">
        <v>229.21</v>
      </c>
      <c r="E10" s="53">
        <v>328.92</v>
      </c>
      <c r="F10" s="53">
        <v>140.44</v>
      </c>
      <c r="G10" s="53">
        <v>96.26</v>
      </c>
      <c r="H10" s="53">
        <v>140.15</v>
      </c>
      <c r="I10" s="53">
        <v>31.7</v>
      </c>
      <c r="J10" s="53">
        <v>363.97</v>
      </c>
      <c r="K10" s="53">
        <v>25.04</v>
      </c>
      <c r="L10" s="53">
        <v>1493.06</v>
      </c>
    </row>
    <row r="11" spans="1:14">
      <c r="B11" s="15" t="s">
        <v>8</v>
      </c>
      <c r="C11" s="53">
        <v>592.22</v>
      </c>
      <c r="D11" s="53">
        <v>1676.29</v>
      </c>
      <c r="E11" s="53">
        <v>457.69</v>
      </c>
      <c r="F11" s="53">
        <v>559.09</v>
      </c>
      <c r="G11" s="53">
        <v>308.58</v>
      </c>
      <c r="H11" s="53">
        <v>195.1</v>
      </c>
      <c r="I11" s="53">
        <v>128.09</v>
      </c>
      <c r="J11" s="53">
        <v>835.07</v>
      </c>
      <c r="K11" s="53">
        <v>31.41</v>
      </c>
      <c r="L11" s="53">
        <v>4783.57</v>
      </c>
    </row>
    <row r="12" spans="1:14">
      <c r="B12" s="15" t="s">
        <v>7</v>
      </c>
      <c r="C12" s="53">
        <v>617.29</v>
      </c>
      <c r="D12" s="53">
        <v>1116.4000000000001</v>
      </c>
      <c r="E12" s="53">
        <v>512.05999999999995</v>
      </c>
      <c r="F12" s="53">
        <v>408.31</v>
      </c>
      <c r="G12" s="53">
        <v>395.96</v>
      </c>
      <c r="H12" s="53">
        <v>357.04</v>
      </c>
      <c r="I12" s="53">
        <v>66.08</v>
      </c>
      <c r="J12" s="53">
        <v>1060.54</v>
      </c>
      <c r="K12" s="53">
        <v>13.98</v>
      </c>
      <c r="L12" s="53">
        <v>4547.7</v>
      </c>
    </row>
    <row r="13" spans="1:14">
      <c r="B13" s="15" t="s">
        <v>6</v>
      </c>
      <c r="C13" s="53">
        <v>652.04</v>
      </c>
      <c r="D13" s="53">
        <v>1291.9000000000001</v>
      </c>
      <c r="E13" s="53">
        <v>547.96</v>
      </c>
      <c r="F13" s="53">
        <v>447.76</v>
      </c>
      <c r="G13" s="53">
        <v>304.18</v>
      </c>
      <c r="H13" s="53">
        <v>313.41000000000003</v>
      </c>
      <c r="I13" s="53">
        <v>74.16</v>
      </c>
      <c r="J13" s="53">
        <v>1144.97</v>
      </c>
      <c r="K13" s="53">
        <v>74.81</v>
      </c>
      <c r="L13" s="53">
        <v>4851.2299999999996</v>
      </c>
    </row>
    <row r="14" spans="1:14">
      <c r="A14" s="15" t="s">
        <v>3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</row>
    <row r="15" spans="1:14" s="9" customFormat="1">
      <c r="A15" s="9" t="s">
        <v>111</v>
      </c>
      <c r="C15" s="47">
        <v>861.24</v>
      </c>
      <c r="D15" s="47">
        <v>2178.7199999999998</v>
      </c>
      <c r="E15" s="47">
        <v>818.57</v>
      </c>
      <c r="F15" s="47">
        <v>681.29</v>
      </c>
      <c r="G15" s="47">
        <v>362.23</v>
      </c>
      <c r="H15" s="47">
        <v>343.01</v>
      </c>
      <c r="I15" s="47">
        <v>140.82</v>
      </c>
      <c r="J15" s="47">
        <v>1233.58</v>
      </c>
      <c r="K15" s="47">
        <v>34.79</v>
      </c>
      <c r="L15" s="47">
        <v>6654.28</v>
      </c>
    </row>
    <row r="16" spans="1:14">
      <c r="B16" s="15" t="s">
        <v>9</v>
      </c>
      <c r="C16" s="53">
        <v>77.540000000000006</v>
      </c>
      <c r="D16" s="53">
        <v>146.83000000000001</v>
      </c>
      <c r="E16" s="53">
        <v>219.98</v>
      </c>
      <c r="F16" s="53">
        <v>76.12</v>
      </c>
      <c r="G16" s="53">
        <v>42.39</v>
      </c>
      <c r="H16" s="53">
        <v>83.25</v>
      </c>
      <c r="I16" s="53">
        <v>18.75</v>
      </c>
      <c r="J16" s="53">
        <v>188.74</v>
      </c>
      <c r="K16" s="53">
        <v>5.08</v>
      </c>
      <c r="L16" s="53">
        <v>858.72</v>
      </c>
    </row>
    <row r="17" spans="1:12">
      <c r="B17" s="15" t="s">
        <v>8</v>
      </c>
      <c r="C17" s="53">
        <v>427.72</v>
      </c>
      <c r="D17" s="53">
        <v>1327.14</v>
      </c>
      <c r="E17" s="53">
        <v>360.32</v>
      </c>
      <c r="F17" s="53">
        <v>412.91</v>
      </c>
      <c r="G17" s="53">
        <v>212.44</v>
      </c>
      <c r="H17" s="53">
        <v>124.54</v>
      </c>
      <c r="I17" s="53">
        <v>91.34</v>
      </c>
      <c r="J17" s="53">
        <v>588.58000000000004</v>
      </c>
      <c r="K17" s="53">
        <v>16.07</v>
      </c>
      <c r="L17" s="53">
        <v>3561.09</v>
      </c>
    </row>
    <row r="18" spans="1:12">
      <c r="B18" s="15" t="s">
        <v>7</v>
      </c>
      <c r="C18" s="53">
        <v>216.32</v>
      </c>
      <c r="D18" s="53">
        <v>377.59</v>
      </c>
      <c r="E18" s="53">
        <v>125.47</v>
      </c>
      <c r="F18" s="53">
        <v>122.29</v>
      </c>
      <c r="G18" s="53">
        <v>64.2</v>
      </c>
      <c r="H18" s="53">
        <v>81.599999999999994</v>
      </c>
      <c r="I18" s="53">
        <v>29</v>
      </c>
      <c r="J18" s="53">
        <v>278.41000000000003</v>
      </c>
      <c r="K18" s="53">
        <v>0</v>
      </c>
      <c r="L18" s="53">
        <v>1294.92</v>
      </c>
    </row>
    <row r="19" spans="1:12">
      <c r="B19" s="15" t="s">
        <v>6</v>
      </c>
      <c r="C19" s="53">
        <v>139.65</v>
      </c>
      <c r="D19" s="53">
        <v>327.14</v>
      </c>
      <c r="E19" s="53">
        <v>112.79</v>
      </c>
      <c r="F19" s="53">
        <v>69.95</v>
      </c>
      <c r="G19" s="53">
        <v>43.18</v>
      </c>
      <c r="H19" s="53">
        <v>53.61</v>
      </c>
      <c r="I19" s="53">
        <v>1.72</v>
      </c>
      <c r="J19" s="53">
        <v>177.83</v>
      </c>
      <c r="K19" s="53">
        <v>13.64</v>
      </c>
      <c r="L19" s="53">
        <v>939.54</v>
      </c>
    </row>
    <row r="20" spans="1:12">
      <c r="A20" s="15" t="s">
        <v>3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</row>
    <row r="21" spans="1:12" s="9" customFormat="1">
      <c r="A21" s="9" t="s">
        <v>110</v>
      </c>
      <c r="C21" s="47">
        <v>102.87</v>
      </c>
      <c r="D21" s="47">
        <v>121.92</v>
      </c>
      <c r="E21" s="47">
        <v>106.49</v>
      </c>
      <c r="F21" s="47">
        <v>127.1</v>
      </c>
      <c r="G21" s="47">
        <v>60.85</v>
      </c>
      <c r="H21" s="47">
        <v>35.979999999999997</v>
      </c>
      <c r="I21" s="47">
        <v>15.83</v>
      </c>
      <c r="J21" s="47">
        <v>201.99</v>
      </c>
      <c r="K21" s="47">
        <v>46.82</v>
      </c>
      <c r="L21" s="47">
        <v>819.88</v>
      </c>
    </row>
    <row r="22" spans="1:12">
      <c r="B22" s="15" t="s">
        <v>9</v>
      </c>
      <c r="C22" s="53">
        <v>8.75</v>
      </c>
      <c r="D22" s="53">
        <v>6.76</v>
      </c>
      <c r="E22" s="53">
        <v>24.03</v>
      </c>
      <c r="F22" s="53">
        <v>8.5500000000000007</v>
      </c>
      <c r="G22" s="53">
        <v>8</v>
      </c>
      <c r="H22" s="53">
        <v>2.67</v>
      </c>
      <c r="I22" s="53">
        <v>5.2</v>
      </c>
      <c r="J22" s="53">
        <v>25.28</v>
      </c>
      <c r="K22" s="53">
        <v>12.07</v>
      </c>
      <c r="L22" s="53">
        <v>101.34</v>
      </c>
    </row>
    <row r="23" spans="1:12">
      <c r="B23" s="15" t="s">
        <v>8</v>
      </c>
      <c r="C23" s="53">
        <v>50.73</v>
      </c>
      <c r="D23" s="53">
        <v>65.75</v>
      </c>
      <c r="E23" s="53">
        <v>26.5</v>
      </c>
      <c r="F23" s="53">
        <v>57.31</v>
      </c>
      <c r="G23" s="53">
        <v>27.78</v>
      </c>
      <c r="H23" s="53">
        <v>13.11</v>
      </c>
      <c r="I23" s="53">
        <v>8.0399999999999991</v>
      </c>
      <c r="J23" s="53">
        <v>92.64</v>
      </c>
      <c r="K23" s="53">
        <v>14.36</v>
      </c>
      <c r="L23" s="53">
        <v>356.25</v>
      </c>
    </row>
    <row r="24" spans="1:12">
      <c r="B24" s="15" t="s">
        <v>7</v>
      </c>
      <c r="C24" s="53">
        <v>13.99</v>
      </c>
      <c r="D24" s="53">
        <v>8.3699999999999992</v>
      </c>
      <c r="E24" s="53">
        <v>17.45</v>
      </c>
      <c r="F24" s="53">
        <v>8.9700000000000006</v>
      </c>
      <c r="G24" s="53">
        <v>9.43</v>
      </c>
      <c r="H24" s="53">
        <v>3.3</v>
      </c>
      <c r="I24" s="53">
        <v>2.58</v>
      </c>
      <c r="J24" s="53">
        <v>30.17</v>
      </c>
      <c r="K24" s="53">
        <v>0</v>
      </c>
      <c r="L24" s="53">
        <v>94.3</v>
      </c>
    </row>
    <row r="25" spans="1:12">
      <c r="B25" s="15" t="s">
        <v>6</v>
      </c>
      <c r="C25" s="53">
        <v>29.39</v>
      </c>
      <c r="D25" s="53">
        <v>41.03</v>
      </c>
      <c r="E25" s="53">
        <v>38.49</v>
      </c>
      <c r="F25" s="53">
        <v>52.25</v>
      </c>
      <c r="G25" s="53">
        <v>15.62</v>
      </c>
      <c r="H25" s="53">
        <v>16.89</v>
      </c>
      <c r="I25" s="53" t="s">
        <v>113</v>
      </c>
      <c r="J25" s="53">
        <v>53.88</v>
      </c>
      <c r="K25" s="53">
        <v>20.38</v>
      </c>
      <c r="L25" s="53">
        <v>267.97000000000003</v>
      </c>
    </row>
    <row r="26" spans="1:12">
      <c r="A26" s="15" t="s">
        <v>3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2" s="9" customFormat="1">
      <c r="A27" s="9" t="s">
        <v>109</v>
      </c>
      <c r="C27" s="47">
        <v>485.14</v>
      </c>
      <c r="D27" s="47">
        <v>1076.8699999999999</v>
      </c>
      <c r="E27" s="47">
        <v>497.64</v>
      </c>
      <c r="F27" s="47">
        <v>369.31</v>
      </c>
      <c r="G27" s="47">
        <v>395.48</v>
      </c>
      <c r="H27" s="47">
        <v>294.58999999999997</v>
      </c>
      <c r="I27" s="47">
        <v>59</v>
      </c>
      <c r="J27" s="47">
        <v>820.37</v>
      </c>
      <c r="K27" s="47">
        <v>16.71</v>
      </c>
      <c r="L27" s="47">
        <v>4015.15</v>
      </c>
    </row>
    <row r="28" spans="1:12">
      <c r="B28" s="15" t="s">
        <v>9</v>
      </c>
      <c r="C28" s="53">
        <v>34.54</v>
      </c>
      <c r="D28" s="53">
        <v>62.26</v>
      </c>
      <c r="E28" s="53">
        <v>73.099999999999994</v>
      </c>
      <c r="F28" s="53">
        <v>38.54</v>
      </c>
      <c r="G28" s="53">
        <v>33.5</v>
      </c>
      <c r="H28" s="53">
        <v>30.3</v>
      </c>
      <c r="I28" s="53">
        <v>5.9</v>
      </c>
      <c r="J28" s="53">
        <v>77.87</v>
      </c>
      <c r="K28" s="53">
        <v>1.0900000000000001</v>
      </c>
      <c r="L28" s="53">
        <v>357.15</v>
      </c>
    </row>
    <row r="29" spans="1:12">
      <c r="B29" s="15" t="s">
        <v>8</v>
      </c>
      <c r="C29" s="53">
        <v>85.41</v>
      </c>
      <c r="D29" s="53">
        <v>226.99</v>
      </c>
      <c r="E29" s="53">
        <v>41.37</v>
      </c>
      <c r="F29" s="53">
        <v>58.88</v>
      </c>
      <c r="G29" s="53">
        <v>47.89</v>
      </c>
      <c r="H29" s="53">
        <v>37.89</v>
      </c>
      <c r="I29" s="53">
        <v>23.65</v>
      </c>
      <c r="J29" s="53">
        <v>95.45</v>
      </c>
      <c r="K29" s="53">
        <v>0</v>
      </c>
      <c r="L29" s="53">
        <v>617.54999999999995</v>
      </c>
    </row>
    <row r="30" spans="1:12">
      <c r="B30" s="15" t="s">
        <v>7</v>
      </c>
      <c r="C30" s="53">
        <v>325.92</v>
      </c>
      <c r="D30" s="53">
        <v>673.66</v>
      </c>
      <c r="E30" s="53">
        <v>344.77</v>
      </c>
      <c r="F30" s="53">
        <v>235.33</v>
      </c>
      <c r="G30" s="53">
        <v>297.43</v>
      </c>
      <c r="H30" s="53">
        <v>212.64</v>
      </c>
      <c r="I30" s="53">
        <v>29.27</v>
      </c>
      <c r="J30" s="53">
        <v>587.82000000000005</v>
      </c>
      <c r="K30" s="53">
        <v>13.76</v>
      </c>
      <c r="L30" s="53">
        <v>2720.64</v>
      </c>
    </row>
    <row r="31" spans="1:12">
      <c r="B31" s="15" t="s">
        <v>6</v>
      </c>
      <c r="C31" s="53">
        <v>39.26</v>
      </c>
      <c r="D31" s="53">
        <v>113.95</v>
      </c>
      <c r="E31" s="53">
        <v>38.39</v>
      </c>
      <c r="F31" s="53">
        <v>36.54</v>
      </c>
      <c r="G31" s="53">
        <v>16.64</v>
      </c>
      <c r="H31" s="53">
        <v>13.74</v>
      </c>
      <c r="I31" s="53">
        <v>16</v>
      </c>
      <c r="J31" s="53">
        <v>59.21</v>
      </c>
      <c r="K31" s="53">
        <v>1.85</v>
      </c>
      <c r="L31" s="53">
        <v>319.79000000000002</v>
      </c>
    </row>
    <row r="32" spans="1:12">
      <c r="A32" s="15" t="s">
        <v>3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</row>
    <row r="33" spans="1:13" s="9" customFormat="1">
      <c r="A33" s="9" t="s">
        <v>108</v>
      </c>
      <c r="C33" s="47">
        <v>49.11</v>
      </c>
      <c r="D33" s="47">
        <v>117.81</v>
      </c>
      <c r="E33" s="47">
        <v>16.55</v>
      </c>
      <c r="F33" s="47">
        <v>36.380000000000003</v>
      </c>
      <c r="G33" s="47">
        <v>28.24</v>
      </c>
      <c r="H33" s="47">
        <v>42.98</v>
      </c>
      <c r="I33" s="47">
        <v>7.22</v>
      </c>
      <c r="J33" s="47">
        <v>71.19</v>
      </c>
      <c r="K33" s="47">
        <v>7.68</v>
      </c>
      <c r="L33" s="47">
        <v>377.2</v>
      </c>
    </row>
    <row r="34" spans="1:13">
      <c r="B34" s="15" t="s">
        <v>9</v>
      </c>
      <c r="C34" s="53">
        <v>3.45</v>
      </c>
      <c r="D34" s="53">
        <v>4.8</v>
      </c>
      <c r="E34" s="53">
        <v>3.35</v>
      </c>
      <c r="F34" s="53">
        <v>1.39</v>
      </c>
      <c r="G34" s="53">
        <v>1.94</v>
      </c>
      <c r="H34" s="53">
        <v>4.78</v>
      </c>
      <c r="I34" s="53">
        <v>34</v>
      </c>
      <c r="J34" s="53">
        <v>6.34</v>
      </c>
      <c r="K34" s="53">
        <v>5.13</v>
      </c>
      <c r="L34" s="53">
        <v>31.56</v>
      </c>
    </row>
    <row r="35" spans="1:13">
      <c r="B35" s="15" t="s">
        <v>8</v>
      </c>
      <c r="C35" s="53">
        <v>7.65</v>
      </c>
      <c r="D35" s="53">
        <v>40.75</v>
      </c>
      <c r="E35" s="53">
        <v>3.29</v>
      </c>
      <c r="F35" s="53">
        <v>9.2899999999999991</v>
      </c>
      <c r="G35" s="53">
        <v>10.52</v>
      </c>
      <c r="H35" s="53">
        <v>7.28</v>
      </c>
      <c r="I35" s="53">
        <v>2.4</v>
      </c>
      <c r="J35" s="53">
        <v>16.920000000000002</v>
      </c>
      <c r="K35" s="53">
        <v>0</v>
      </c>
      <c r="L35" s="53">
        <v>98.13</v>
      </c>
    </row>
    <row r="36" spans="1:13">
      <c r="B36" s="15" t="s">
        <v>7</v>
      </c>
      <c r="C36" s="53">
        <v>27.21</v>
      </c>
      <c r="D36" s="53">
        <v>39.97</v>
      </c>
      <c r="E36" s="53">
        <v>7.44</v>
      </c>
      <c r="F36" s="53">
        <v>22.47</v>
      </c>
      <c r="G36" s="53">
        <v>10.8</v>
      </c>
      <c r="H36" s="53">
        <v>23.66</v>
      </c>
      <c r="I36" s="53">
        <v>3</v>
      </c>
      <c r="J36" s="53">
        <v>30.26</v>
      </c>
      <c r="K36" s="53">
        <v>21</v>
      </c>
      <c r="L36" s="53">
        <v>165.07</v>
      </c>
    </row>
    <row r="37" spans="1:13">
      <c r="B37" s="15" t="s">
        <v>6</v>
      </c>
      <c r="C37" s="53">
        <v>10.78</v>
      </c>
      <c r="D37" s="53">
        <v>32.270000000000003</v>
      </c>
      <c r="E37" s="53">
        <v>2.4500000000000002</v>
      </c>
      <c r="F37" s="53">
        <v>3.21</v>
      </c>
      <c r="G37" s="53">
        <v>4.96</v>
      </c>
      <c r="H37" s="53">
        <v>7.25</v>
      </c>
      <c r="I37" s="53">
        <v>1.46</v>
      </c>
      <c r="J37" s="53">
        <v>17.66</v>
      </c>
      <c r="K37" s="53">
        <v>2.33</v>
      </c>
      <c r="L37" s="53">
        <v>82.42</v>
      </c>
    </row>
    <row r="38" spans="1:13">
      <c r="A38" s="15" t="s">
        <v>3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</row>
    <row r="39" spans="1:13" s="9" customFormat="1">
      <c r="A39" s="9" t="s">
        <v>107</v>
      </c>
      <c r="C39" s="47">
        <v>500.52</v>
      </c>
      <c r="D39" s="47">
        <v>818.47</v>
      </c>
      <c r="E39" s="47">
        <v>407.37</v>
      </c>
      <c r="F39" s="47">
        <v>341.52</v>
      </c>
      <c r="G39" s="47">
        <v>258.19</v>
      </c>
      <c r="H39" s="47">
        <v>289.14</v>
      </c>
      <c r="I39" s="47">
        <v>77.14</v>
      </c>
      <c r="J39" s="47">
        <v>1077.43</v>
      </c>
      <c r="K39" s="47">
        <v>39.229999999999997</v>
      </c>
      <c r="L39" s="47">
        <v>3809.05</v>
      </c>
    </row>
    <row r="40" spans="1:13">
      <c r="B40" s="15" t="s">
        <v>9</v>
      </c>
      <c r="C40" s="53">
        <v>13.04</v>
      </c>
      <c r="D40" s="53">
        <v>8.5299999999999994</v>
      </c>
      <c r="E40" s="53">
        <v>8.43</v>
      </c>
      <c r="F40" s="53">
        <v>15.83</v>
      </c>
      <c r="G40" s="53">
        <v>10.4</v>
      </c>
      <c r="H40" s="53">
        <v>19.14</v>
      </c>
      <c r="I40" s="53">
        <v>1.48</v>
      </c>
      <c r="J40" s="53">
        <v>65.72</v>
      </c>
      <c r="K40" s="53">
        <v>1.66</v>
      </c>
      <c r="L40" s="53">
        <v>144.27000000000001</v>
      </c>
    </row>
    <row r="41" spans="1:13">
      <c r="B41" s="15" t="s">
        <v>8</v>
      </c>
      <c r="C41" s="53">
        <v>20.7</v>
      </c>
      <c r="D41" s="53">
        <v>15.65</v>
      </c>
      <c r="E41" s="53">
        <v>26.2</v>
      </c>
      <c r="F41" s="53">
        <v>20.68</v>
      </c>
      <c r="G41" s="53">
        <v>9.93</v>
      </c>
      <c r="H41" s="53">
        <v>12.27</v>
      </c>
      <c r="I41" s="53">
        <v>2.64</v>
      </c>
      <c r="J41" s="53">
        <v>41.46</v>
      </c>
      <c r="K41" s="53">
        <v>97</v>
      </c>
      <c r="L41" s="53">
        <v>150.53</v>
      </c>
    </row>
    <row r="42" spans="1:13">
      <c r="B42" s="15" t="s">
        <v>7</v>
      </c>
      <c r="C42" s="53">
        <v>33.83</v>
      </c>
      <c r="D42" s="53">
        <v>16.8</v>
      </c>
      <c r="E42" s="53">
        <v>16.91</v>
      </c>
      <c r="F42" s="53">
        <v>19.22</v>
      </c>
      <c r="G42" s="53">
        <v>14.07</v>
      </c>
      <c r="H42" s="53">
        <v>35.82</v>
      </c>
      <c r="I42" s="53">
        <v>2.2000000000000002</v>
      </c>
      <c r="J42" s="53">
        <v>133.86000000000001</v>
      </c>
      <c r="K42" s="53">
        <v>0</v>
      </c>
      <c r="L42" s="53">
        <v>272.75</v>
      </c>
    </row>
    <row r="43" spans="1:13">
      <c r="B43" s="15" t="s">
        <v>6</v>
      </c>
      <c r="C43" s="53">
        <v>432.94</v>
      </c>
      <c r="D43" s="53">
        <v>777.47</v>
      </c>
      <c r="E43" s="53">
        <v>355.81</v>
      </c>
      <c r="F43" s="53">
        <v>285.77999999999997</v>
      </c>
      <c r="G43" s="53">
        <v>223.77</v>
      </c>
      <c r="H43" s="53">
        <v>221.9</v>
      </c>
      <c r="I43" s="53">
        <v>70.8</v>
      </c>
      <c r="J43" s="53">
        <v>836.37</v>
      </c>
      <c r="K43" s="53">
        <v>36.590000000000003</v>
      </c>
      <c r="L43" s="53">
        <v>3241.48</v>
      </c>
    </row>
    <row r="44" spans="1:13">
      <c r="A44" s="18" t="s">
        <v>3</v>
      </c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8"/>
    </row>
    <row r="45" spans="1:13">
      <c r="A45" s="15" t="s">
        <v>3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3">
      <c r="A46" s="15" t="s">
        <v>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3">
      <c r="A47" s="15" t="s">
        <v>2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3">
      <c r="A48" s="15" t="s">
        <v>1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s="27" customFormat="1">
      <c r="A49" s="28" t="s">
        <v>0</v>
      </c>
      <c r="B49" s="28"/>
      <c r="C49" s="50"/>
      <c r="D49" s="50"/>
      <c r="E49" s="50"/>
      <c r="F49" s="50"/>
      <c r="G49" s="50"/>
      <c r="H49" s="51"/>
      <c r="I49" s="51"/>
      <c r="J49" s="52"/>
      <c r="K49" s="58"/>
      <c r="L49" s="59"/>
    </row>
    <row r="50" spans="1:12" s="27" customFormat="1">
      <c r="A50" s="22"/>
      <c r="B50" s="22"/>
      <c r="C50" s="50"/>
      <c r="D50" s="50"/>
      <c r="E50" s="50"/>
      <c r="F50" s="50"/>
      <c r="G50" s="50"/>
      <c r="H50" s="51"/>
      <c r="I50" s="51"/>
      <c r="J50" s="52"/>
      <c r="K50" s="58"/>
      <c r="L50" s="59"/>
    </row>
    <row r="51" spans="1:12">
      <c r="A51" s="28"/>
      <c r="B51" s="29"/>
      <c r="C51" s="16"/>
      <c r="D51" s="16"/>
      <c r="E51" s="16"/>
      <c r="F51" s="16"/>
      <c r="G51" s="16"/>
      <c r="H51" s="16"/>
      <c r="I51" s="16"/>
      <c r="J51" s="16"/>
      <c r="K51" s="16"/>
      <c r="L51" s="16"/>
    </row>
  </sheetData>
  <hyperlinks>
    <hyperlink ref="A49" r:id="rId1" xr:uid="{00000000-0004-0000-0C00-000000000000}"/>
    <hyperlink ref="M1" location="Inhalt!A1" display="zurück Inhalt" xr:uid="{00000000-0004-0000-0C00-000001000000}"/>
  </hyperlinks>
  <pageMargins left="0.78740157499999996" right="0.78740157499999996" top="0.984251969" bottom="0.984251969" header="0.4921259845" footer="0.492125984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7"/>
  <sheetViews>
    <sheetView workbookViewId="0"/>
  </sheetViews>
  <sheetFormatPr baseColWidth="10" defaultRowHeight="11.25"/>
  <cols>
    <col min="1" max="1" width="1.125" style="15" customWidth="1"/>
    <col min="2" max="2" width="35" style="15" customWidth="1"/>
    <col min="3" max="12" width="6.125" style="15" customWidth="1"/>
    <col min="13" max="13" width="1.125" style="15" customWidth="1"/>
    <col min="14" max="257" width="10.625" style="15"/>
    <col min="258" max="258" width="1.125" style="15" customWidth="1"/>
    <col min="259" max="259" width="29.5" style="15" customWidth="1"/>
    <col min="260" max="268" width="6.125" style="15" customWidth="1"/>
    <col min="269" max="269" width="1.125" style="15" customWidth="1"/>
    <col min="270" max="513" width="10.625" style="15"/>
    <col min="514" max="514" width="1.125" style="15" customWidth="1"/>
    <col min="515" max="515" width="29.5" style="15" customWidth="1"/>
    <col min="516" max="524" width="6.125" style="15" customWidth="1"/>
    <col min="525" max="525" width="1.125" style="15" customWidth="1"/>
    <col min="526" max="769" width="10.625" style="15"/>
    <col min="770" max="770" width="1.125" style="15" customWidth="1"/>
    <col min="771" max="771" width="29.5" style="15" customWidth="1"/>
    <col min="772" max="780" width="6.125" style="15" customWidth="1"/>
    <col min="781" max="781" width="1.125" style="15" customWidth="1"/>
    <col min="782" max="1025" width="10.625" style="15"/>
    <col min="1026" max="1026" width="1.125" style="15" customWidth="1"/>
    <col min="1027" max="1027" width="29.5" style="15" customWidth="1"/>
    <col min="1028" max="1036" width="6.125" style="15" customWidth="1"/>
    <col min="1037" max="1037" width="1.125" style="15" customWidth="1"/>
    <col min="1038" max="1281" width="10.625" style="15"/>
    <col min="1282" max="1282" width="1.125" style="15" customWidth="1"/>
    <col min="1283" max="1283" width="29.5" style="15" customWidth="1"/>
    <col min="1284" max="1292" width="6.125" style="15" customWidth="1"/>
    <col min="1293" max="1293" width="1.125" style="15" customWidth="1"/>
    <col min="1294" max="1537" width="10.625" style="15"/>
    <col min="1538" max="1538" width="1.125" style="15" customWidth="1"/>
    <col min="1539" max="1539" width="29.5" style="15" customWidth="1"/>
    <col min="1540" max="1548" width="6.125" style="15" customWidth="1"/>
    <col min="1549" max="1549" width="1.125" style="15" customWidth="1"/>
    <col min="1550" max="1793" width="10.625" style="15"/>
    <col min="1794" max="1794" width="1.125" style="15" customWidth="1"/>
    <col min="1795" max="1795" width="29.5" style="15" customWidth="1"/>
    <col min="1796" max="1804" width="6.125" style="15" customWidth="1"/>
    <col min="1805" max="1805" width="1.125" style="15" customWidth="1"/>
    <col min="1806" max="2049" width="10.625" style="15"/>
    <col min="2050" max="2050" width="1.125" style="15" customWidth="1"/>
    <col min="2051" max="2051" width="29.5" style="15" customWidth="1"/>
    <col min="2052" max="2060" width="6.125" style="15" customWidth="1"/>
    <col min="2061" max="2061" width="1.125" style="15" customWidth="1"/>
    <col min="2062" max="2305" width="10.625" style="15"/>
    <col min="2306" max="2306" width="1.125" style="15" customWidth="1"/>
    <col min="2307" max="2307" width="29.5" style="15" customWidth="1"/>
    <col min="2308" max="2316" width="6.125" style="15" customWidth="1"/>
    <col min="2317" max="2317" width="1.125" style="15" customWidth="1"/>
    <col min="2318" max="2561" width="10.625" style="15"/>
    <col min="2562" max="2562" width="1.125" style="15" customWidth="1"/>
    <col min="2563" max="2563" width="29.5" style="15" customWidth="1"/>
    <col min="2564" max="2572" width="6.125" style="15" customWidth="1"/>
    <col min="2573" max="2573" width="1.125" style="15" customWidth="1"/>
    <col min="2574" max="2817" width="10.625" style="15"/>
    <col min="2818" max="2818" width="1.125" style="15" customWidth="1"/>
    <col min="2819" max="2819" width="29.5" style="15" customWidth="1"/>
    <col min="2820" max="2828" width="6.125" style="15" customWidth="1"/>
    <col min="2829" max="2829" width="1.125" style="15" customWidth="1"/>
    <col min="2830" max="3073" width="10.625" style="15"/>
    <col min="3074" max="3074" width="1.125" style="15" customWidth="1"/>
    <col min="3075" max="3075" width="29.5" style="15" customWidth="1"/>
    <col min="3076" max="3084" width="6.125" style="15" customWidth="1"/>
    <col min="3085" max="3085" width="1.125" style="15" customWidth="1"/>
    <col min="3086" max="3329" width="10.625" style="15"/>
    <col min="3330" max="3330" width="1.125" style="15" customWidth="1"/>
    <col min="3331" max="3331" width="29.5" style="15" customWidth="1"/>
    <col min="3332" max="3340" width="6.125" style="15" customWidth="1"/>
    <col min="3341" max="3341" width="1.125" style="15" customWidth="1"/>
    <col min="3342" max="3585" width="10.625" style="15"/>
    <col min="3586" max="3586" width="1.125" style="15" customWidth="1"/>
    <col min="3587" max="3587" width="29.5" style="15" customWidth="1"/>
    <col min="3588" max="3596" width="6.125" style="15" customWidth="1"/>
    <col min="3597" max="3597" width="1.125" style="15" customWidth="1"/>
    <col min="3598" max="3841" width="10.625" style="15"/>
    <col min="3842" max="3842" width="1.125" style="15" customWidth="1"/>
    <col min="3843" max="3843" width="29.5" style="15" customWidth="1"/>
    <col min="3844" max="3852" width="6.125" style="15" customWidth="1"/>
    <col min="3853" max="3853" width="1.125" style="15" customWidth="1"/>
    <col min="3854" max="4097" width="10.625" style="15"/>
    <col min="4098" max="4098" width="1.125" style="15" customWidth="1"/>
    <col min="4099" max="4099" width="29.5" style="15" customWidth="1"/>
    <col min="4100" max="4108" width="6.125" style="15" customWidth="1"/>
    <col min="4109" max="4109" width="1.125" style="15" customWidth="1"/>
    <col min="4110" max="4353" width="10.625" style="15"/>
    <col min="4354" max="4354" width="1.125" style="15" customWidth="1"/>
    <col min="4355" max="4355" width="29.5" style="15" customWidth="1"/>
    <col min="4356" max="4364" width="6.125" style="15" customWidth="1"/>
    <col min="4365" max="4365" width="1.125" style="15" customWidth="1"/>
    <col min="4366" max="4609" width="10.625" style="15"/>
    <col min="4610" max="4610" width="1.125" style="15" customWidth="1"/>
    <col min="4611" max="4611" width="29.5" style="15" customWidth="1"/>
    <col min="4612" max="4620" width="6.125" style="15" customWidth="1"/>
    <col min="4621" max="4621" width="1.125" style="15" customWidth="1"/>
    <col min="4622" max="4865" width="10.625" style="15"/>
    <col min="4866" max="4866" width="1.125" style="15" customWidth="1"/>
    <col min="4867" max="4867" width="29.5" style="15" customWidth="1"/>
    <col min="4868" max="4876" width="6.125" style="15" customWidth="1"/>
    <col min="4877" max="4877" width="1.125" style="15" customWidth="1"/>
    <col min="4878" max="5121" width="10.625" style="15"/>
    <col min="5122" max="5122" width="1.125" style="15" customWidth="1"/>
    <col min="5123" max="5123" width="29.5" style="15" customWidth="1"/>
    <col min="5124" max="5132" width="6.125" style="15" customWidth="1"/>
    <col min="5133" max="5133" width="1.125" style="15" customWidth="1"/>
    <col min="5134" max="5377" width="10.625" style="15"/>
    <col min="5378" max="5378" width="1.125" style="15" customWidth="1"/>
    <col min="5379" max="5379" width="29.5" style="15" customWidth="1"/>
    <col min="5380" max="5388" width="6.125" style="15" customWidth="1"/>
    <col min="5389" max="5389" width="1.125" style="15" customWidth="1"/>
    <col min="5390" max="5633" width="10.625" style="15"/>
    <col min="5634" max="5634" width="1.125" style="15" customWidth="1"/>
    <col min="5635" max="5635" width="29.5" style="15" customWidth="1"/>
    <col min="5636" max="5644" width="6.125" style="15" customWidth="1"/>
    <col min="5645" max="5645" width="1.125" style="15" customWidth="1"/>
    <col min="5646" max="5889" width="10.625" style="15"/>
    <col min="5890" max="5890" width="1.125" style="15" customWidth="1"/>
    <col min="5891" max="5891" width="29.5" style="15" customWidth="1"/>
    <col min="5892" max="5900" width="6.125" style="15" customWidth="1"/>
    <col min="5901" max="5901" width="1.125" style="15" customWidth="1"/>
    <col min="5902" max="6145" width="10.625" style="15"/>
    <col min="6146" max="6146" width="1.125" style="15" customWidth="1"/>
    <col min="6147" max="6147" width="29.5" style="15" customWidth="1"/>
    <col min="6148" max="6156" width="6.125" style="15" customWidth="1"/>
    <col min="6157" max="6157" width="1.125" style="15" customWidth="1"/>
    <col min="6158" max="6401" width="10.625" style="15"/>
    <col min="6402" max="6402" width="1.125" style="15" customWidth="1"/>
    <col min="6403" max="6403" width="29.5" style="15" customWidth="1"/>
    <col min="6404" max="6412" width="6.125" style="15" customWidth="1"/>
    <col min="6413" max="6413" width="1.125" style="15" customWidth="1"/>
    <col min="6414" max="6657" width="10.625" style="15"/>
    <col min="6658" max="6658" width="1.125" style="15" customWidth="1"/>
    <col min="6659" max="6659" width="29.5" style="15" customWidth="1"/>
    <col min="6660" max="6668" width="6.125" style="15" customWidth="1"/>
    <col min="6669" max="6669" width="1.125" style="15" customWidth="1"/>
    <col min="6670" max="6913" width="10.625" style="15"/>
    <col min="6914" max="6914" width="1.125" style="15" customWidth="1"/>
    <col min="6915" max="6915" width="29.5" style="15" customWidth="1"/>
    <col min="6916" max="6924" width="6.125" style="15" customWidth="1"/>
    <col min="6925" max="6925" width="1.125" style="15" customWidth="1"/>
    <col min="6926" max="7169" width="10.625" style="15"/>
    <col min="7170" max="7170" width="1.125" style="15" customWidth="1"/>
    <col min="7171" max="7171" width="29.5" style="15" customWidth="1"/>
    <col min="7172" max="7180" width="6.125" style="15" customWidth="1"/>
    <col min="7181" max="7181" width="1.125" style="15" customWidth="1"/>
    <col min="7182" max="7425" width="10.625" style="15"/>
    <col min="7426" max="7426" width="1.125" style="15" customWidth="1"/>
    <col min="7427" max="7427" width="29.5" style="15" customWidth="1"/>
    <col min="7428" max="7436" width="6.125" style="15" customWidth="1"/>
    <col min="7437" max="7437" width="1.125" style="15" customWidth="1"/>
    <col min="7438" max="7681" width="10.625" style="15"/>
    <col min="7682" max="7682" width="1.125" style="15" customWidth="1"/>
    <col min="7683" max="7683" width="29.5" style="15" customWidth="1"/>
    <col min="7684" max="7692" width="6.125" style="15" customWidth="1"/>
    <col min="7693" max="7693" width="1.125" style="15" customWidth="1"/>
    <col min="7694" max="7937" width="10.625" style="15"/>
    <col min="7938" max="7938" width="1.125" style="15" customWidth="1"/>
    <col min="7939" max="7939" width="29.5" style="15" customWidth="1"/>
    <col min="7940" max="7948" width="6.125" style="15" customWidth="1"/>
    <col min="7949" max="7949" width="1.125" style="15" customWidth="1"/>
    <col min="7950" max="8193" width="10.625" style="15"/>
    <col min="8194" max="8194" width="1.125" style="15" customWidth="1"/>
    <col min="8195" max="8195" width="29.5" style="15" customWidth="1"/>
    <col min="8196" max="8204" width="6.125" style="15" customWidth="1"/>
    <col min="8205" max="8205" width="1.125" style="15" customWidth="1"/>
    <col min="8206" max="8449" width="10.625" style="15"/>
    <col min="8450" max="8450" width="1.125" style="15" customWidth="1"/>
    <col min="8451" max="8451" width="29.5" style="15" customWidth="1"/>
    <col min="8452" max="8460" width="6.125" style="15" customWidth="1"/>
    <col min="8461" max="8461" width="1.125" style="15" customWidth="1"/>
    <col min="8462" max="8705" width="10.625" style="15"/>
    <col min="8706" max="8706" width="1.125" style="15" customWidth="1"/>
    <col min="8707" max="8707" width="29.5" style="15" customWidth="1"/>
    <col min="8708" max="8716" width="6.125" style="15" customWidth="1"/>
    <col min="8717" max="8717" width="1.125" style="15" customWidth="1"/>
    <col min="8718" max="8961" width="10.625" style="15"/>
    <col min="8962" max="8962" width="1.125" style="15" customWidth="1"/>
    <col min="8963" max="8963" width="29.5" style="15" customWidth="1"/>
    <col min="8964" max="8972" width="6.125" style="15" customWidth="1"/>
    <col min="8973" max="8973" width="1.125" style="15" customWidth="1"/>
    <col min="8974" max="9217" width="10.625" style="15"/>
    <col min="9218" max="9218" width="1.125" style="15" customWidth="1"/>
    <col min="9219" max="9219" width="29.5" style="15" customWidth="1"/>
    <col min="9220" max="9228" width="6.125" style="15" customWidth="1"/>
    <col min="9229" max="9229" width="1.125" style="15" customWidth="1"/>
    <col min="9230" max="9473" width="10.625" style="15"/>
    <col min="9474" max="9474" width="1.125" style="15" customWidth="1"/>
    <col min="9475" max="9475" width="29.5" style="15" customWidth="1"/>
    <col min="9476" max="9484" width="6.125" style="15" customWidth="1"/>
    <col min="9485" max="9485" width="1.125" style="15" customWidth="1"/>
    <col min="9486" max="9729" width="10.625" style="15"/>
    <col min="9730" max="9730" width="1.125" style="15" customWidth="1"/>
    <col min="9731" max="9731" width="29.5" style="15" customWidth="1"/>
    <col min="9732" max="9740" width="6.125" style="15" customWidth="1"/>
    <col min="9741" max="9741" width="1.125" style="15" customWidth="1"/>
    <col min="9742" max="9985" width="10.625" style="15"/>
    <col min="9986" max="9986" width="1.125" style="15" customWidth="1"/>
    <col min="9987" max="9987" width="29.5" style="15" customWidth="1"/>
    <col min="9988" max="9996" width="6.125" style="15" customWidth="1"/>
    <col min="9997" max="9997" width="1.125" style="15" customWidth="1"/>
    <col min="9998" max="10241" width="10.625" style="15"/>
    <col min="10242" max="10242" width="1.125" style="15" customWidth="1"/>
    <col min="10243" max="10243" width="29.5" style="15" customWidth="1"/>
    <col min="10244" max="10252" width="6.125" style="15" customWidth="1"/>
    <col min="10253" max="10253" width="1.125" style="15" customWidth="1"/>
    <col min="10254" max="10497" width="10.625" style="15"/>
    <col min="10498" max="10498" width="1.125" style="15" customWidth="1"/>
    <col min="10499" max="10499" width="29.5" style="15" customWidth="1"/>
    <col min="10500" max="10508" width="6.125" style="15" customWidth="1"/>
    <col min="10509" max="10509" width="1.125" style="15" customWidth="1"/>
    <col min="10510" max="10753" width="10.625" style="15"/>
    <col min="10754" max="10754" width="1.125" style="15" customWidth="1"/>
    <col min="10755" max="10755" width="29.5" style="15" customWidth="1"/>
    <col min="10756" max="10764" width="6.125" style="15" customWidth="1"/>
    <col min="10765" max="10765" width="1.125" style="15" customWidth="1"/>
    <col min="10766" max="11009" width="10.625" style="15"/>
    <col min="11010" max="11010" width="1.125" style="15" customWidth="1"/>
    <col min="11011" max="11011" width="29.5" style="15" customWidth="1"/>
    <col min="11012" max="11020" width="6.125" style="15" customWidth="1"/>
    <col min="11021" max="11021" width="1.125" style="15" customWidth="1"/>
    <col min="11022" max="11265" width="10.625" style="15"/>
    <col min="11266" max="11266" width="1.125" style="15" customWidth="1"/>
    <col min="11267" max="11267" width="29.5" style="15" customWidth="1"/>
    <col min="11268" max="11276" width="6.125" style="15" customWidth="1"/>
    <col min="11277" max="11277" width="1.125" style="15" customWidth="1"/>
    <col min="11278" max="11521" width="10.625" style="15"/>
    <col min="11522" max="11522" width="1.125" style="15" customWidth="1"/>
    <col min="11523" max="11523" width="29.5" style="15" customWidth="1"/>
    <col min="11524" max="11532" width="6.125" style="15" customWidth="1"/>
    <col min="11533" max="11533" width="1.125" style="15" customWidth="1"/>
    <col min="11534" max="11777" width="10.625" style="15"/>
    <col min="11778" max="11778" width="1.125" style="15" customWidth="1"/>
    <col min="11779" max="11779" width="29.5" style="15" customWidth="1"/>
    <col min="11780" max="11788" width="6.125" style="15" customWidth="1"/>
    <col min="11789" max="11789" width="1.125" style="15" customWidth="1"/>
    <col min="11790" max="12033" width="10.625" style="15"/>
    <col min="12034" max="12034" width="1.125" style="15" customWidth="1"/>
    <col min="12035" max="12035" width="29.5" style="15" customWidth="1"/>
    <col min="12036" max="12044" width="6.125" style="15" customWidth="1"/>
    <col min="12045" max="12045" width="1.125" style="15" customWidth="1"/>
    <col min="12046" max="12289" width="10.625" style="15"/>
    <col min="12290" max="12290" width="1.125" style="15" customWidth="1"/>
    <col min="12291" max="12291" width="29.5" style="15" customWidth="1"/>
    <col min="12292" max="12300" width="6.125" style="15" customWidth="1"/>
    <col min="12301" max="12301" width="1.125" style="15" customWidth="1"/>
    <col min="12302" max="12545" width="10.625" style="15"/>
    <col min="12546" max="12546" width="1.125" style="15" customWidth="1"/>
    <col min="12547" max="12547" width="29.5" style="15" customWidth="1"/>
    <col min="12548" max="12556" width="6.125" style="15" customWidth="1"/>
    <col min="12557" max="12557" width="1.125" style="15" customWidth="1"/>
    <col min="12558" max="12801" width="10.625" style="15"/>
    <col min="12802" max="12802" width="1.125" style="15" customWidth="1"/>
    <col min="12803" max="12803" width="29.5" style="15" customWidth="1"/>
    <col min="12804" max="12812" width="6.125" style="15" customWidth="1"/>
    <col min="12813" max="12813" width="1.125" style="15" customWidth="1"/>
    <col min="12814" max="13057" width="10.625" style="15"/>
    <col min="13058" max="13058" width="1.125" style="15" customWidth="1"/>
    <col min="13059" max="13059" width="29.5" style="15" customWidth="1"/>
    <col min="13060" max="13068" width="6.125" style="15" customWidth="1"/>
    <col min="13069" max="13069" width="1.125" style="15" customWidth="1"/>
    <col min="13070" max="13313" width="10.625" style="15"/>
    <col min="13314" max="13314" width="1.125" style="15" customWidth="1"/>
    <col min="13315" max="13315" width="29.5" style="15" customWidth="1"/>
    <col min="13316" max="13324" width="6.125" style="15" customWidth="1"/>
    <col min="13325" max="13325" width="1.125" style="15" customWidth="1"/>
    <col min="13326" max="13569" width="10.625" style="15"/>
    <col min="13570" max="13570" width="1.125" style="15" customWidth="1"/>
    <col min="13571" max="13571" width="29.5" style="15" customWidth="1"/>
    <col min="13572" max="13580" width="6.125" style="15" customWidth="1"/>
    <col min="13581" max="13581" width="1.125" style="15" customWidth="1"/>
    <col min="13582" max="13825" width="10.625" style="15"/>
    <col min="13826" max="13826" width="1.125" style="15" customWidth="1"/>
    <col min="13827" max="13827" width="29.5" style="15" customWidth="1"/>
    <col min="13828" max="13836" width="6.125" style="15" customWidth="1"/>
    <col min="13837" max="13837" width="1.125" style="15" customWidth="1"/>
    <col min="13838" max="14081" width="10.625" style="15"/>
    <col min="14082" max="14082" width="1.125" style="15" customWidth="1"/>
    <col min="14083" max="14083" width="29.5" style="15" customWidth="1"/>
    <col min="14084" max="14092" width="6.125" style="15" customWidth="1"/>
    <col min="14093" max="14093" width="1.125" style="15" customWidth="1"/>
    <col min="14094" max="14337" width="10.625" style="15"/>
    <col min="14338" max="14338" width="1.125" style="15" customWidth="1"/>
    <col min="14339" max="14339" width="29.5" style="15" customWidth="1"/>
    <col min="14340" max="14348" width="6.125" style="15" customWidth="1"/>
    <col min="14349" max="14349" width="1.125" style="15" customWidth="1"/>
    <col min="14350" max="14593" width="10.625" style="15"/>
    <col min="14594" max="14594" width="1.125" style="15" customWidth="1"/>
    <col min="14595" max="14595" width="29.5" style="15" customWidth="1"/>
    <col min="14596" max="14604" width="6.125" style="15" customWidth="1"/>
    <col min="14605" max="14605" width="1.125" style="15" customWidth="1"/>
    <col min="14606" max="14849" width="10.625" style="15"/>
    <col min="14850" max="14850" width="1.125" style="15" customWidth="1"/>
    <col min="14851" max="14851" width="29.5" style="15" customWidth="1"/>
    <col min="14852" max="14860" width="6.125" style="15" customWidth="1"/>
    <col min="14861" max="14861" width="1.125" style="15" customWidth="1"/>
    <col min="14862" max="15105" width="10.625" style="15"/>
    <col min="15106" max="15106" width="1.125" style="15" customWidth="1"/>
    <col min="15107" max="15107" width="29.5" style="15" customWidth="1"/>
    <col min="15108" max="15116" width="6.125" style="15" customWidth="1"/>
    <col min="15117" max="15117" width="1.125" style="15" customWidth="1"/>
    <col min="15118" max="15361" width="10.625" style="15"/>
    <col min="15362" max="15362" width="1.125" style="15" customWidth="1"/>
    <col min="15363" max="15363" width="29.5" style="15" customWidth="1"/>
    <col min="15364" max="15372" width="6.125" style="15" customWidth="1"/>
    <col min="15373" max="15373" width="1.125" style="15" customWidth="1"/>
    <col min="15374" max="15617" width="10.625" style="15"/>
    <col min="15618" max="15618" width="1.125" style="15" customWidth="1"/>
    <col min="15619" max="15619" width="29.5" style="15" customWidth="1"/>
    <col min="15620" max="15628" width="6.125" style="15" customWidth="1"/>
    <col min="15629" max="15629" width="1.125" style="15" customWidth="1"/>
    <col min="15630" max="15873" width="10.625" style="15"/>
    <col min="15874" max="15874" width="1.125" style="15" customWidth="1"/>
    <col min="15875" max="15875" width="29.5" style="15" customWidth="1"/>
    <col min="15876" max="15884" width="6.125" style="15" customWidth="1"/>
    <col min="15885" max="15885" width="1.125" style="15" customWidth="1"/>
    <col min="15886" max="16129" width="10.625" style="15"/>
    <col min="16130" max="16130" width="1.125" style="15" customWidth="1"/>
    <col min="16131" max="16131" width="29.5" style="15" customWidth="1"/>
    <col min="16132" max="16140" width="6.125" style="15" customWidth="1"/>
    <col min="16141" max="16141" width="1.125" style="15" customWidth="1"/>
    <col min="16142" max="16384" width="10.625" style="15"/>
  </cols>
  <sheetData>
    <row r="1" spans="1:14" s="9" customFormat="1">
      <c r="A1" s="9" t="s">
        <v>21</v>
      </c>
      <c r="L1" s="10"/>
      <c r="M1" s="10" t="s">
        <v>205</v>
      </c>
      <c r="N1" s="11"/>
    </row>
    <row r="2" spans="1:14" s="9" customFormat="1">
      <c r="A2" s="9" t="s">
        <v>3</v>
      </c>
    </row>
    <row r="3" spans="1:14" s="32" customFormat="1">
      <c r="A3" s="32" t="s">
        <v>112</v>
      </c>
    </row>
    <row r="4" spans="1:14" s="34" customFormat="1">
      <c r="A4" s="34" t="s">
        <v>3</v>
      </c>
    </row>
    <row r="5" spans="1:14" s="34" customFormat="1">
      <c r="A5" s="34" t="s">
        <v>96</v>
      </c>
    </row>
    <row r="6" spans="1:14" s="34" customFormat="1">
      <c r="A6" s="34" t="s">
        <v>3</v>
      </c>
    </row>
    <row r="7" spans="1:14" s="37" customFormat="1" ht="24.95" customHeight="1">
      <c r="A7" s="36"/>
      <c r="B7" s="36"/>
      <c r="C7" s="36" t="s">
        <v>19</v>
      </c>
      <c r="D7" s="36" t="s">
        <v>18</v>
      </c>
      <c r="E7" s="36" t="s">
        <v>17</v>
      </c>
      <c r="F7" s="36" t="s">
        <v>309</v>
      </c>
      <c r="G7" s="36" t="s">
        <v>16</v>
      </c>
      <c r="H7" s="36" t="s">
        <v>15</v>
      </c>
      <c r="I7" s="36" t="s">
        <v>14</v>
      </c>
      <c r="J7" s="36" t="s">
        <v>13</v>
      </c>
      <c r="K7" s="36" t="s">
        <v>12</v>
      </c>
      <c r="L7" s="36" t="s">
        <v>11</v>
      </c>
      <c r="M7" s="36"/>
    </row>
    <row r="8" spans="1:14">
      <c r="A8" s="15" t="s">
        <v>3</v>
      </c>
    </row>
    <row r="9" spans="1:14" s="9" customFormat="1">
      <c r="A9" s="9" t="s">
        <v>111</v>
      </c>
      <c r="C9" s="61">
        <v>0.43</v>
      </c>
      <c r="D9" s="61">
        <v>0.51</v>
      </c>
      <c r="E9" s="61">
        <v>0.44</v>
      </c>
      <c r="F9" s="61">
        <v>0.44</v>
      </c>
      <c r="G9" s="61">
        <v>0.33</v>
      </c>
      <c r="H9" s="61">
        <v>0.34</v>
      </c>
      <c r="I9" s="61">
        <v>0.47</v>
      </c>
      <c r="J9" s="61">
        <v>0.36</v>
      </c>
      <c r="K9" s="61">
        <v>0.24</v>
      </c>
      <c r="L9" s="61">
        <v>0.42</v>
      </c>
    </row>
    <row r="10" spans="1:14">
      <c r="B10" s="15" t="s">
        <v>9</v>
      </c>
      <c r="C10" s="62">
        <v>0.56000000000000005</v>
      </c>
      <c r="D10" s="62">
        <v>0.64</v>
      </c>
      <c r="E10" s="62">
        <v>0.67</v>
      </c>
      <c r="F10" s="62">
        <v>0.54</v>
      </c>
      <c r="G10" s="62">
        <v>0.44</v>
      </c>
      <c r="H10" s="62">
        <v>0.59</v>
      </c>
      <c r="I10" s="62">
        <v>0.59</v>
      </c>
      <c r="J10" s="62">
        <v>0.52</v>
      </c>
      <c r="K10" s="62">
        <v>0.2</v>
      </c>
      <c r="L10" s="62">
        <v>0.57999999999999996</v>
      </c>
    </row>
    <row r="11" spans="1:14">
      <c r="B11" s="15" t="s">
        <v>8</v>
      </c>
      <c r="C11" s="62">
        <v>0.72</v>
      </c>
      <c r="D11" s="62">
        <v>0.79</v>
      </c>
      <c r="E11" s="62">
        <v>0.79</v>
      </c>
      <c r="F11" s="62">
        <v>0.74</v>
      </c>
      <c r="G11" s="62">
        <v>0.69</v>
      </c>
      <c r="H11" s="62">
        <v>0.64</v>
      </c>
      <c r="I11" s="62">
        <v>0.71</v>
      </c>
      <c r="J11" s="62">
        <v>0.7</v>
      </c>
      <c r="K11" s="62">
        <v>0.51</v>
      </c>
      <c r="L11" s="62">
        <v>0.74</v>
      </c>
    </row>
    <row r="12" spans="1:14">
      <c r="B12" s="15" t="s">
        <v>7</v>
      </c>
      <c r="C12" s="62">
        <v>0.35</v>
      </c>
      <c r="D12" s="62">
        <v>0.34</v>
      </c>
      <c r="E12" s="62">
        <v>0.25</v>
      </c>
      <c r="F12" s="62">
        <v>0.3</v>
      </c>
      <c r="G12" s="62">
        <v>0.16</v>
      </c>
      <c r="H12" s="62">
        <v>0.23</v>
      </c>
      <c r="I12" s="62">
        <v>0.44</v>
      </c>
      <c r="J12" s="62">
        <v>0.26</v>
      </c>
      <c r="K12" s="62">
        <v>0</v>
      </c>
      <c r="L12" s="62">
        <v>0.28000000000000003</v>
      </c>
    </row>
    <row r="13" spans="1:14">
      <c r="B13" s="15" t="s">
        <v>6</v>
      </c>
      <c r="C13" s="62">
        <v>0.21</v>
      </c>
      <c r="D13" s="62">
        <v>0.25</v>
      </c>
      <c r="E13" s="62">
        <v>0.21</v>
      </c>
      <c r="F13" s="62">
        <v>0.16</v>
      </c>
      <c r="G13" s="62">
        <v>0.14000000000000001</v>
      </c>
      <c r="H13" s="62">
        <v>0.17</v>
      </c>
      <c r="I13" s="62">
        <v>0.02</v>
      </c>
      <c r="J13" s="62">
        <v>0.16</v>
      </c>
      <c r="K13" s="62">
        <v>0.18</v>
      </c>
      <c r="L13" s="62">
        <v>0.19</v>
      </c>
    </row>
    <row r="14" spans="1:14">
      <c r="A14" s="15" t="s">
        <v>3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</row>
    <row r="15" spans="1:14" s="9" customFormat="1">
      <c r="A15" s="9" t="s">
        <v>110</v>
      </c>
      <c r="C15" s="61">
        <v>0.05</v>
      </c>
      <c r="D15" s="61">
        <v>0.03</v>
      </c>
      <c r="E15" s="61">
        <v>0.06</v>
      </c>
      <c r="F15" s="61">
        <v>0.08</v>
      </c>
      <c r="G15" s="61">
        <v>0.06</v>
      </c>
      <c r="H15" s="61">
        <v>0.04</v>
      </c>
      <c r="I15" s="61">
        <v>0.05</v>
      </c>
      <c r="J15" s="61">
        <v>0.06</v>
      </c>
      <c r="K15" s="61">
        <v>0.32</v>
      </c>
      <c r="L15" s="61">
        <v>0.05</v>
      </c>
    </row>
    <row r="16" spans="1:14">
      <c r="B16" s="15" t="s">
        <v>9</v>
      </c>
      <c r="C16" s="62">
        <v>0.06</v>
      </c>
      <c r="D16" s="62">
        <v>0.03</v>
      </c>
      <c r="E16" s="62">
        <v>7.0000000000000007E-2</v>
      </c>
      <c r="F16" s="62">
        <v>0.06</v>
      </c>
      <c r="G16" s="62">
        <v>0.08</v>
      </c>
      <c r="H16" s="62">
        <v>0.02</v>
      </c>
      <c r="I16" s="62">
        <v>0.16</v>
      </c>
      <c r="J16" s="62">
        <v>7.0000000000000007E-2</v>
      </c>
      <c r="K16" s="62">
        <v>0.48</v>
      </c>
      <c r="L16" s="62">
        <v>7.0000000000000007E-2</v>
      </c>
    </row>
    <row r="17" spans="1:12">
      <c r="B17" s="15" t="s">
        <v>8</v>
      </c>
      <c r="C17" s="62">
        <v>0.09</v>
      </c>
      <c r="D17" s="62">
        <v>0.04</v>
      </c>
      <c r="E17" s="62">
        <v>0.06</v>
      </c>
      <c r="F17" s="62">
        <v>0.1</v>
      </c>
      <c r="G17" s="62">
        <v>0.09</v>
      </c>
      <c r="H17" s="62">
        <v>7.0000000000000007E-2</v>
      </c>
      <c r="I17" s="62">
        <v>0.06</v>
      </c>
      <c r="J17" s="62">
        <v>0.11</v>
      </c>
      <c r="K17" s="62">
        <v>0.46</v>
      </c>
      <c r="L17" s="62">
        <v>7.0000000000000007E-2</v>
      </c>
    </row>
    <row r="18" spans="1:12">
      <c r="B18" s="15" t="s">
        <v>7</v>
      </c>
      <c r="C18" s="62">
        <v>0.02</v>
      </c>
      <c r="D18" s="62">
        <v>0.01</v>
      </c>
      <c r="E18" s="62">
        <v>0.03</v>
      </c>
      <c r="F18" s="62">
        <v>0.02</v>
      </c>
      <c r="G18" s="62">
        <v>0.02</v>
      </c>
      <c r="H18" s="62">
        <v>0.01</v>
      </c>
      <c r="I18" s="62">
        <v>0.04</v>
      </c>
      <c r="J18" s="62">
        <v>0.03</v>
      </c>
      <c r="K18" s="62">
        <v>0</v>
      </c>
      <c r="L18" s="62">
        <v>0.02</v>
      </c>
    </row>
    <row r="19" spans="1:12">
      <c r="B19" s="15" t="s">
        <v>6</v>
      </c>
      <c r="C19" s="62">
        <v>0.05</v>
      </c>
      <c r="D19" s="62">
        <v>0.03</v>
      </c>
      <c r="E19" s="62">
        <v>7.0000000000000007E-2</v>
      </c>
      <c r="F19" s="62">
        <v>0.12</v>
      </c>
      <c r="G19" s="62">
        <v>0.05</v>
      </c>
      <c r="H19" s="62">
        <v>0.05</v>
      </c>
      <c r="I19" s="62">
        <v>0</v>
      </c>
      <c r="J19" s="62">
        <v>0.05</v>
      </c>
      <c r="K19" s="62">
        <v>0.27</v>
      </c>
      <c r="L19" s="62">
        <v>0.06</v>
      </c>
    </row>
    <row r="20" spans="1:12">
      <c r="A20" s="15" t="s">
        <v>3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</row>
    <row r="21" spans="1:12" s="9" customFormat="1">
      <c r="A21" s="9" t="s">
        <v>109</v>
      </c>
      <c r="C21" s="61">
        <v>0.24</v>
      </c>
      <c r="D21" s="61">
        <v>0.25</v>
      </c>
      <c r="E21" s="61">
        <v>0.27</v>
      </c>
      <c r="F21" s="61">
        <v>0.24</v>
      </c>
      <c r="G21" s="61">
        <v>0.36</v>
      </c>
      <c r="H21" s="61">
        <v>0.28999999999999998</v>
      </c>
      <c r="I21" s="61">
        <v>0.2</v>
      </c>
      <c r="J21" s="61">
        <v>0.24</v>
      </c>
      <c r="K21" s="61">
        <v>0.12</v>
      </c>
      <c r="L21" s="61">
        <v>0.26</v>
      </c>
    </row>
    <row r="22" spans="1:12">
      <c r="B22" s="15" t="s">
        <v>9</v>
      </c>
      <c r="C22" s="62">
        <v>0.25</v>
      </c>
      <c r="D22" s="62">
        <v>0.27</v>
      </c>
      <c r="E22" s="62">
        <v>0.22</v>
      </c>
      <c r="F22" s="62">
        <v>0.27</v>
      </c>
      <c r="G22" s="62">
        <v>0.35</v>
      </c>
      <c r="H22" s="62">
        <v>0.22</v>
      </c>
      <c r="I22" s="62">
        <v>0.19</v>
      </c>
      <c r="J22" s="62">
        <v>0.21</v>
      </c>
      <c r="K22" s="62">
        <v>0.04</v>
      </c>
      <c r="L22" s="62">
        <v>0.24</v>
      </c>
    </row>
    <row r="23" spans="1:12">
      <c r="B23" s="15" t="s">
        <v>8</v>
      </c>
      <c r="C23" s="62">
        <v>0.14000000000000001</v>
      </c>
      <c r="D23" s="62">
        <v>0.14000000000000001</v>
      </c>
      <c r="E23" s="62">
        <v>0.09</v>
      </c>
      <c r="F23" s="62">
        <v>0.11</v>
      </c>
      <c r="G23" s="62">
        <v>0.16</v>
      </c>
      <c r="H23" s="62">
        <v>0.19</v>
      </c>
      <c r="I23" s="62">
        <v>0.18</v>
      </c>
      <c r="J23" s="62">
        <v>0.11</v>
      </c>
      <c r="K23" s="62">
        <v>0</v>
      </c>
      <c r="L23" s="62">
        <v>0.13</v>
      </c>
    </row>
    <row r="24" spans="1:12">
      <c r="B24" s="15" t="s">
        <v>7</v>
      </c>
      <c r="C24" s="62">
        <v>0.53</v>
      </c>
      <c r="D24" s="62">
        <v>0.6</v>
      </c>
      <c r="E24" s="62">
        <v>0.67</v>
      </c>
      <c r="F24" s="62">
        <v>0.57999999999999996</v>
      </c>
      <c r="G24" s="62">
        <v>0.75</v>
      </c>
      <c r="H24" s="62">
        <v>0.6</v>
      </c>
      <c r="I24" s="62">
        <v>0.44</v>
      </c>
      <c r="J24" s="62">
        <v>0.55000000000000004</v>
      </c>
      <c r="K24" s="62">
        <v>0.98</v>
      </c>
      <c r="L24" s="62">
        <v>0.6</v>
      </c>
    </row>
    <row r="25" spans="1:12">
      <c r="B25" s="15" t="s">
        <v>6</v>
      </c>
      <c r="C25" s="62">
        <v>0.06</v>
      </c>
      <c r="D25" s="62">
        <v>0.09</v>
      </c>
      <c r="E25" s="62">
        <v>7.0000000000000007E-2</v>
      </c>
      <c r="F25" s="62">
        <v>0.08</v>
      </c>
      <c r="G25" s="62">
        <v>0.05</v>
      </c>
      <c r="H25" s="62">
        <v>0.04</v>
      </c>
      <c r="I25" s="62">
        <v>0</v>
      </c>
      <c r="J25" s="62">
        <v>0.05</v>
      </c>
      <c r="K25" s="62">
        <v>0.02</v>
      </c>
      <c r="L25" s="62">
        <v>7.0000000000000007E-2</v>
      </c>
    </row>
    <row r="26" spans="1:12">
      <c r="A26" s="15" t="s">
        <v>3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</row>
    <row r="27" spans="1:12" s="9" customFormat="1">
      <c r="A27" s="9" t="s">
        <v>108</v>
      </c>
      <c r="C27" s="61">
        <v>0.02</v>
      </c>
      <c r="D27" s="61">
        <v>0.03</v>
      </c>
      <c r="E27" s="61">
        <v>0.01</v>
      </c>
      <c r="F27" s="61">
        <v>0.02</v>
      </c>
      <c r="G27" s="61">
        <v>0.03</v>
      </c>
      <c r="H27" s="61">
        <v>0.04</v>
      </c>
      <c r="I27" s="61">
        <v>0.02</v>
      </c>
      <c r="J27" s="61">
        <v>0.02</v>
      </c>
      <c r="K27" s="61">
        <v>0.05</v>
      </c>
      <c r="L27" s="61">
        <v>0.02</v>
      </c>
    </row>
    <row r="28" spans="1:12">
      <c r="B28" s="15" t="s">
        <v>9</v>
      </c>
      <c r="C28" s="62">
        <v>0.03</v>
      </c>
      <c r="D28" s="62">
        <v>0.02</v>
      </c>
      <c r="E28" s="62">
        <v>0.01</v>
      </c>
      <c r="F28" s="62">
        <v>0.01</v>
      </c>
      <c r="G28" s="62">
        <v>0.02</v>
      </c>
      <c r="H28" s="62">
        <v>0.03</v>
      </c>
      <c r="I28" s="62">
        <v>0.01</v>
      </c>
      <c r="J28" s="62">
        <v>0.02</v>
      </c>
      <c r="K28" s="62">
        <v>0.21</v>
      </c>
      <c r="L28" s="62">
        <v>0.02</v>
      </c>
    </row>
    <row r="29" spans="1:12">
      <c r="B29" s="15" t="s">
        <v>8</v>
      </c>
      <c r="C29" s="62">
        <v>0.01</v>
      </c>
      <c r="D29" s="62">
        <v>0.02</v>
      </c>
      <c r="E29" s="62">
        <v>0.01</v>
      </c>
      <c r="F29" s="62">
        <v>0.02</v>
      </c>
      <c r="G29" s="62">
        <v>0.03</v>
      </c>
      <c r="H29" s="62">
        <v>0.04</v>
      </c>
      <c r="I29" s="62">
        <v>0.02</v>
      </c>
      <c r="J29" s="62">
        <v>0.02</v>
      </c>
      <c r="K29" s="62">
        <v>0</v>
      </c>
      <c r="L29" s="62">
        <v>0.02</v>
      </c>
    </row>
    <row r="30" spans="1:12">
      <c r="B30" s="15" t="s">
        <v>7</v>
      </c>
      <c r="C30" s="62">
        <v>0.04</v>
      </c>
      <c r="D30" s="62">
        <v>0.04</v>
      </c>
      <c r="E30" s="62">
        <v>0.01</v>
      </c>
      <c r="F30" s="62">
        <v>0.06</v>
      </c>
      <c r="G30" s="62">
        <v>0.03</v>
      </c>
      <c r="H30" s="62">
        <v>7.0000000000000007E-2</v>
      </c>
      <c r="I30" s="62">
        <v>0.05</v>
      </c>
      <c r="J30" s="62">
        <v>0.03</v>
      </c>
      <c r="K30" s="62">
        <v>0.02</v>
      </c>
      <c r="L30" s="62">
        <v>0.04</v>
      </c>
    </row>
    <row r="31" spans="1:12">
      <c r="B31" s="15" t="s">
        <v>6</v>
      </c>
      <c r="C31" s="62">
        <v>0.02</v>
      </c>
      <c r="D31" s="62">
        <v>0.02</v>
      </c>
      <c r="E31" s="62">
        <v>0</v>
      </c>
      <c r="F31" s="62">
        <v>0.01</v>
      </c>
      <c r="G31" s="62">
        <v>0.02</v>
      </c>
      <c r="H31" s="62">
        <v>0.02</v>
      </c>
      <c r="I31" s="62">
        <v>0.02</v>
      </c>
      <c r="J31" s="62">
        <v>0.02</v>
      </c>
      <c r="K31" s="62">
        <v>0.03</v>
      </c>
      <c r="L31" s="62">
        <v>0.02</v>
      </c>
    </row>
    <row r="32" spans="1:12">
      <c r="A32" s="15" t="s">
        <v>3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</row>
    <row r="33" spans="1:13" s="9" customFormat="1">
      <c r="A33" s="9" t="s">
        <v>107</v>
      </c>
      <c r="C33" s="61">
        <v>0.25</v>
      </c>
      <c r="D33" s="61">
        <v>0.19</v>
      </c>
      <c r="E33" s="61">
        <v>0.22</v>
      </c>
      <c r="F33" s="61">
        <v>0.22</v>
      </c>
      <c r="G33" s="61">
        <v>0.23</v>
      </c>
      <c r="H33" s="61">
        <v>0.28999999999999998</v>
      </c>
      <c r="I33" s="61">
        <v>0.26</v>
      </c>
      <c r="J33" s="61">
        <v>0.32</v>
      </c>
      <c r="K33" s="61">
        <v>0.27</v>
      </c>
      <c r="L33" s="61">
        <v>0.24</v>
      </c>
    </row>
    <row r="34" spans="1:13">
      <c r="B34" s="15" t="s">
        <v>9</v>
      </c>
      <c r="C34" s="62">
        <v>0.09</v>
      </c>
      <c r="D34" s="62">
        <v>0.04</v>
      </c>
      <c r="E34" s="62">
        <v>0.03</v>
      </c>
      <c r="F34" s="62">
        <v>0.11</v>
      </c>
      <c r="G34" s="62">
        <v>0.11</v>
      </c>
      <c r="H34" s="62">
        <v>0.14000000000000001</v>
      </c>
      <c r="I34" s="62">
        <v>0.05</v>
      </c>
      <c r="J34" s="62">
        <v>0.18</v>
      </c>
      <c r="K34" s="62">
        <v>7.0000000000000007E-2</v>
      </c>
      <c r="L34" s="62">
        <v>0.1</v>
      </c>
    </row>
    <row r="35" spans="1:13">
      <c r="B35" s="15" t="s">
        <v>8</v>
      </c>
      <c r="C35" s="62">
        <v>0.03</v>
      </c>
      <c r="D35" s="62">
        <v>0.01</v>
      </c>
      <c r="E35" s="62">
        <v>0.06</v>
      </c>
      <c r="F35" s="62">
        <v>0.04</v>
      </c>
      <c r="G35" s="62">
        <v>0.03</v>
      </c>
      <c r="H35" s="62">
        <v>0.06</v>
      </c>
      <c r="I35" s="62">
        <v>0.02</v>
      </c>
      <c r="J35" s="62">
        <v>0.05</v>
      </c>
      <c r="K35" s="62">
        <v>0.03</v>
      </c>
      <c r="L35" s="62">
        <v>0.03</v>
      </c>
    </row>
    <row r="36" spans="1:13">
      <c r="B36" s="15" t="s">
        <v>7</v>
      </c>
      <c r="C36" s="62">
        <v>0.05</v>
      </c>
      <c r="D36" s="62">
        <v>0.02</v>
      </c>
      <c r="E36" s="62">
        <v>0.03</v>
      </c>
      <c r="F36" s="62">
        <v>0.05</v>
      </c>
      <c r="G36" s="62">
        <v>0.04</v>
      </c>
      <c r="H36" s="62">
        <v>0.1</v>
      </c>
      <c r="I36" s="62">
        <v>0.03</v>
      </c>
      <c r="J36" s="62">
        <v>0.13</v>
      </c>
      <c r="K36" s="62">
        <v>0</v>
      </c>
      <c r="L36" s="62">
        <v>0.06</v>
      </c>
    </row>
    <row r="37" spans="1:13">
      <c r="B37" s="15" t="s">
        <v>6</v>
      </c>
      <c r="C37" s="62">
        <v>0.66</v>
      </c>
      <c r="D37" s="62">
        <v>0.6</v>
      </c>
      <c r="E37" s="62">
        <v>0.65</v>
      </c>
      <c r="F37" s="62">
        <v>0.64</v>
      </c>
      <c r="G37" s="62">
        <v>0.74</v>
      </c>
      <c r="H37" s="62">
        <v>0.71</v>
      </c>
      <c r="I37" s="62">
        <v>0.95</v>
      </c>
      <c r="J37" s="62">
        <v>0.73</v>
      </c>
      <c r="K37" s="62">
        <v>0.49</v>
      </c>
      <c r="L37" s="62">
        <v>0.67</v>
      </c>
    </row>
    <row r="38" spans="1:13">
      <c r="A38" s="18" t="s">
        <v>3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</row>
    <row r="39" spans="1:13">
      <c r="A39" s="15" t="s">
        <v>3</v>
      </c>
    </row>
    <row r="40" spans="1:13">
      <c r="A40" s="15" t="s">
        <v>3</v>
      </c>
    </row>
    <row r="41" spans="1:13">
      <c r="A41" s="15" t="s">
        <v>2</v>
      </c>
    </row>
    <row r="42" spans="1:13">
      <c r="A42" s="15" t="s">
        <v>1</v>
      </c>
    </row>
    <row r="43" spans="1:13" s="27" customFormat="1">
      <c r="A43" s="28" t="s">
        <v>0</v>
      </c>
      <c r="B43" s="22"/>
      <c r="C43" s="22"/>
      <c r="D43" s="22"/>
      <c r="E43" s="22"/>
      <c r="F43" s="22"/>
      <c r="G43" s="22"/>
      <c r="H43" s="23"/>
      <c r="I43" s="23"/>
      <c r="J43" s="24"/>
      <c r="K43" s="25"/>
    </row>
    <row r="44" spans="1:13" s="27" customFormat="1">
      <c r="A44" s="22"/>
      <c r="B44" s="22"/>
      <c r="C44" s="22"/>
      <c r="D44" s="22"/>
      <c r="E44" s="22"/>
      <c r="F44" s="22"/>
      <c r="G44" s="22"/>
      <c r="H44" s="23"/>
      <c r="I44" s="23"/>
      <c r="J44" s="24"/>
      <c r="K44" s="25"/>
    </row>
    <row r="45" spans="1:13">
      <c r="A45" s="28"/>
      <c r="B45" s="29"/>
    </row>
    <row r="46" spans="1:13">
      <c r="E46" s="63"/>
    </row>
    <row r="47" spans="1:13">
      <c r="C47" s="64"/>
      <c r="D47" s="64"/>
      <c r="E47" s="64"/>
      <c r="F47" s="64"/>
      <c r="G47" s="64"/>
      <c r="H47" s="64"/>
      <c r="I47" s="64"/>
      <c r="J47" s="64"/>
      <c r="K47" s="64"/>
      <c r="L47" s="64"/>
    </row>
  </sheetData>
  <hyperlinks>
    <hyperlink ref="A43" r:id="rId1" xr:uid="{00000000-0004-0000-0D00-000000000000}"/>
    <hyperlink ref="M1" location="Inhalt!A1" display="zurück Inhalt" xr:uid="{00000000-0004-0000-0D00-000001000000}"/>
  </hyperlinks>
  <pageMargins left="0.78740157499999996" right="0.78740157499999996" top="0.984251969" bottom="0.984251969" header="0.4921259845" footer="0.492125984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0"/>
  <sheetViews>
    <sheetView workbookViewId="0">
      <selection activeCell="K34" sqref="K34"/>
    </sheetView>
  </sheetViews>
  <sheetFormatPr baseColWidth="10" defaultRowHeight="11.25"/>
  <cols>
    <col min="1" max="1" width="1.125" style="15" customWidth="1"/>
    <col min="2" max="2" width="26.375" style="15" customWidth="1"/>
    <col min="3" max="12" width="6.125" style="16" customWidth="1"/>
    <col min="13" max="13" width="1.125" style="16" customWidth="1"/>
    <col min="14" max="257" width="10.625" style="15"/>
    <col min="258" max="258" width="1.125" style="15" customWidth="1"/>
    <col min="259" max="259" width="24.125" style="15" customWidth="1"/>
    <col min="260" max="268" width="6.125" style="15" customWidth="1"/>
    <col min="269" max="269" width="1.125" style="15" customWidth="1"/>
    <col min="270" max="513" width="10.625" style="15"/>
    <col min="514" max="514" width="1.125" style="15" customWidth="1"/>
    <col min="515" max="515" width="24.125" style="15" customWidth="1"/>
    <col min="516" max="524" width="6.125" style="15" customWidth="1"/>
    <col min="525" max="525" width="1.125" style="15" customWidth="1"/>
    <col min="526" max="769" width="10.625" style="15"/>
    <col min="770" max="770" width="1.125" style="15" customWidth="1"/>
    <col min="771" max="771" width="24.125" style="15" customWidth="1"/>
    <col min="772" max="780" width="6.125" style="15" customWidth="1"/>
    <col min="781" max="781" width="1.125" style="15" customWidth="1"/>
    <col min="782" max="1025" width="10.625" style="15"/>
    <col min="1026" max="1026" width="1.125" style="15" customWidth="1"/>
    <col min="1027" max="1027" width="24.125" style="15" customWidth="1"/>
    <col min="1028" max="1036" width="6.125" style="15" customWidth="1"/>
    <col min="1037" max="1037" width="1.125" style="15" customWidth="1"/>
    <col min="1038" max="1281" width="10.625" style="15"/>
    <col min="1282" max="1282" width="1.125" style="15" customWidth="1"/>
    <col min="1283" max="1283" width="24.125" style="15" customWidth="1"/>
    <col min="1284" max="1292" width="6.125" style="15" customWidth="1"/>
    <col min="1293" max="1293" width="1.125" style="15" customWidth="1"/>
    <col min="1294" max="1537" width="10.625" style="15"/>
    <col min="1538" max="1538" width="1.125" style="15" customWidth="1"/>
    <col min="1539" max="1539" width="24.125" style="15" customWidth="1"/>
    <col min="1540" max="1548" width="6.125" style="15" customWidth="1"/>
    <col min="1549" max="1549" width="1.125" style="15" customWidth="1"/>
    <col min="1550" max="1793" width="10.625" style="15"/>
    <col min="1794" max="1794" width="1.125" style="15" customWidth="1"/>
    <col min="1795" max="1795" width="24.125" style="15" customWidth="1"/>
    <col min="1796" max="1804" width="6.125" style="15" customWidth="1"/>
    <col min="1805" max="1805" width="1.125" style="15" customWidth="1"/>
    <col min="1806" max="2049" width="10.625" style="15"/>
    <col min="2050" max="2050" width="1.125" style="15" customWidth="1"/>
    <col min="2051" max="2051" width="24.125" style="15" customWidth="1"/>
    <col min="2052" max="2060" width="6.125" style="15" customWidth="1"/>
    <col min="2061" max="2061" width="1.125" style="15" customWidth="1"/>
    <col min="2062" max="2305" width="10.625" style="15"/>
    <col min="2306" max="2306" width="1.125" style="15" customWidth="1"/>
    <col min="2307" max="2307" width="24.125" style="15" customWidth="1"/>
    <col min="2308" max="2316" width="6.125" style="15" customWidth="1"/>
    <col min="2317" max="2317" width="1.125" style="15" customWidth="1"/>
    <col min="2318" max="2561" width="10.625" style="15"/>
    <col min="2562" max="2562" width="1.125" style="15" customWidth="1"/>
    <col min="2563" max="2563" width="24.125" style="15" customWidth="1"/>
    <col min="2564" max="2572" width="6.125" style="15" customWidth="1"/>
    <col min="2573" max="2573" width="1.125" style="15" customWidth="1"/>
    <col min="2574" max="2817" width="10.625" style="15"/>
    <col min="2818" max="2818" width="1.125" style="15" customWidth="1"/>
    <col min="2819" max="2819" width="24.125" style="15" customWidth="1"/>
    <col min="2820" max="2828" width="6.125" style="15" customWidth="1"/>
    <col min="2829" max="2829" width="1.125" style="15" customWidth="1"/>
    <col min="2830" max="3073" width="10.625" style="15"/>
    <col min="3074" max="3074" width="1.125" style="15" customWidth="1"/>
    <col min="3075" max="3075" width="24.125" style="15" customWidth="1"/>
    <col min="3076" max="3084" width="6.125" style="15" customWidth="1"/>
    <col min="3085" max="3085" width="1.125" style="15" customWidth="1"/>
    <col min="3086" max="3329" width="10.625" style="15"/>
    <col min="3330" max="3330" width="1.125" style="15" customWidth="1"/>
    <col min="3331" max="3331" width="24.125" style="15" customWidth="1"/>
    <col min="3332" max="3340" width="6.125" style="15" customWidth="1"/>
    <col min="3341" max="3341" width="1.125" style="15" customWidth="1"/>
    <col min="3342" max="3585" width="10.625" style="15"/>
    <col min="3586" max="3586" width="1.125" style="15" customWidth="1"/>
    <col min="3587" max="3587" width="24.125" style="15" customWidth="1"/>
    <col min="3588" max="3596" width="6.125" style="15" customWidth="1"/>
    <col min="3597" max="3597" width="1.125" style="15" customWidth="1"/>
    <col min="3598" max="3841" width="10.625" style="15"/>
    <col min="3842" max="3842" width="1.125" style="15" customWidth="1"/>
    <col min="3843" max="3843" width="24.125" style="15" customWidth="1"/>
    <col min="3844" max="3852" width="6.125" style="15" customWidth="1"/>
    <col min="3853" max="3853" width="1.125" style="15" customWidth="1"/>
    <col min="3854" max="4097" width="10.625" style="15"/>
    <col min="4098" max="4098" width="1.125" style="15" customWidth="1"/>
    <col min="4099" max="4099" width="24.125" style="15" customWidth="1"/>
    <col min="4100" max="4108" width="6.125" style="15" customWidth="1"/>
    <col min="4109" max="4109" width="1.125" style="15" customWidth="1"/>
    <col min="4110" max="4353" width="10.625" style="15"/>
    <col min="4354" max="4354" width="1.125" style="15" customWidth="1"/>
    <col min="4355" max="4355" width="24.125" style="15" customWidth="1"/>
    <col min="4356" max="4364" width="6.125" style="15" customWidth="1"/>
    <col min="4365" max="4365" width="1.125" style="15" customWidth="1"/>
    <col min="4366" max="4609" width="10.625" style="15"/>
    <col min="4610" max="4610" width="1.125" style="15" customWidth="1"/>
    <col min="4611" max="4611" width="24.125" style="15" customWidth="1"/>
    <col min="4612" max="4620" width="6.125" style="15" customWidth="1"/>
    <col min="4621" max="4621" width="1.125" style="15" customWidth="1"/>
    <col min="4622" max="4865" width="10.625" style="15"/>
    <col min="4866" max="4866" width="1.125" style="15" customWidth="1"/>
    <col min="4867" max="4867" width="24.125" style="15" customWidth="1"/>
    <col min="4868" max="4876" width="6.125" style="15" customWidth="1"/>
    <col min="4877" max="4877" width="1.125" style="15" customWidth="1"/>
    <col min="4878" max="5121" width="10.625" style="15"/>
    <col min="5122" max="5122" width="1.125" style="15" customWidth="1"/>
    <col min="5123" max="5123" width="24.125" style="15" customWidth="1"/>
    <col min="5124" max="5132" width="6.125" style="15" customWidth="1"/>
    <col min="5133" max="5133" width="1.125" style="15" customWidth="1"/>
    <col min="5134" max="5377" width="10.625" style="15"/>
    <col min="5378" max="5378" width="1.125" style="15" customWidth="1"/>
    <col min="5379" max="5379" width="24.125" style="15" customWidth="1"/>
    <col min="5380" max="5388" width="6.125" style="15" customWidth="1"/>
    <col min="5389" max="5389" width="1.125" style="15" customWidth="1"/>
    <col min="5390" max="5633" width="10.625" style="15"/>
    <col min="5634" max="5634" width="1.125" style="15" customWidth="1"/>
    <col min="5635" max="5635" width="24.125" style="15" customWidth="1"/>
    <col min="5636" max="5644" width="6.125" style="15" customWidth="1"/>
    <col min="5645" max="5645" width="1.125" style="15" customWidth="1"/>
    <col min="5646" max="5889" width="10.625" style="15"/>
    <col min="5890" max="5890" width="1.125" style="15" customWidth="1"/>
    <col min="5891" max="5891" width="24.125" style="15" customWidth="1"/>
    <col min="5892" max="5900" width="6.125" style="15" customWidth="1"/>
    <col min="5901" max="5901" width="1.125" style="15" customWidth="1"/>
    <col min="5902" max="6145" width="10.625" style="15"/>
    <col min="6146" max="6146" width="1.125" style="15" customWidth="1"/>
    <col min="6147" max="6147" width="24.125" style="15" customWidth="1"/>
    <col min="6148" max="6156" width="6.125" style="15" customWidth="1"/>
    <col min="6157" max="6157" width="1.125" style="15" customWidth="1"/>
    <col min="6158" max="6401" width="10.625" style="15"/>
    <col min="6402" max="6402" width="1.125" style="15" customWidth="1"/>
    <col min="6403" max="6403" width="24.125" style="15" customWidth="1"/>
    <col min="6404" max="6412" width="6.125" style="15" customWidth="1"/>
    <col min="6413" max="6413" width="1.125" style="15" customWidth="1"/>
    <col min="6414" max="6657" width="10.625" style="15"/>
    <col min="6658" max="6658" width="1.125" style="15" customWidth="1"/>
    <col min="6659" max="6659" width="24.125" style="15" customWidth="1"/>
    <col min="6660" max="6668" width="6.125" style="15" customWidth="1"/>
    <col min="6669" max="6669" width="1.125" style="15" customWidth="1"/>
    <col min="6670" max="6913" width="10.625" style="15"/>
    <col min="6914" max="6914" width="1.125" style="15" customWidth="1"/>
    <col min="6915" max="6915" width="24.125" style="15" customWidth="1"/>
    <col min="6916" max="6924" width="6.125" style="15" customWidth="1"/>
    <col min="6925" max="6925" width="1.125" style="15" customWidth="1"/>
    <col min="6926" max="7169" width="10.625" style="15"/>
    <col min="7170" max="7170" width="1.125" style="15" customWidth="1"/>
    <col min="7171" max="7171" width="24.125" style="15" customWidth="1"/>
    <col min="7172" max="7180" width="6.125" style="15" customWidth="1"/>
    <col min="7181" max="7181" width="1.125" style="15" customWidth="1"/>
    <col min="7182" max="7425" width="10.625" style="15"/>
    <col min="7426" max="7426" width="1.125" style="15" customWidth="1"/>
    <col min="7427" max="7427" width="24.125" style="15" customWidth="1"/>
    <col min="7428" max="7436" width="6.125" style="15" customWidth="1"/>
    <col min="7437" max="7437" width="1.125" style="15" customWidth="1"/>
    <col min="7438" max="7681" width="10.625" style="15"/>
    <col min="7682" max="7682" width="1.125" style="15" customWidth="1"/>
    <col min="7683" max="7683" width="24.125" style="15" customWidth="1"/>
    <col min="7684" max="7692" width="6.125" style="15" customWidth="1"/>
    <col min="7693" max="7693" width="1.125" style="15" customWidth="1"/>
    <col min="7694" max="7937" width="10.625" style="15"/>
    <col min="7938" max="7938" width="1.125" style="15" customWidth="1"/>
    <col min="7939" max="7939" width="24.125" style="15" customWidth="1"/>
    <col min="7940" max="7948" width="6.125" style="15" customWidth="1"/>
    <col min="7949" max="7949" width="1.125" style="15" customWidth="1"/>
    <col min="7950" max="8193" width="10.625" style="15"/>
    <col min="8194" max="8194" width="1.125" style="15" customWidth="1"/>
    <col min="8195" max="8195" width="24.125" style="15" customWidth="1"/>
    <col min="8196" max="8204" width="6.125" style="15" customWidth="1"/>
    <col min="8205" max="8205" width="1.125" style="15" customWidth="1"/>
    <col min="8206" max="8449" width="10.625" style="15"/>
    <col min="8450" max="8450" width="1.125" style="15" customWidth="1"/>
    <col min="8451" max="8451" width="24.125" style="15" customWidth="1"/>
    <col min="8452" max="8460" width="6.125" style="15" customWidth="1"/>
    <col min="8461" max="8461" width="1.125" style="15" customWidth="1"/>
    <col min="8462" max="8705" width="10.625" style="15"/>
    <col min="8706" max="8706" width="1.125" style="15" customWidth="1"/>
    <col min="8707" max="8707" width="24.125" style="15" customWidth="1"/>
    <col min="8708" max="8716" width="6.125" style="15" customWidth="1"/>
    <col min="8717" max="8717" width="1.125" style="15" customWidth="1"/>
    <col min="8718" max="8961" width="10.625" style="15"/>
    <col min="8962" max="8962" width="1.125" style="15" customWidth="1"/>
    <col min="8963" max="8963" width="24.125" style="15" customWidth="1"/>
    <col min="8964" max="8972" width="6.125" style="15" customWidth="1"/>
    <col min="8973" max="8973" width="1.125" style="15" customWidth="1"/>
    <col min="8974" max="9217" width="10.625" style="15"/>
    <col min="9218" max="9218" width="1.125" style="15" customWidth="1"/>
    <col min="9219" max="9219" width="24.125" style="15" customWidth="1"/>
    <col min="9220" max="9228" width="6.125" style="15" customWidth="1"/>
    <col min="9229" max="9229" width="1.125" style="15" customWidth="1"/>
    <col min="9230" max="9473" width="10.625" style="15"/>
    <col min="9474" max="9474" width="1.125" style="15" customWidth="1"/>
    <col min="9475" max="9475" width="24.125" style="15" customWidth="1"/>
    <col min="9476" max="9484" width="6.125" style="15" customWidth="1"/>
    <col min="9485" max="9485" width="1.125" style="15" customWidth="1"/>
    <col min="9486" max="9729" width="10.625" style="15"/>
    <col min="9730" max="9730" width="1.125" style="15" customWidth="1"/>
    <col min="9731" max="9731" width="24.125" style="15" customWidth="1"/>
    <col min="9732" max="9740" width="6.125" style="15" customWidth="1"/>
    <col min="9741" max="9741" width="1.125" style="15" customWidth="1"/>
    <col min="9742" max="9985" width="10.625" style="15"/>
    <col min="9986" max="9986" width="1.125" style="15" customWidth="1"/>
    <col min="9987" max="9987" width="24.125" style="15" customWidth="1"/>
    <col min="9988" max="9996" width="6.125" style="15" customWidth="1"/>
    <col min="9997" max="9997" width="1.125" style="15" customWidth="1"/>
    <col min="9998" max="10241" width="10.625" style="15"/>
    <col min="10242" max="10242" width="1.125" style="15" customWidth="1"/>
    <col min="10243" max="10243" width="24.125" style="15" customWidth="1"/>
    <col min="10244" max="10252" width="6.125" style="15" customWidth="1"/>
    <col min="10253" max="10253" width="1.125" style="15" customWidth="1"/>
    <col min="10254" max="10497" width="10.625" style="15"/>
    <col min="10498" max="10498" width="1.125" style="15" customWidth="1"/>
    <col min="10499" max="10499" width="24.125" style="15" customWidth="1"/>
    <col min="10500" max="10508" width="6.125" style="15" customWidth="1"/>
    <col min="10509" max="10509" width="1.125" style="15" customWidth="1"/>
    <col min="10510" max="10753" width="10.625" style="15"/>
    <col min="10754" max="10754" width="1.125" style="15" customWidth="1"/>
    <col min="10755" max="10755" width="24.125" style="15" customWidth="1"/>
    <col min="10756" max="10764" width="6.125" style="15" customWidth="1"/>
    <col min="10765" max="10765" width="1.125" style="15" customWidth="1"/>
    <col min="10766" max="11009" width="10.625" style="15"/>
    <col min="11010" max="11010" width="1.125" style="15" customWidth="1"/>
    <col min="11011" max="11011" width="24.125" style="15" customWidth="1"/>
    <col min="11012" max="11020" width="6.125" style="15" customWidth="1"/>
    <col min="11021" max="11021" width="1.125" style="15" customWidth="1"/>
    <col min="11022" max="11265" width="10.625" style="15"/>
    <col min="11266" max="11266" width="1.125" style="15" customWidth="1"/>
    <col min="11267" max="11267" width="24.125" style="15" customWidth="1"/>
    <col min="11268" max="11276" width="6.125" style="15" customWidth="1"/>
    <col min="11277" max="11277" width="1.125" style="15" customWidth="1"/>
    <col min="11278" max="11521" width="10.625" style="15"/>
    <col min="11522" max="11522" width="1.125" style="15" customWidth="1"/>
    <col min="11523" max="11523" width="24.125" style="15" customWidth="1"/>
    <col min="11524" max="11532" width="6.125" style="15" customWidth="1"/>
    <col min="11533" max="11533" width="1.125" style="15" customWidth="1"/>
    <col min="11534" max="11777" width="10.625" style="15"/>
    <col min="11778" max="11778" width="1.125" style="15" customWidth="1"/>
    <col min="11779" max="11779" width="24.125" style="15" customWidth="1"/>
    <col min="11780" max="11788" width="6.125" style="15" customWidth="1"/>
    <col min="11789" max="11789" width="1.125" style="15" customWidth="1"/>
    <col min="11790" max="12033" width="10.625" style="15"/>
    <col min="12034" max="12034" width="1.125" style="15" customWidth="1"/>
    <col min="12035" max="12035" width="24.125" style="15" customWidth="1"/>
    <col min="12036" max="12044" width="6.125" style="15" customWidth="1"/>
    <col min="12045" max="12045" width="1.125" style="15" customWidth="1"/>
    <col min="12046" max="12289" width="10.625" style="15"/>
    <col min="12290" max="12290" width="1.125" style="15" customWidth="1"/>
    <col min="12291" max="12291" width="24.125" style="15" customWidth="1"/>
    <col min="12292" max="12300" width="6.125" style="15" customWidth="1"/>
    <col min="12301" max="12301" width="1.125" style="15" customWidth="1"/>
    <col min="12302" max="12545" width="10.625" style="15"/>
    <col min="12546" max="12546" width="1.125" style="15" customWidth="1"/>
    <col min="12547" max="12547" width="24.125" style="15" customWidth="1"/>
    <col min="12548" max="12556" width="6.125" style="15" customWidth="1"/>
    <col min="12557" max="12557" width="1.125" style="15" customWidth="1"/>
    <col min="12558" max="12801" width="10.625" style="15"/>
    <col min="12802" max="12802" width="1.125" style="15" customWidth="1"/>
    <col min="12803" max="12803" width="24.125" style="15" customWidth="1"/>
    <col min="12804" max="12812" width="6.125" style="15" customWidth="1"/>
    <col min="12813" max="12813" width="1.125" style="15" customWidth="1"/>
    <col min="12814" max="13057" width="10.625" style="15"/>
    <col min="13058" max="13058" width="1.125" style="15" customWidth="1"/>
    <col min="13059" max="13059" width="24.125" style="15" customWidth="1"/>
    <col min="13060" max="13068" width="6.125" style="15" customWidth="1"/>
    <col min="13069" max="13069" width="1.125" style="15" customWidth="1"/>
    <col min="13070" max="13313" width="10.625" style="15"/>
    <col min="13314" max="13314" width="1.125" style="15" customWidth="1"/>
    <col min="13315" max="13315" width="24.125" style="15" customWidth="1"/>
    <col min="13316" max="13324" width="6.125" style="15" customWidth="1"/>
    <col min="13325" max="13325" width="1.125" style="15" customWidth="1"/>
    <col min="13326" max="13569" width="10.625" style="15"/>
    <col min="13570" max="13570" width="1.125" style="15" customWidth="1"/>
    <col min="13571" max="13571" width="24.125" style="15" customWidth="1"/>
    <col min="13572" max="13580" width="6.125" style="15" customWidth="1"/>
    <col min="13581" max="13581" width="1.125" style="15" customWidth="1"/>
    <col min="13582" max="13825" width="10.625" style="15"/>
    <col min="13826" max="13826" width="1.125" style="15" customWidth="1"/>
    <col min="13827" max="13827" width="24.125" style="15" customWidth="1"/>
    <col min="13828" max="13836" width="6.125" style="15" customWidth="1"/>
    <col min="13837" max="13837" width="1.125" style="15" customWidth="1"/>
    <col min="13838" max="14081" width="10.625" style="15"/>
    <col min="14082" max="14082" width="1.125" style="15" customWidth="1"/>
    <col min="14083" max="14083" width="24.125" style="15" customWidth="1"/>
    <col min="14084" max="14092" width="6.125" style="15" customWidth="1"/>
    <col min="14093" max="14093" width="1.125" style="15" customWidth="1"/>
    <col min="14094" max="14337" width="10.625" style="15"/>
    <col min="14338" max="14338" width="1.125" style="15" customWidth="1"/>
    <col min="14339" max="14339" width="24.125" style="15" customWidth="1"/>
    <col min="14340" max="14348" width="6.125" style="15" customWidth="1"/>
    <col min="14349" max="14349" width="1.125" style="15" customWidth="1"/>
    <col min="14350" max="14593" width="10.625" style="15"/>
    <col min="14594" max="14594" width="1.125" style="15" customWidth="1"/>
    <col min="14595" max="14595" width="24.125" style="15" customWidth="1"/>
    <col min="14596" max="14604" width="6.125" style="15" customWidth="1"/>
    <col min="14605" max="14605" width="1.125" style="15" customWidth="1"/>
    <col min="14606" max="14849" width="10.625" style="15"/>
    <col min="14850" max="14850" width="1.125" style="15" customWidth="1"/>
    <col min="14851" max="14851" width="24.125" style="15" customWidth="1"/>
    <col min="14852" max="14860" width="6.125" style="15" customWidth="1"/>
    <col min="14861" max="14861" width="1.125" style="15" customWidth="1"/>
    <col min="14862" max="15105" width="10.625" style="15"/>
    <col min="15106" max="15106" width="1.125" style="15" customWidth="1"/>
    <col min="15107" max="15107" width="24.125" style="15" customWidth="1"/>
    <col min="15108" max="15116" width="6.125" style="15" customWidth="1"/>
    <col min="15117" max="15117" width="1.125" style="15" customWidth="1"/>
    <col min="15118" max="15361" width="10.625" style="15"/>
    <col min="15362" max="15362" width="1.125" style="15" customWidth="1"/>
    <col min="15363" max="15363" width="24.125" style="15" customWidth="1"/>
    <col min="15364" max="15372" width="6.125" style="15" customWidth="1"/>
    <col min="15373" max="15373" width="1.125" style="15" customWidth="1"/>
    <col min="15374" max="15617" width="10.625" style="15"/>
    <col min="15618" max="15618" width="1.125" style="15" customWidth="1"/>
    <col min="15619" max="15619" width="24.125" style="15" customWidth="1"/>
    <col min="15620" max="15628" width="6.125" style="15" customWidth="1"/>
    <col min="15629" max="15629" width="1.125" style="15" customWidth="1"/>
    <col min="15630" max="15873" width="10.625" style="15"/>
    <col min="15874" max="15874" width="1.125" style="15" customWidth="1"/>
    <col min="15875" max="15875" width="24.125" style="15" customWidth="1"/>
    <col min="15876" max="15884" width="6.125" style="15" customWidth="1"/>
    <col min="15885" max="15885" width="1.125" style="15" customWidth="1"/>
    <col min="15886" max="16129" width="10.625" style="15"/>
    <col min="16130" max="16130" width="1.125" style="15" customWidth="1"/>
    <col min="16131" max="16131" width="24.125" style="15" customWidth="1"/>
    <col min="16132" max="16140" width="6.125" style="15" customWidth="1"/>
    <col min="16141" max="16141" width="1.125" style="15" customWidth="1"/>
    <col min="16142" max="16384" width="10.625" style="15"/>
  </cols>
  <sheetData>
    <row r="1" spans="1:14" s="9" customFormat="1">
      <c r="A1" s="9" t="s">
        <v>21</v>
      </c>
      <c r="C1" s="17"/>
      <c r="D1" s="17"/>
      <c r="E1" s="17"/>
      <c r="F1" s="17"/>
      <c r="G1" s="17"/>
      <c r="H1" s="17"/>
      <c r="I1" s="17"/>
      <c r="J1" s="17"/>
      <c r="K1" s="17"/>
      <c r="L1" s="65"/>
      <c r="M1" s="10" t="s">
        <v>205</v>
      </c>
      <c r="N1" s="11"/>
    </row>
    <row r="2" spans="1:14" s="9" customFormat="1">
      <c r="A2" s="9" t="s">
        <v>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4" s="32" customFormat="1">
      <c r="A3" s="32" t="s">
        <v>106</v>
      </c>
      <c r="C3" s="66"/>
      <c r="D3" s="66"/>
      <c r="E3" s="66"/>
      <c r="F3" s="66"/>
      <c r="G3" s="66"/>
      <c r="H3" s="66"/>
      <c r="I3" s="66"/>
      <c r="J3" s="67"/>
      <c r="K3" s="66"/>
      <c r="L3" s="66"/>
      <c r="M3" s="66"/>
    </row>
    <row r="4" spans="1:14" s="32" customFormat="1">
      <c r="A4" s="32" t="s">
        <v>3</v>
      </c>
      <c r="C4" s="66"/>
      <c r="D4" s="66"/>
      <c r="E4" s="66"/>
      <c r="F4" s="66"/>
      <c r="G4" s="66"/>
      <c r="H4" s="66"/>
      <c r="I4" s="66"/>
      <c r="J4" s="67"/>
      <c r="K4" s="66"/>
      <c r="L4" s="66"/>
      <c r="M4" s="66"/>
    </row>
    <row r="5" spans="1:14">
      <c r="A5" s="15" t="s">
        <v>89</v>
      </c>
    </row>
    <row r="6" spans="1:14">
      <c r="A6" s="15" t="s">
        <v>3</v>
      </c>
    </row>
    <row r="7" spans="1:14" s="37" customFormat="1" ht="24.95" customHeight="1">
      <c r="A7" s="36"/>
      <c r="B7" s="36"/>
      <c r="C7" s="36" t="s">
        <v>19</v>
      </c>
      <c r="D7" s="36" t="s">
        <v>18</v>
      </c>
      <c r="E7" s="36" t="s">
        <v>17</v>
      </c>
      <c r="F7" s="36" t="s">
        <v>309</v>
      </c>
      <c r="G7" s="36" t="s">
        <v>16</v>
      </c>
      <c r="H7" s="36" t="s">
        <v>15</v>
      </c>
      <c r="I7" s="36" t="s">
        <v>14</v>
      </c>
      <c r="J7" s="36" t="s">
        <v>13</v>
      </c>
      <c r="K7" s="36" t="s">
        <v>12</v>
      </c>
      <c r="L7" s="36" t="s">
        <v>11</v>
      </c>
      <c r="M7" s="36"/>
    </row>
    <row r="8" spans="1:14">
      <c r="A8" s="15" t="s">
        <v>3</v>
      </c>
    </row>
    <row r="9" spans="1:14" s="9" customFormat="1">
      <c r="A9" s="9" t="s">
        <v>195</v>
      </c>
      <c r="C9" s="47">
        <v>861.24</v>
      </c>
      <c r="D9" s="47">
        <v>2178.7199999999998</v>
      </c>
      <c r="E9" s="47">
        <v>818.57</v>
      </c>
      <c r="F9" s="47">
        <v>681.29</v>
      </c>
      <c r="G9" s="47">
        <v>362.23</v>
      </c>
      <c r="H9" s="47">
        <v>343.01</v>
      </c>
      <c r="I9" s="47">
        <v>140.82</v>
      </c>
      <c r="J9" s="47">
        <v>1233.58</v>
      </c>
      <c r="K9" s="47">
        <v>34.79</v>
      </c>
      <c r="L9" s="47">
        <v>6654.28</v>
      </c>
      <c r="M9" s="17"/>
    </row>
    <row r="10" spans="1:14">
      <c r="B10" s="15" t="s">
        <v>83</v>
      </c>
      <c r="C10" s="53">
        <v>76.930000000000007</v>
      </c>
      <c r="D10" s="53">
        <v>160.63</v>
      </c>
      <c r="E10" s="53">
        <v>51.4</v>
      </c>
      <c r="F10" s="53">
        <v>59.42</v>
      </c>
      <c r="G10" s="53">
        <v>26.94</v>
      </c>
      <c r="H10" s="53">
        <v>59.59</v>
      </c>
      <c r="I10" s="53">
        <v>17.89</v>
      </c>
      <c r="J10" s="53">
        <v>41.05</v>
      </c>
      <c r="K10" s="53">
        <v>0</v>
      </c>
      <c r="L10" s="53">
        <v>493.89</v>
      </c>
    </row>
    <row r="11" spans="1:14">
      <c r="B11" s="15" t="s">
        <v>82</v>
      </c>
      <c r="C11" s="53">
        <v>181.28</v>
      </c>
      <c r="D11" s="53">
        <v>430.09</v>
      </c>
      <c r="E11" s="53">
        <v>187.44</v>
      </c>
      <c r="F11" s="53">
        <v>172.93</v>
      </c>
      <c r="G11" s="53">
        <v>73.459999999999994</v>
      </c>
      <c r="H11" s="53">
        <v>156.94999999999999</v>
      </c>
      <c r="I11" s="53">
        <v>41.23</v>
      </c>
      <c r="J11" s="53">
        <v>189.43</v>
      </c>
      <c r="K11" s="53">
        <v>0.3</v>
      </c>
      <c r="L11" s="53">
        <v>1433.14</v>
      </c>
    </row>
    <row r="12" spans="1:14">
      <c r="B12" s="15" t="s">
        <v>81</v>
      </c>
      <c r="C12" s="53">
        <v>42.68</v>
      </c>
      <c r="D12" s="53">
        <v>85.96</v>
      </c>
      <c r="E12" s="53">
        <v>66.099999999999994</v>
      </c>
      <c r="F12" s="53">
        <v>0</v>
      </c>
      <c r="G12" s="53">
        <v>0</v>
      </c>
      <c r="H12" s="53">
        <v>0</v>
      </c>
      <c r="I12" s="53">
        <v>0</v>
      </c>
      <c r="J12" s="53">
        <v>195.33</v>
      </c>
      <c r="K12" s="53">
        <v>0</v>
      </c>
      <c r="L12" s="53">
        <v>390.08</v>
      </c>
    </row>
    <row r="13" spans="1:14">
      <c r="B13" s="15" t="s">
        <v>80</v>
      </c>
      <c r="C13" s="53">
        <v>63.47</v>
      </c>
      <c r="D13" s="53">
        <v>20.96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84.43</v>
      </c>
    </row>
    <row r="14" spans="1:14">
      <c r="B14" s="15" t="s">
        <v>79</v>
      </c>
      <c r="C14" s="53">
        <v>74.39</v>
      </c>
      <c r="D14" s="53">
        <v>392.8</v>
      </c>
      <c r="E14" s="53">
        <v>173.27</v>
      </c>
      <c r="F14" s="53">
        <v>144.13</v>
      </c>
      <c r="G14" s="53">
        <v>47.12</v>
      </c>
      <c r="H14" s="53">
        <v>38.79</v>
      </c>
      <c r="I14" s="53">
        <v>75.709999999999994</v>
      </c>
      <c r="J14" s="53">
        <v>242.61</v>
      </c>
      <c r="K14" s="53">
        <v>29.12</v>
      </c>
      <c r="L14" s="53">
        <v>1217.98</v>
      </c>
    </row>
    <row r="15" spans="1:14">
      <c r="B15" s="15" t="s">
        <v>78</v>
      </c>
      <c r="C15" s="53">
        <v>31.47</v>
      </c>
      <c r="D15" s="53">
        <v>127.03</v>
      </c>
      <c r="E15" s="53">
        <v>69.989999999999995</v>
      </c>
      <c r="F15" s="53">
        <v>68.430000000000007</v>
      </c>
      <c r="G15" s="53">
        <v>33.74</v>
      </c>
      <c r="H15" s="53">
        <v>0</v>
      </c>
      <c r="I15" s="53">
        <v>0</v>
      </c>
      <c r="J15" s="53">
        <v>49.92</v>
      </c>
      <c r="K15" s="53">
        <v>0</v>
      </c>
      <c r="L15" s="53">
        <v>380.61</v>
      </c>
    </row>
    <row r="16" spans="1:14">
      <c r="B16" s="15" t="s">
        <v>77</v>
      </c>
      <c r="C16" s="53">
        <v>17.37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17.37</v>
      </c>
    </row>
    <row r="17" spans="1:14">
      <c r="B17" s="15" t="s">
        <v>76</v>
      </c>
      <c r="C17" s="53">
        <v>163.63</v>
      </c>
      <c r="D17" s="53">
        <v>322.27</v>
      </c>
      <c r="E17" s="53">
        <v>144.9</v>
      </c>
      <c r="F17" s="53">
        <v>100.59</v>
      </c>
      <c r="G17" s="53">
        <v>39.51</v>
      </c>
      <c r="H17" s="53">
        <v>0</v>
      </c>
      <c r="I17" s="53">
        <v>0</v>
      </c>
      <c r="J17" s="53">
        <v>234.1</v>
      </c>
      <c r="K17" s="53">
        <v>3.16</v>
      </c>
      <c r="L17" s="53">
        <v>1008.19</v>
      </c>
    </row>
    <row r="18" spans="1:14">
      <c r="B18" s="15" t="s">
        <v>75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41.88</v>
      </c>
      <c r="K18" s="53">
        <v>0</v>
      </c>
      <c r="L18" s="53">
        <v>41.88</v>
      </c>
    </row>
    <row r="19" spans="1:14">
      <c r="B19" s="15" t="s">
        <v>74</v>
      </c>
      <c r="C19" s="53">
        <v>46.54</v>
      </c>
      <c r="D19" s="53">
        <v>181.87</v>
      </c>
      <c r="E19" s="53">
        <v>84.57</v>
      </c>
      <c r="F19" s="53">
        <v>46.8</v>
      </c>
      <c r="G19" s="53">
        <v>21.95</v>
      </c>
      <c r="H19" s="53">
        <v>37.369999999999997</v>
      </c>
      <c r="I19" s="53">
        <v>0</v>
      </c>
      <c r="J19" s="53">
        <v>43.18</v>
      </c>
      <c r="K19" s="53">
        <v>0</v>
      </c>
      <c r="L19" s="53">
        <v>462.29</v>
      </c>
    </row>
    <row r="20" spans="1:14">
      <c r="B20" s="15" t="s">
        <v>73</v>
      </c>
      <c r="C20" s="53">
        <v>0</v>
      </c>
      <c r="D20" s="53">
        <v>0</v>
      </c>
      <c r="E20" s="53">
        <v>37.909999999999997</v>
      </c>
      <c r="F20" s="53">
        <v>21.38</v>
      </c>
      <c r="G20" s="53">
        <v>0</v>
      </c>
      <c r="H20" s="53">
        <v>0</v>
      </c>
      <c r="I20" s="53">
        <v>0</v>
      </c>
      <c r="J20" s="53">
        <v>37.659999999999997</v>
      </c>
      <c r="K20" s="53">
        <v>0</v>
      </c>
      <c r="L20" s="53">
        <v>96.96</v>
      </c>
    </row>
    <row r="21" spans="1:14">
      <c r="B21" s="15" t="s">
        <v>72</v>
      </c>
      <c r="C21" s="53">
        <v>127.69</v>
      </c>
      <c r="D21" s="53">
        <v>412.12</v>
      </c>
      <c r="E21" s="53">
        <v>0</v>
      </c>
      <c r="F21" s="53">
        <v>0</v>
      </c>
      <c r="G21" s="53">
        <v>73.239999999999995</v>
      </c>
      <c r="H21" s="53">
        <v>20.61</v>
      </c>
      <c r="I21" s="53">
        <v>0</v>
      </c>
      <c r="J21" s="53">
        <v>141.54</v>
      </c>
      <c r="K21" s="53">
        <v>2.2000000000000002</v>
      </c>
      <c r="L21" s="53">
        <v>777.43</v>
      </c>
    </row>
    <row r="22" spans="1:14">
      <c r="B22" s="15" t="s">
        <v>71</v>
      </c>
      <c r="C22" s="53">
        <v>35.729999999999997</v>
      </c>
      <c r="D22" s="53">
        <v>44.96</v>
      </c>
      <c r="E22" s="53">
        <v>2.96</v>
      </c>
      <c r="F22" s="53">
        <v>67.58</v>
      </c>
      <c r="G22" s="53">
        <v>46.24</v>
      </c>
      <c r="H22" s="53">
        <v>29.67</v>
      </c>
      <c r="I22" s="53">
        <v>5.98</v>
      </c>
      <c r="J22" s="53">
        <v>16.829999999999998</v>
      </c>
      <c r="K22" s="53">
        <v>0</v>
      </c>
      <c r="L22" s="53">
        <v>249.97</v>
      </c>
    </row>
    <row r="23" spans="1:14">
      <c r="A23" s="18" t="s">
        <v>3</v>
      </c>
      <c r="B23" s="18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19"/>
    </row>
    <row r="24" spans="1:14" s="20" customFormat="1">
      <c r="A24" s="20" t="s">
        <v>3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1:14">
      <c r="A25" s="15" t="s">
        <v>3</v>
      </c>
      <c r="N25" s="20"/>
    </row>
    <row r="26" spans="1:14">
      <c r="A26" s="15" t="s">
        <v>2</v>
      </c>
    </row>
    <row r="27" spans="1:14">
      <c r="A27" s="15" t="s">
        <v>1</v>
      </c>
    </row>
    <row r="28" spans="1:14" s="27" customFormat="1">
      <c r="A28" s="28" t="s">
        <v>0</v>
      </c>
      <c r="B28" s="22"/>
      <c r="C28" s="50"/>
      <c r="D28" s="50"/>
      <c r="E28" s="50"/>
      <c r="F28" s="50"/>
      <c r="G28" s="50"/>
      <c r="H28" s="51"/>
      <c r="I28" s="51"/>
      <c r="J28" s="52"/>
      <c r="K28" s="58"/>
      <c r="L28" s="59"/>
      <c r="M28" s="59"/>
    </row>
    <row r="29" spans="1:14" s="27" customFormat="1">
      <c r="A29" s="22"/>
      <c r="B29" s="22"/>
      <c r="C29" s="50"/>
      <c r="D29" s="50"/>
      <c r="E29" s="50"/>
      <c r="F29" s="50"/>
      <c r="G29" s="50"/>
      <c r="H29" s="51"/>
      <c r="I29" s="51"/>
      <c r="J29" s="52"/>
      <c r="K29" s="58"/>
      <c r="L29" s="59"/>
      <c r="M29" s="59"/>
    </row>
    <row r="30" spans="1:14">
      <c r="A30" s="28"/>
      <c r="B30" s="29"/>
    </row>
  </sheetData>
  <hyperlinks>
    <hyperlink ref="A28" r:id="rId1" xr:uid="{00000000-0004-0000-0E00-000000000000}"/>
    <hyperlink ref="M1" location="Inhalt!A1" display="zurück Inhalt" xr:uid="{00000000-0004-0000-0E00-000001000000}"/>
  </hyperlinks>
  <pageMargins left="0.78740157499999996" right="0.78740157499999996" top="0.984251969" bottom="0.984251969" header="0.4921259845" footer="0.492125984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0"/>
  <sheetViews>
    <sheetView workbookViewId="0">
      <selection activeCell="F7" sqref="F7"/>
    </sheetView>
  </sheetViews>
  <sheetFormatPr baseColWidth="10" defaultRowHeight="11.25"/>
  <cols>
    <col min="1" max="1" width="1.125" style="15" customWidth="1"/>
    <col min="2" max="2" width="26.375" style="15" customWidth="1"/>
    <col min="3" max="12" width="6.125" style="15" customWidth="1"/>
    <col min="13" max="13" width="1.125" style="15" customWidth="1"/>
    <col min="14" max="257" width="10.625" style="15"/>
    <col min="258" max="258" width="1.125" style="15" customWidth="1"/>
    <col min="259" max="259" width="24.25" style="15" customWidth="1"/>
    <col min="260" max="268" width="6.125" style="15" customWidth="1"/>
    <col min="269" max="269" width="1.125" style="15" customWidth="1"/>
    <col min="270" max="513" width="10.625" style="15"/>
    <col min="514" max="514" width="1.125" style="15" customWidth="1"/>
    <col min="515" max="515" width="24.25" style="15" customWidth="1"/>
    <col min="516" max="524" width="6.125" style="15" customWidth="1"/>
    <col min="525" max="525" width="1.125" style="15" customWidth="1"/>
    <col min="526" max="769" width="10.625" style="15"/>
    <col min="770" max="770" width="1.125" style="15" customWidth="1"/>
    <col min="771" max="771" width="24.25" style="15" customWidth="1"/>
    <col min="772" max="780" width="6.125" style="15" customWidth="1"/>
    <col min="781" max="781" width="1.125" style="15" customWidth="1"/>
    <col min="782" max="1025" width="10.625" style="15"/>
    <col min="1026" max="1026" width="1.125" style="15" customWidth="1"/>
    <col min="1027" max="1027" width="24.25" style="15" customWidth="1"/>
    <col min="1028" max="1036" width="6.125" style="15" customWidth="1"/>
    <col min="1037" max="1037" width="1.125" style="15" customWidth="1"/>
    <col min="1038" max="1281" width="10.625" style="15"/>
    <col min="1282" max="1282" width="1.125" style="15" customWidth="1"/>
    <col min="1283" max="1283" width="24.25" style="15" customWidth="1"/>
    <col min="1284" max="1292" width="6.125" style="15" customWidth="1"/>
    <col min="1293" max="1293" width="1.125" style="15" customWidth="1"/>
    <col min="1294" max="1537" width="10.625" style="15"/>
    <col min="1538" max="1538" width="1.125" style="15" customWidth="1"/>
    <col min="1539" max="1539" width="24.25" style="15" customWidth="1"/>
    <col min="1540" max="1548" width="6.125" style="15" customWidth="1"/>
    <col min="1549" max="1549" width="1.125" style="15" customWidth="1"/>
    <col min="1550" max="1793" width="10.625" style="15"/>
    <col min="1794" max="1794" width="1.125" style="15" customWidth="1"/>
    <col min="1795" max="1795" width="24.25" style="15" customWidth="1"/>
    <col min="1796" max="1804" width="6.125" style="15" customWidth="1"/>
    <col min="1805" max="1805" width="1.125" style="15" customWidth="1"/>
    <col min="1806" max="2049" width="10.625" style="15"/>
    <col min="2050" max="2050" width="1.125" style="15" customWidth="1"/>
    <col min="2051" max="2051" width="24.25" style="15" customWidth="1"/>
    <col min="2052" max="2060" width="6.125" style="15" customWidth="1"/>
    <col min="2061" max="2061" width="1.125" style="15" customWidth="1"/>
    <col min="2062" max="2305" width="10.625" style="15"/>
    <col min="2306" max="2306" width="1.125" style="15" customWidth="1"/>
    <col min="2307" max="2307" width="24.25" style="15" customWidth="1"/>
    <col min="2308" max="2316" width="6.125" style="15" customWidth="1"/>
    <col min="2317" max="2317" width="1.125" style="15" customWidth="1"/>
    <col min="2318" max="2561" width="10.625" style="15"/>
    <col min="2562" max="2562" width="1.125" style="15" customWidth="1"/>
    <col min="2563" max="2563" width="24.25" style="15" customWidth="1"/>
    <col min="2564" max="2572" width="6.125" style="15" customWidth="1"/>
    <col min="2573" max="2573" width="1.125" style="15" customWidth="1"/>
    <col min="2574" max="2817" width="10.625" style="15"/>
    <col min="2818" max="2818" width="1.125" style="15" customWidth="1"/>
    <col min="2819" max="2819" width="24.25" style="15" customWidth="1"/>
    <col min="2820" max="2828" width="6.125" style="15" customWidth="1"/>
    <col min="2829" max="2829" width="1.125" style="15" customWidth="1"/>
    <col min="2830" max="3073" width="10.625" style="15"/>
    <col min="3074" max="3074" width="1.125" style="15" customWidth="1"/>
    <col min="3075" max="3075" width="24.25" style="15" customWidth="1"/>
    <col min="3076" max="3084" width="6.125" style="15" customWidth="1"/>
    <col min="3085" max="3085" width="1.125" style="15" customWidth="1"/>
    <col min="3086" max="3329" width="10.625" style="15"/>
    <col min="3330" max="3330" width="1.125" style="15" customWidth="1"/>
    <col min="3331" max="3331" width="24.25" style="15" customWidth="1"/>
    <col min="3332" max="3340" width="6.125" style="15" customWidth="1"/>
    <col min="3341" max="3341" width="1.125" style="15" customWidth="1"/>
    <col min="3342" max="3585" width="10.625" style="15"/>
    <col min="3586" max="3586" width="1.125" style="15" customWidth="1"/>
    <col min="3587" max="3587" width="24.25" style="15" customWidth="1"/>
    <col min="3588" max="3596" width="6.125" style="15" customWidth="1"/>
    <col min="3597" max="3597" width="1.125" style="15" customWidth="1"/>
    <col min="3598" max="3841" width="10.625" style="15"/>
    <col min="3842" max="3842" width="1.125" style="15" customWidth="1"/>
    <col min="3843" max="3843" width="24.25" style="15" customWidth="1"/>
    <col min="3844" max="3852" width="6.125" style="15" customWidth="1"/>
    <col min="3853" max="3853" width="1.125" style="15" customWidth="1"/>
    <col min="3854" max="4097" width="10.625" style="15"/>
    <col min="4098" max="4098" width="1.125" style="15" customWidth="1"/>
    <col min="4099" max="4099" width="24.25" style="15" customWidth="1"/>
    <col min="4100" max="4108" width="6.125" style="15" customWidth="1"/>
    <col min="4109" max="4109" width="1.125" style="15" customWidth="1"/>
    <col min="4110" max="4353" width="10.625" style="15"/>
    <col min="4354" max="4354" width="1.125" style="15" customWidth="1"/>
    <col min="4355" max="4355" width="24.25" style="15" customWidth="1"/>
    <col min="4356" max="4364" width="6.125" style="15" customWidth="1"/>
    <col min="4365" max="4365" width="1.125" style="15" customWidth="1"/>
    <col min="4366" max="4609" width="10.625" style="15"/>
    <col min="4610" max="4610" width="1.125" style="15" customWidth="1"/>
    <col min="4611" max="4611" width="24.25" style="15" customWidth="1"/>
    <col min="4612" max="4620" width="6.125" style="15" customWidth="1"/>
    <col min="4621" max="4621" width="1.125" style="15" customWidth="1"/>
    <col min="4622" max="4865" width="10.625" style="15"/>
    <col min="4866" max="4866" width="1.125" style="15" customWidth="1"/>
    <col min="4867" max="4867" width="24.25" style="15" customWidth="1"/>
    <col min="4868" max="4876" width="6.125" style="15" customWidth="1"/>
    <col min="4877" max="4877" width="1.125" style="15" customWidth="1"/>
    <col min="4878" max="5121" width="10.625" style="15"/>
    <col min="5122" max="5122" width="1.125" style="15" customWidth="1"/>
    <col min="5123" max="5123" width="24.25" style="15" customWidth="1"/>
    <col min="5124" max="5132" width="6.125" style="15" customWidth="1"/>
    <col min="5133" max="5133" width="1.125" style="15" customWidth="1"/>
    <col min="5134" max="5377" width="10.625" style="15"/>
    <col min="5378" max="5378" width="1.125" style="15" customWidth="1"/>
    <col min="5379" max="5379" width="24.25" style="15" customWidth="1"/>
    <col min="5380" max="5388" width="6.125" style="15" customWidth="1"/>
    <col min="5389" max="5389" width="1.125" style="15" customWidth="1"/>
    <col min="5390" max="5633" width="10.625" style="15"/>
    <col min="5634" max="5634" width="1.125" style="15" customWidth="1"/>
    <col min="5635" max="5635" width="24.25" style="15" customWidth="1"/>
    <col min="5636" max="5644" width="6.125" style="15" customWidth="1"/>
    <col min="5645" max="5645" width="1.125" style="15" customWidth="1"/>
    <col min="5646" max="5889" width="10.625" style="15"/>
    <col min="5890" max="5890" width="1.125" style="15" customWidth="1"/>
    <col min="5891" max="5891" width="24.25" style="15" customWidth="1"/>
    <col min="5892" max="5900" width="6.125" style="15" customWidth="1"/>
    <col min="5901" max="5901" width="1.125" style="15" customWidth="1"/>
    <col min="5902" max="6145" width="10.625" style="15"/>
    <col min="6146" max="6146" width="1.125" style="15" customWidth="1"/>
    <col min="6147" max="6147" width="24.25" style="15" customWidth="1"/>
    <col min="6148" max="6156" width="6.125" style="15" customWidth="1"/>
    <col min="6157" max="6157" width="1.125" style="15" customWidth="1"/>
    <col min="6158" max="6401" width="10.625" style="15"/>
    <col min="6402" max="6402" width="1.125" style="15" customWidth="1"/>
    <col min="6403" max="6403" width="24.25" style="15" customWidth="1"/>
    <col min="6404" max="6412" width="6.125" style="15" customWidth="1"/>
    <col min="6413" max="6413" width="1.125" style="15" customWidth="1"/>
    <col min="6414" max="6657" width="10.625" style="15"/>
    <col min="6658" max="6658" width="1.125" style="15" customWidth="1"/>
    <col min="6659" max="6659" width="24.25" style="15" customWidth="1"/>
    <col min="6660" max="6668" width="6.125" style="15" customWidth="1"/>
    <col min="6669" max="6669" width="1.125" style="15" customWidth="1"/>
    <col min="6670" max="6913" width="10.625" style="15"/>
    <col min="6914" max="6914" width="1.125" style="15" customWidth="1"/>
    <col min="6915" max="6915" width="24.25" style="15" customWidth="1"/>
    <col min="6916" max="6924" width="6.125" style="15" customWidth="1"/>
    <col min="6925" max="6925" width="1.125" style="15" customWidth="1"/>
    <col min="6926" max="7169" width="10.625" style="15"/>
    <col min="7170" max="7170" width="1.125" style="15" customWidth="1"/>
    <col min="7171" max="7171" width="24.25" style="15" customWidth="1"/>
    <col min="7172" max="7180" width="6.125" style="15" customWidth="1"/>
    <col min="7181" max="7181" width="1.125" style="15" customWidth="1"/>
    <col min="7182" max="7425" width="10.625" style="15"/>
    <col min="7426" max="7426" width="1.125" style="15" customWidth="1"/>
    <col min="7427" max="7427" width="24.25" style="15" customWidth="1"/>
    <col min="7428" max="7436" width="6.125" style="15" customWidth="1"/>
    <col min="7437" max="7437" width="1.125" style="15" customWidth="1"/>
    <col min="7438" max="7681" width="10.625" style="15"/>
    <col min="7682" max="7682" width="1.125" style="15" customWidth="1"/>
    <col min="7683" max="7683" width="24.25" style="15" customWidth="1"/>
    <col min="7684" max="7692" width="6.125" style="15" customWidth="1"/>
    <col min="7693" max="7693" width="1.125" style="15" customWidth="1"/>
    <col min="7694" max="7937" width="10.625" style="15"/>
    <col min="7938" max="7938" width="1.125" style="15" customWidth="1"/>
    <col min="7939" max="7939" width="24.25" style="15" customWidth="1"/>
    <col min="7940" max="7948" width="6.125" style="15" customWidth="1"/>
    <col min="7949" max="7949" width="1.125" style="15" customWidth="1"/>
    <col min="7950" max="8193" width="10.625" style="15"/>
    <col min="8194" max="8194" width="1.125" style="15" customWidth="1"/>
    <col min="8195" max="8195" width="24.25" style="15" customWidth="1"/>
    <col min="8196" max="8204" width="6.125" style="15" customWidth="1"/>
    <col min="8205" max="8205" width="1.125" style="15" customWidth="1"/>
    <col min="8206" max="8449" width="10.625" style="15"/>
    <col min="8450" max="8450" width="1.125" style="15" customWidth="1"/>
    <col min="8451" max="8451" width="24.25" style="15" customWidth="1"/>
    <col min="8452" max="8460" width="6.125" style="15" customWidth="1"/>
    <col min="8461" max="8461" width="1.125" style="15" customWidth="1"/>
    <col min="8462" max="8705" width="10.625" style="15"/>
    <col min="8706" max="8706" width="1.125" style="15" customWidth="1"/>
    <col min="8707" max="8707" width="24.25" style="15" customWidth="1"/>
    <col min="8708" max="8716" width="6.125" style="15" customWidth="1"/>
    <col min="8717" max="8717" width="1.125" style="15" customWidth="1"/>
    <col min="8718" max="8961" width="10.625" style="15"/>
    <col min="8962" max="8962" width="1.125" style="15" customWidth="1"/>
    <col min="8963" max="8963" width="24.25" style="15" customWidth="1"/>
    <col min="8964" max="8972" width="6.125" style="15" customWidth="1"/>
    <col min="8973" max="8973" width="1.125" style="15" customWidth="1"/>
    <col min="8974" max="9217" width="10.625" style="15"/>
    <col min="9218" max="9218" width="1.125" style="15" customWidth="1"/>
    <col min="9219" max="9219" width="24.25" style="15" customWidth="1"/>
    <col min="9220" max="9228" width="6.125" style="15" customWidth="1"/>
    <col min="9229" max="9229" width="1.125" style="15" customWidth="1"/>
    <col min="9230" max="9473" width="10.625" style="15"/>
    <col min="9474" max="9474" width="1.125" style="15" customWidth="1"/>
    <col min="9475" max="9475" width="24.25" style="15" customWidth="1"/>
    <col min="9476" max="9484" width="6.125" style="15" customWidth="1"/>
    <col min="9485" max="9485" width="1.125" style="15" customWidth="1"/>
    <col min="9486" max="9729" width="10.625" style="15"/>
    <col min="9730" max="9730" width="1.125" style="15" customWidth="1"/>
    <col min="9731" max="9731" width="24.25" style="15" customWidth="1"/>
    <col min="9732" max="9740" width="6.125" style="15" customWidth="1"/>
    <col min="9741" max="9741" width="1.125" style="15" customWidth="1"/>
    <col min="9742" max="9985" width="10.625" style="15"/>
    <col min="9986" max="9986" width="1.125" style="15" customWidth="1"/>
    <col min="9987" max="9987" width="24.25" style="15" customWidth="1"/>
    <col min="9988" max="9996" width="6.125" style="15" customWidth="1"/>
    <col min="9997" max="9997" width="1.125" style="15" customWidth="1"/>
    <col min="9998" max="10241" width="10.625" style="15"/>
    <col min="10242" max="10242" width="1.125" style="15" customWidth="1"/>
    <col min="10243" max="10243" width="24.25" style="15" customWidth="1"/>
    <col min="10244" max="10252" width="6.125" style="15" customWidth="1"/>
    <col min="10253" max="10253" width="1.125" style="15" customWidth="1"/>
    <col min="10254" max="10497" width="10.625" style="15"/>
    <col min="10498" max="10498" width="1.125" style="15" customWidth="1"/>
    <col min="10499" max="10499" width="24.25" style="15" customWidth="1"/>
    <col min="10500" max="10508" width="6.125" style="15" customWidth="1"/>
    <col min="10509" max="10509" width="1.125" style="15" customWidth="1"/>
    <col min="10510" max="10753" width="10.625" style="15"/>
    <col min="10754" max="10754" width="1.125" style="15" customWidth="1"/>
    <col min="10755" max="10755" width="24.25" style="15" customWidth="1"/>
    <col min="10756" max="10764" width="6.125" style="15" customWidth="1"/>
    <col min="10765" max="10765" width="1.125" style="15" customWidth="1"/>
    <col min="10766" max="11009" width="10.625" style="15"/>
    <col min="11010" max="11010" width="1.125" style="15" customWidth="1"/>
    <col min="11011" max="11011" width="24.25" style="15" customWidth="1"/>
    <col min="11012" max="11020" width="6.125" style="15" customWidth="1"/>
    <col min="11021" max="11021" width="1.125" style="15" customWidth="1"/>
    <col min="11022" max="11265" width="10.625" style="15"/>
    <col min="11266" max="11266" width="1.125" style="15" customWidth="1"/>
    <col min="11267" max="11267" width="24.25" style="15" customWidth="1"/>
    <col min="11268" max="11276" width="6.125" style="15" customWidth="1"/>
    <col min="11277" max="11277" width="1.125" style="15" customWidth="1"/>
    <col min="11278" max="11521" width="10.625" style="15"/>
    <col min="11522" max="11522" width="1.125" style="15" customWidth="1"/>
    <col min="11523" max="11523" width="24.25" style="15" customWidth="1"/>
    <col min="11524" max="11532" width="6.125" style="15" customWidth="1"/>
    <col min="11533" max="11533" width="1.125" style="15" customWidth="1"/>
    <col min="11534" max="11777" width="10.625" style="15"/>
    <col min="11778" max="11778" width="1.125" style="15" customWidth="1"/>
    <col min="11779" max="11779" width="24.25" style="15" customWidth="1"/>
    <col min="11780" max="11788" width="6.125" style="15" customWidth="1"/>
    <col min="11789" max="11789" width="1.125" style="15" customWidth="1"/>
    <col min="11790" max="12033" width="10.625" style="15"/>
    <col min="12034" max="12034" width="1.125" style="15" customWidth="1"/>
    <col min="12035" max="12035" width="24.25" style="15" customWidth="1"/>
    <col min="12036" max="12044" width="6.125" style="15" customWidth="1"/>
    <col min="12045" max="12045" width="1.125" style="15" customWidth="1"/>
    <col min="12046" max="12289" width="10.625" style="15"/>
    <col min="12290" max="12290" width="1.125" style="15" customWidth="1"/>
    <col min="12291" max="12291" width="24.25" style="15" customWidth="1"/>
    <col min="12292" max="12300" width="6.125" style="15" customWidth="1"/>
    <col min="12301" max="12301" width="1.125" style="15" customWidth="1"/>
    <col min="12302" max="12545" width="10.625" style="15"/>
    <col min="12546" max="12546" width="1.125" style="15" customWidth="1"/>
    <col min="12547" max="12547" width="24.25" style="15" customWidth="1"/>
    <col min="12548" max="12556" width="6.125" style="15" customWidth="1"/>
    <col min="12557" max="12557" width="1.125" style="15" customWidth="1"/>
    <col min="12558" max="12801" width="10.625" style="15"/>
    <col min="12802" max="12802" width="1.125" style="15" customWidth="1"/>
    <col min="12803" max="12803" width="24.25" style="15" customWidth="1"/>
    <col min="12804" max="12812" width="6.125" style="15" customWidth="1"/>
    <col min="12813" max="12813" width="1.125" style="15" customWidth="1"/>
    <col min="12814" max="13057" width="10.625" style="15"/>
    <col min="13058" max="13058" width="1.125" style="15" customWidth="1"/>
    <col min="13059" max="13059" width="24.25" style="15" customWidth="1"/>
    <col min="13060" max="13068" width="6.125" style="15" customWidth="1"/>
    <col min="13069" max="13069" width="1.125" style="15" customWidth="1"/>
    <col min="13070" max="13313" width="10.625" style="15"/>
    <col min="13314" max="13314" width="1.125" style="15" customWidth="1"/>
    <col min="13315" max="13315" width="24.25" style="15" customWidth="1"/>
    <col min="13316" max="13324" width="6.125" style="15" customWidth="1"/>
    <col min="13325" max="13325" width="1.125" style="15" customWidth="1"/>
    <col min="13326" max="13569" width="10.625" style="15"/>
    <col min="13570" max="13570" width="1.125" style="15" customWidth="1"/>
    <col min="13571" max="13571" width="24.25" style="15" customWidth="1"/>
    <col min="13572" max="13580" width="6.125" style="15" customWidth="1"/>
    <col min="13581" max="13581" width="1.125" style="15" customWidth="1"/>
    <col min="13582" max="13825" width="10.625" style="15"/>
    <col min="13826" max="13826" width="1.125" style="15" customWidth="1"/>
    <col min="13827" max="13827" width="24.25" style="15" customWidth="1"/>
    <col min="13828" max="13836" width="6.125" style="15" customWidth="1"/>
    <col min="13837" max="13837" width="1.125" style="15" customWidth="1"/>
    <col min="13838" max="14081" width="10.625" style="15"/>
    <col min="14082" max="14082" width="1.125" style="15" customWidth="1"/>
    <col min="14083" max="14083" width="24.25" style="15" customWidth="1"/>
    <col min="14084" max="14092" width="6.125" style="15" customWidth="1"/>
    <col min="14093" max="14093" width="1.125" style="15" customWidth="1"/>
    <col min="14094" max="14337" width="10.625" style="15"/>
    <col min="14338" max="14338" width="1.125" style="15" customWidth="1"/>
    <col min="14339" max="14339" width="24.25" style="15" customWidth="1"/>
    <col min="14340" max="14348" width="6.125" style="15" customWidth="1"/>
    <col min="14349" max="14349" width="1.125" style="15" customWidth="1"/>
    <col min="14350" max="14593" width="10.625" style="15"/>
    <col min="14594" max="14594" width="1.125" style="15" customWidth="1"/>
    <col min="14595" max="14595" width="24.25" style="15" customWidth="1"/>
    <col min="14596" max="14604" width="6.125" style="15" customWidth="1"/>
    <col min="14605" max="14605" width="1.125" style="15" customWidth="1"/>
    <col min="14606" max="14849" width="10.625" style="15"/>
    <col min="14850" max="14850" width="1.125" style="15" customWidth="1"/>
    <col min="14851" max="14851" width="24.25" style="15" customWidth="1"/>
    <col min="14852" max="14860" width="6.125" style="15" customWidth="1"/>
    <col min="14861" max="14861" width="1.125" style="15" customWidth="1"/>
    <col min="14862" max="15105" width="10.625" style="15"/>
    <col min="15106" max="15106" width="1.125" style="15" customWidth="1"/>
    <col min="15107" max="15107" width="24.25" style="15" customWidth="1"/>
    <col min="15108" max="15116" width="6.125" style="15" customWidth="1"/>
    <col min="15117" max="15117" width="1.125" style="15" customWidth="1"/>
    <col min="15118" max="15361" width="10.625" style="15"/>
    <col min="15362" max="15362" width="1.125" style="15" customWidth="1"/>
    <col min="15363" max="15363" width="24.25" style="15" customWidth="1"/>
    <col min="15364" max="15372" width="6.125" style="15" customWidth="1"/>
    <col min="15373" max="15373" width="1.125" style="15" customWidth="1"/>
    <col min="15374" max="15617" width="10.625" style="15"/>
    <col min="15618" max="15618" width="1.125" style="15" customWidth="1"/>
    <col min="15619" max="15619" width="24.25" style="15" customWidth="1"/>
    <col min="15620" max="15628" width="6.125" style="15" customWidth="1"/>
    <col min="15629" max="15629" width="1.125" style="15" customWidth="1"/>
    <col min="15630" max="15873" width="10.625" style="15"/>
    <col min="15874" max="15874" width="1.125" style="15" customWidth="1"/>
    <col min="15875" max="15875" width="24.25" style="15" customWidth="1"/>
    <col min="15876" max="15884" width="6.125" style="15" customWidth="1"/>
    <col min="15885" max="15885" width="1.125" style="15" customWidth="1"/>
    <col min="15886" max="16129" width="10.625" style="15"/>
    <col min="16130" max="16130" width="1.125" style="15" customWidth="1"/>
    <col min="16131" max="16131" width="24.25" style="15" customWidth="1"/>
    <col min="16132" max="16140" width="6.125" style="15" customWidth="1"/>
    <col min="16141" max="16141" width="1.125" style="15" customWidth="1"/>
    <col min="16142" max="16384" width="10.625" style="15"/>
  </cols>
  <sheetData>
    <row r="1" spans="1:14" s="9" customFormat="1">
      <c r="A1" s="9" t="s">
        <v>21</v>
      </c>
      <c r="L1" s="10"/>
      <c r="M1" s="10" t="s">
        <v>205</v>
      </c>
      <c r="N1" s="11"/>
    </row>
    <row r="2" spans="1:14" s="9" customFormat="1">
      <c r="A2" s="9" t="s">
        <v>3</v>
      </c>
    </row>
    <row r="3" spans="1:14" s="32" customFormat="1">
      <c r="A3" s="32" t="s">
        <v>105</v>
      </c>
      <c r="J3" s="33"/>
      <c r="K3" s="33"/>
    </row>
    <row r="4" spans="1:14" s="32" customFormat="1">
      <c r="A4" s="32" t="s">
        <v>3</v>
      </c>
      <c r="J4" s="33"/>
      <c r="K4" s="33"/>
    </row>
    <row r="5" spans="1:14">
      <c r="A5" s="15" t="s">
        <v>96</v>
      </c>
    </row>
    <row r="6" spans="1:14">
      <c r="A6" s="15" t="s">
        <v>3</v>
      </c>
    </row>
    <row r="7" spans="1:14" s="37" customFormat="1" ht="24.95" customHeight="1">
      <c r="A7" s="36"/>
      <c r="B7" s="36"/>
      <c r="C7" s="68" t="s">
        <v>19</v>
      </c>
      <c r="D7" s="68" t="s">
        <v>18</v>
      </c>
      <c r="E7" s="68" t="s">
        <v>17</v>
      </c>
      <c r="F7" s="36" t="s">
        <v>309</v>
      </c>
      <c r="G7" s="68" t="s">
        <v>16</v>
      </c>
      <c r="H7" s="68" t="s">
        <v>15</v>
      </c>
      <c r="I7" s="68" t="s">
        <v>14</v>
      </c>
      <c r="J7" s="68" t="s">
        <v>13</v>
      </c>
      <c r="K7" s="68" t="s">
        <v>12</v>
      </c>
      <c r="L7" s="68" t="s">
        <v>11</v>
      </c>
    </row>
    <row r="8" spans="1:14">
      <c r="A8" s="15" t="s">
        <v>3</v>
      </c>
    </row>
    <row r="9" spans="1:14" s="9" customFormat="1">
      <c r="A9" s="9" t="s">
        <v>195</v>
      </c>
      <c r="C9" s="61">
        <v>0.43</v>
      </c>
      <c r="D9" s="61">
        <v>0.51</v>
      </c>
      <c r="E9" s="61">
        <v>0.44</v>
      </c>
      <c r="F9" s="61">
        <v>0.44</v>
      </c>
      <c r="G9" s="61">
        <v>0.33</v>
      </c>
      <c r="H9" s="61">
        <v>0.34</v>
      </c>
      <c r="I9" s="61">
        <v>0.47</v>
      </c>
      <c r="J9" s="61">
        <v>0.36</v>
      </c>
      <c r="K9" s="61">
        <v>0.24</v>
      </c>
      <c r="L9" s="61">
        <v>0.42</v>
      </c>
    </row>
    <row r="10" spans="1:14">
      <c r="B10" s="15" t="s">
        <v>83</v>
      </c>
      <c r="C10" s="62">
        <v>0.36</v>
      </c>
      <c r="D10" s="62">
        <v>0.7</v>
      </c>
      <c r="E10" s="62">
        <v>0.5</v>
      </c>
      <c r="F10" s="62">
        <v>0.71</v>
      </c>
      <c r="G10" s="62">
        <v>0.21</v>
      </c>
      <c r="H10" s="62">
        <v>0.69</v>
      </c>
      <c r="I10" s="62">
        <v>0.79</v>
      </c>
      <c r="J10" s="62">
        <v>0.63</v>
      </c>
      <c r="K10" s="62">
        <v>0</v>
      </c>
      <c r="L10" s="62">
        <v>0.53</v>
      </c>
    </row>
    <row r="11" spans="1:14">
      <c r="B11" s="15" t="s">
        <v>82</v>
      </c>
      <c r="C11" s="62">
        <v>0.46</v>
      </c>
      <c r="D11" s="62">
        <v>0.47</v>
      </c>
      <c r="E11" s="62">
        <v>0.47</v>
      </c>
      <c r="F11" s="62">
        <v>0.46</v>
      </c>
      <c r="G11" s="62">
        <v>0.22</v>
      </c>
      <c r="H11" s="62">
        <v>0.32</v>
      </c>
      <c r="I11" s="62">
        <v>0.76</v>
      </c>
      <c r="J11" s="62">
        <v>0.32</v>
      </c>
      <c r="K11" s="62">
        <v>1</v>
      </c>
      <c r="L11" s="62">
        <v>0.41</v>
      </c>
    </row>
    <row r="12" spans="1:14">
      <c r="B12" s="15" t="s">
        <v>81</v>
      </c>
      <c r="C12" s="62">
        <v>0.77</v>
      </c>
      <c r="D12" s="62">
        <v>0.45</v>
      </c>
      <c r="E12" s="62">
        <v>0.37</v>
      </c>
      <c r="F12" s="62">
        <v>0</v>
      </c>
      <c r="G12" s="62">
        <v>0</v>
      </c>
      <c r="H12" s="62">
        <v>0</v>
      </c>
      <c r="I12" s="62">
        <v>0</v>
      </c>
      <c r="J12" s="62">
        <v>0.42</v>
      </c>
      <c r="K12" s="62">
        <v>0</v>
      </c>
      <c r="L12" s="62">
        <v>0.43</v>
      </c>
    </row>
    <row r="13" spans="1:14">
      <c r="B13" s="15" t="s">
        <v>80</v>
      </c>
      <c r="C13" s="62">
        <v>0.44</v>
      </c>
      <c r="D13" s="62">
        <v>0.63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0.48</v>
      </c>
    </row>
    <row r="14" spans="1:14">
      <c r="B14" s="15" t="s">
        <v>79</v>
      </c>
      <c r="C14" s="62">
        <v>0.51</v>
      </c>
      <c r="D14" s="62">
        <v>0.51</v>
      </c>
      <c r="E14" s="62">
        <v>0.61</v>
      </c>
      <c r="F14" s="62">
        <v>0.48</v>
      </c>
      <c r="G14" s="62">
        <v>0.56000000000000005</v>
      </c>
      <c r="H14" s="62">
        <v>0.47</v>
      </c>
      <c r="I14" s="62">
        <v>0.56000000000000005</v>
      </c>
      <c r="J14" s="62">
        <v>0.4</v>
      </c>
      <c r="K14" s="62">
        <v>0.26</v>
      </c>
      <c r="L14" s="62">
        <v>0.48</v>
      </c>
    </row>
    <row r="15" spans="1:14">
      <c r="B15" s="15" t="s">
        <v>78</v>
      </c>
      <c r="C15" s="62">
        <v>0.57999999999999996</v>
      </c>
      <c r="D15" s="62">
        <v>0.69</v>
      </c>
      <c r="E15" s="62">
        <v>0.51</v>
      </c>
      <c r="F15" s="62">
        <v>0.78</v>
      </c>
      <c r="G15" s="62">
        <v>0.72</v>
      </c>
      <c r="H15" s="62">
        <v>0</v>
      </c>
      <c r="I15" s="62">
        <v>0</v>
      </c>
      <c r="J15" s="62">
        <v>0.65</v>
      </c>
      <c r="K15" s="62">
        <v>0</v>
      </c>
      <c r="L15" s="62">
        <v>0.65</v>
      </c>
    </row>
    <row r="16" spans="1:14">
      <c r="B16" s="15" t="s">
        <v>77</v>
      </c>
      <c r="C16" s="62">
        <v>0.15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0.15</v>
      </c>
    </row>
    <row r="17" spans="1:14">
      <c r="B17" s="15" t="s">
        <v>76</v>
      </c>
      <c r="C17" s="62">
        <v>0.81</v>
      </c>
      <c r="D17" s="62">
        <v>0.72</v>
      </c>
      <c r="E17" s="62">
        <v>0.83</v>
      </c>
      <c r="F17" s="62">
        <v>0.56000000000000005</v>
      </c>
      <c r="G17" s="62">
        <v>0.51</v>
      </c>
      <c r="H17" s="62">
        <v>0</v>
      </c>
      <c r="I17" s="62">
        <v>0</v>
      </c>
      <c r="J17" s="62">
        <v>0.67</v>
      </c>
      <c r="K17" s="62">
        <v>0.59</v>
      </c>
      <c r="L17" s="62">
        <v>0.7</v>
      </c>
    </row>
    <row r="18" spans="1:14">
      <c r="B18" s="15" t="s">
        <v>75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0.38</v>
      </c>
      <c r="K18" s="62">
        <v>0</v>
      </c>
      <c r="L18" s="62">
        <v>0.38</v>
      </c>
    </row>
    <row r="19" spans="1:14">
      <c r="B19" s="15" t="s">
        <v>74</v>
      </c>
      <c r="C19" s="62">
        <v>0.39</v>
      </c>
      <c r="D19" s="62">
        <v>0.56999999999999995</v>
      </c>
      <c r="E19" s="62">
        <v>0.41</v>
      </c>
      <c r="F19" s="62">
        <v>0.4</v>
      </c>
      <c r="G19" s="62">
        <v>0.52</v>
      </c>
      <c r="H19" s="62">
        <v>0.56000000000000005</v>
      </c>
      <c r="I19" s="62">
        <v>0</v>
      </c>
      <c r="J19" s="62">
        <v>0.37</v>
      </c>
      <c r="K19" s="62">
        <v>0</v>
      </c>
      <c r="L19" s="62">
        <v>0.47</v>
      </c>
    </row>
    <row r="20" spans="1:14">
      <c r="B20" s="15" t="s">
        <v>73</v>
      </c>
      <c r="C20" s="62">
        <v>0</v>
      </c>
      <c r="D20" s="62">
        <v>0</v>
      </c>
      <c r="E20" s="62">
        <v>0.42</v>
      </c>
      <c r="F20" s="62">
        <v>0.68</v>
      </c>
      <c r="G20" s="62">
        <v>0</v>
      </c>
      <c r="H20" s="62">
        <v>0</v>
      </c>
      <c r="I20" s="62">
        <v>0</v>
      </c>
      <c r="J20" s="62">
        <v>0.25</v>
      </c>
      <c r="K20" s="62">
        <v>0</v>
      </c>
      <c r="L20" s="62">
        <v>0.35</v>
      </c>
    </row>
    <row r="21" spans="1:14">
      <c r="B21" s="15" t="s">
        <v>72</v>
      </c>
      <c r="C21" s="62">
        <v>0.55000000000000004</v>
      </c>
      <c r="D21" s="62">
        <v>0.61</v>
      </c>
      <c r="E21" s="62">
        <v>0</v>
      </c>
      <c r="F21" s="62">
        <v>0</v>
      </c>
      <c r="G21" s="62">
        <v>0.59</v>
      </c>
      <c r="H21" s="62">
        <v>0.55000000000000004</v>
      </c>
      <c r="I21" s="62">
        <v>0</v>
      </c>
      <c r="J21" s="62">
        <v>0.59</v>
      </c>
      <c r="K21" s="62">
        <v>0.09</v>
      </c>
      <c r="L21" s="62">
        <v>0.57999999999999996</v>
      </c>
    </row>
    <row r="22" spans="1:14">
      <c r="B22" s="15" t="s">
        <v>71</v>
      </c>
      <c r="C22" s="62">
        <v>0.11</v>
      </c>
      <c r="D22" s="62">
        <v>0.08</v>
      </c>
      <c r="E22" s="62">
        <v>0.01</v>
      </c>
      <c r="F22" s="62">
        <v>0.18</v>
      </c>
      <c r="G22" s="62">
        <v>0.19</v>
      </c>
      <c r="H22" s="62">
        <v>0.12</v>
      </c>
      <c r="I22" s="62">
        <v>7.0000000000000007E-2</v>
      </c>
      <c r="J22" s="62">
        <v>0.03</v>
      </c>
      <c r="K22" s="62">
        <v>0</v>
      </c>
      <c r="L22" s="62">
        <v>0.09</v>
      </c>
    </row>
    <row r="23" spans="1:14">
      <c r="A23" s="18" t="s">
        <v>3</v>
      </c>
      <c r="B23" s="18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18"/>
    </row>
    <row r="24" spans="1:14" s="20" customFormat="1">
      <c r="A24" s="20" t="s">
        <v>3</v>
      </c>
    </row>
    <row r="25" spans="1:14">
      <c r="A25" s="15" t="s">
        <v>3</v>
      </c>
      <c r="N25" s="20"/>
    </row>
    <row r="26" spans="1:14">
      <c r="A26" s="15" t="s">
        <v>2</v>
      </c>
    </row>
    <row r="27" spans="1:14">
      <c r="A27" s="15" t="s">
        <v>1</v>
      </c>
    </row>
    <row r="28" spans="1:14" s="27" customFormat="1">
      <c r="A28" s="28" t="s">
        <v>0</v>
      </c>
      <c r="B28" s="22"/>
      <c r="C28" s="22"/>
      <c r="D28" s="22"/>
      <c r="E28" s="22"/>
      <c r="F28" s="22"/>
      <c r="G28" s="22"/>
      <c r="H28" s="23"/>
      <c r="I28" s="23"/>
      <c r="J28" s="24"/>
      <c r="K28" s="25"/>
    </row>
    <row r="29" spans="1:14" s="27" customFormat="1">
      <c r="A29" s="22"/>
      <c r="B29" s="22"/>
      <c r="C29" s="22"/>
      <c r="D29" s="22"/>
      <c r="E29" s="22"/>
      <c r="F29" s="22"/>
      <c r="G29" s="22"/>
      <c r="H29" s="23"/>
      <c r="I29" s="23"/>
      <c r="J29" s="24"/>
      <c r="K29" s="25"/>
    </row>
    <row r="30" spans="1:14">
      <c r="A30" s="28"/>
      <c r="B30" s="29"/>
    </row>
  </sheetData>
  <hyperlinks>
    <hyperlink ref="A28" r:id="rId1" xr:uid="{00000000-0004-0000-0F00-000000000000}"/>
    <hyperlink ref="M1" location="Inhalt!A1" display="zurück Inhalt" xr:uid="{00000000-0004-0000-0F00-000001000000}"/>
  </hyperlinks>
  <pageMargins left="0.78740157499999996" right="0.78740157499999996" top="0.984251969" bottom="0.984251969" header="0.4921259845" footer="0.492125984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0"/>
  <sheetViews>
    <sheetView workbookViewId="0">
      <selection activeCell="C27" sqref="C27"/>
    </sheetView>
  </sheetViews>
  <sheetFormatPr baseColWidth="10" defaultRowHeight="11.25"/>
  <cols>
    <col min="1" max="1" width="1.125" style="15" customWidth="1"/>
    <col min="2" max="2" width="26.375" style="15" customWidth="1"/>
    <col min="3" max="12" width="6.125" style="16" customWidth="1"/>
    <col min="13" max="13" width="1.125" style="16" customWidth="1"/>
    <col min="14" max="14" width="10.625" style="16"/>
    <col min="15" max="257" width="10.625" style="15"/>
    <col min="258" max="258" width="1.125" style="15" customWidth="1"/>
    <col min="259" max="259" width="23.25" style="15" customWidth="1"/>
    <col min="260" max="268" width="6.125" style="15" customWidth="1"/>
    <col min="269" max="269" width="1.125" style="15" customWidth="1"/>
    <col min="270" max="513" width="10.625" style="15"/>
    <col min="514" max="514" width="1.125" style="15" customWidth="1"/>
    <col min="515" max="515" width="23.25" style="15" customWidth="1"/>
    <col min="516" max="524" width="6.125" style="15" customWidth="1"/>
    <col min="525" max="525" width="1.125" style="15" customWidth="1"/>
    <col min="526" max="769" width="10.625" style="15"/>
    <col min="770" max="770" width="1.125" style="15" customWidth="1"/>
    <col min="771" max="771" width="23.25" style="15" customWidth="1"/>
    <col min="772" max="780" width="6.125" style="15" customWidth="1"/>
    <col min="781" max="781" width="1.125" style="15" customWidth="1"/>
    <col min="782" max="1025" width="10.625" style="15"/>
    <col min="1026" max="1026" width="1.125" style="15" customWidth="1"/>
    <col min="1027" max="1027" width="23.25" style="15" customWidth="1"/>
    <col min="1028" max="1036" width="6.125" style="15" customWidth="1"/>
    <col min="1037" max="1037" width="1.125" style="15" customWidth="1"/>
    <col min="1038" max="1281" width="10.625" style="15"/>
    <col min="1282" max="1282" width="1.125" style="15" customWidth="1"/>
    <col min="1283" max="1283" width="23.25" style="15" customWidth="1"/>
    <col min="1284" max="1292" width="6.125" style="15" customWidth="1"/>
    <col min="1293" max="1293" width="1.125" style="15" customWidth="1"/>
    <col min="1294" max="1537" width="10.625" style="15"/>
    <col min="1538" max="1538" width="1.125" style="15" customWidth="1"/>
    <col min="1539" max="1539" width="23.25" style="15" customWidth="1"/>
    <col min="1540" max="1548" width="6.125" style="15" customWidth="1"/>
    <col min="1549" max="1549" width="1.125" style="15" customWidth="1"/>
    <col min="1550" max="1793" width="10.625" style="15"/>
    <col min="1794" max="1794" width="1.125" style="15" customWidth="1"/>
    <col min="1795" max="1795" width="23.25" style="15" customWidth="1"/>
    <col min="1796" max="1804" width="6.125" style="15" customWidth="1"/>
    <col min="1805" max="1805" width="1.125" style="15" customWidth="1"/>
    <col min="1806" max="2049" width="10.625" style="15"/>
    <col min="2050" max="2050" width="1.125" style="15" customWidth="1"/>
    <col min="2051" max="2051" width="23.25" style="15" customWidth="1"/>
    <col min="2052" max="2060" width="6.125" style="15" customWidth="1"/>
    <col min="2061" max="2061" width="1.125" style="15" customWidth="1"/>
    <col min="2062" max="2305" width="10.625" style="15"/>
    <col min="2306" max="2306" width="1.125" style="15" customWidth="1"/>
    <col min="2307" max="2307" width="23.25" style="15" customWidth="1"/>
    <col min="2308" max="2316" width="6.125" style="15" customWidth="1"/>
    <col min="2317" max="2317" width="1.125" style="15" customWidth="1"/>
    <col min="2318" max="2561" width="10.625" style="15"/>
    <col min="2562" max="2562" width="1.125" style="15" customWidth="1"/>
    <col min="2563" max="2563" width="23.25" style="15" customWidth="1"/>
    <col min="2564" max="2572" width="6.125" style="15" customWidth="1"/>
    <col min="2573" max="2573" width="1.125" style="15" customWidth="1"/>
    <col min="2574" max="2817" width="10.625" style="15"/>
    <col min="2818" max="2818" width="1.125" style="15" customWidth="1"/>
    <col min="2819" max="2819" width="23.25" style="15" customWidth="1"/>
    <col min="2820" max="2828" width="6.125" style="15" customWidth="1"/>
    <col min="2829" max="2829" width="1.125" style="15" customWidth="1"/>
    <col min="2830" max="3073" width="10.625" style="15"/>
    <col min="3074" max="3074" width="1.125" style="15" customWidth="1"/>
    <col min="3075" max="3075" width="23.25" style="15" customWidth="1"/>
    <col min="3076" max="3084" width="6.125" style="15" customWidth="1"/>
    <col min="3085" max="3085" width="1.125" style="15" customWidth="1"/>
    <col min="3086" max="3329" width="10.625" style="15"/>
    <col min="3330" max="3330" width="1.125" style="15" customWidth="1"/>
    <col min="3331" max="3331" width="23.25" style="15" customWidth="1"/>
    <col min="3332" max="3340" width="6.125" style="15" customWidth="1"/>
    <col min="3341" max="3341" width="1.125" style="15" customWidth="1"/>
    <col min="3342" max="3585" width="10.625" style="15"/>
    <col min="3586" max="3586" width="1.125" style="15" customWidth="1"/>
    <col min="3587" max="3587" width="23.25" style="15" customWidth="1"/>
    <col min="3588" max="3596" width="6.125" style="15" customWidth="1"/>
    <col min="3597" max="3597" width="1.125" style="15" customWidth="1"/>
    <col min="3598" max="3841" width="10.625" style="15"/>
    <col min="3842" max="3842" width="1.125" style="15" customWidth="1"/>
    <col min="3843" max="3843" width="23.25" style="15" customWidth="1"/>
    <col min="3844" max="3852" width="6.125" style="15" customWidth="1"/>
    <col min="3853" max="3853" width="1.125" style="15" customWidth="1"/>
    <col min="3854" max="4097" width="10.625" style="15"/>
    <col min="4098" max="4098" width="1.125" style="15" customWidth="1"/>
    <col min="4099" max="4099" width="23.25" style="15" customWidth="1"/>
    <col min="4100" max="4108" width="6.125" style="15" customWidth="1"/>
    <col min="4109" max="4109" width="1.125" style="15" customWidth="1"/>
    <col min="4110" max="4353" width="10.625" style="15"/>
    <col min="4354" max="4354" width="1.125" style="15" customWidth="1"/>
    <col min="4355" max="4355" width="23.25" style="15" customWidth="1"/>
    <col min="4356" max="4364" width="6.125" style="15" customWidth="1"/>
    <col min="4365" max="4365" width="1.125" style="15" customWidth="1"/>
    <col min="4366" max="4609" width="10.625" style="15"/>
    <col min="4610" max="4610" width="1.125" style="15" customWidth="1"/>
    <col min="4611" max="4611" width="23.25" style="15" customWidth="1"/>
    <col min="4612" max="4620" width="6.125" style="15" customWidth="1"/>
    <col min="4621" max="4621" width="1.125" style="15" customWidth="1"/>
    <col min="4622" max="4865" width="10.625" style="15"/>
    <col min="4866" max="4866" width="1.125" style="15" customWidth="1"/>
    <col min="4867" max="4867" width="23.25" style="15" customWidth="1"/>
    <col min="4868" max="4876" width="6.125" style="15" customWidth="1"/>
    <col min="4877" max="4877" width="1.125" style="15" customWidth="1"/>
    <col min="4878" max="5121" width="10.625" style="15"/>
    <col min="5122" max="5122" width="1.125" style="15" customWidth="1"/>
    <col min="5123" max="5123" width="23.25" style="15" customWidth="1"/>
    <col min="5124" max="5132" width="6.125" style="15" customWidth="1"/>
    <col min="5133" max="5133" width="1.125" style="15" customWidth="1"/>
    <col min="5134" max="5377" width="10.625" style="15"/>
    <col min="5378" max="5378" width="1.125" style="15" customWidth="1"/>
    <col min="5379" max="5379" width="23.25" style="15" customWidth="1"/>
    <col min="5380" max="5388" width="6.125" style="15" customWidth="1"/>
    <col min="5389" max="5389" width="1.125" style="15" customWidth="1"/>
    <col min="5390" max="5633" width="10.625" style="15"/>
    <col min="5634" max="5634" width="1.125" style="15" customWidth="1"/>
    <col min="5635" max="5635" width="23.25" style="15" customWidth="1"/>
    <col min="5636" max="5644" width="6.125" style="15" customWidth="1"/>
    <col min="5645" max="5645" width="1.125" style="15" customWidth="1"/>
    <col min="5646" max="5889" width="10.625" style="15"/>
    <col min="5890" max="5890" width="1.125" style="15" customWidth="1"/>
    <col min="5891" max="5891" width="23.25" style="15" customWidth="1"/>
    <col min="5892" max="5900" width="6.125" style="15" customWidth="1"/>
    <col min="5901" max="5901" width="1.125" style="15" customWidth="1"/>
    <col min="5902" max="6145" width="10.625" style="15"/>
    <col min="6146" max="6146" width="1.125" style="15" customWidth="1"/>
    <col min="6147" max="6147" width="23.25" style="15" customWidth="1"/>
    <col min="6148" max="6156" width="6.125" style="15" customWidth="1"/>
    <col min="6157" max="6157" width="1.125" style="15" customWidth="1"/>
    <col min="6158" max="6401" width="10.625" style="15"/>
    <col min="6402" max="6402" width="1.125" style="15" customWidth="1"/>
    <col min="6403" max="6403" width="23.25" style="15" customWidth="1"/>
    <col min="6404" max="6412" width="6.125" style="15" customWidth="1"/>
    <col min="6413" max="6413" width="1.125" style="15" customWidth="1"/>
    <col min="6414" max="6657" width="10.625" style="15"/>
    <col min="6658" max="6658" width="1.125" style="15" customWidth="1"/>
    <col min="6659" max="6659" width="23.25" style="15" customWidth="1"/>
    <col min="6660" max="6668" width="6.125" style="15" customWidth="1"/>
    <col min="6669" max="6669" width="1.125" style="15" customWidth="1"/>
    <col min="6670" max="6913" width="10.625" style="15"/>
    <col min="6914" max="6914" width="1.125" style="15" customWidth="1"/>
    <col min="6915" max="6915" width="23.25" style="15" customWidth="1"/>
    <col min="6916" max="6924" width="6.125" style="15" customWidth="1"/>
    <col min="6925" max="6925" width="1.125" style="15" customWidth="1"/>
    <col min="6926" max="7169" width="10.625" style="15"/>
    <col min="7170" max="7170" width="1.125" style="15" customWidth="1"/>
    <col min="7171" max="7171" width="23.25" style="15" customWidth="1"/>
    <col min="7172" max="7180" width="6.125" style="15" customWidth="1"/>
    <col min="7181" max="7181" width="1.125" style="15" customWidth="1"/>
    <col min="7182" max="7425" width="10.625" style="15"/>
    <col min="7426" max="7426" width="1.125" style="15" customWidth="1"/>
    <col min="7427" max="7427" width="23.25" style="15" customWidth="1"/>
    <col min="7428" max="7436" width="6.125" style="15" customWidth="1"/>
    <col min="7437" max="7437" width="1.125" style="15" customWidth="1"/>
    <col min="7438" max="7681" width="10.625" style="15"/>
    <col min="7682" max="7682" width="1.125" style="15" customWidth="1"/>
    <col min="7683" max="7683" width="23.25" style="15" customWidth="1"/>
    <col min="7684" max="7692" width="6.125" style="15" customWidth="1"/>
    <col min="7693" max="7693" width="1.125" style="15" customWidth="1"/>
    <col min="7694" max="7937" width="10.625" style="15"/>
    <col min="7938" max="7938" width="1.125" style="15" customWidth="1"/>
    <col min="7939" max="7939" width="23.25" style="15" customWidth="1"/>
    <col min="7940" max="7948" width="6.125" style="15" customWidth="1"/>
    <col min="7949" max="7949" width="1.125" style="15" customWidth="1"/>
    <col min="7950" max="8193" width="10.625" style="15"/>
    <col min="8194" max="8194" width="1.125" style="15" customWidth="1"/>
    <col min="8195" max="8195" width="23.25" style="15" customWidth="1"/>
    <col min="8196" max="8204" width="6.125" style="15" customWidth="1"/>
    <col min="8205" max="8205" width="1.125" style="15" customWidth="1"/>
    <col min="8206" max="8449" width="10.625" style="15"/>
    <col min="8450" max="8450" width="1.125" style="15" customWidth="1"/>
    <col min="8451" max="8451" width="23.25" style="15" customWidth="1"/>
    <col min="8452" max="8460" width="6.125" style="15" customWidth="1"/>
    <col min="8461" max="8461" width="1.125" style="15" customWidth="1"/>
    <col min="8462" max="8705" width="10.625" style="15"/>
    <col min="8706" max="8706" width="1.125" style="15" customWidth="1"/>
    <col min="8707" max="8707" width="23.25" style="15" customWidth="1"/>
    <col min="8708" max="8716" width="6.125" style="15" customWidth="1"/>
    <col min="8717" max="8717" width="1.125" style="15" customWidth="1"/>
    <col min="8718" max="8961" width="10.625" style="15"/>
    <col min="8962" max="8962" width="1.125" style="15" customWidth="1"/>
    <col min="8963" max="8963" width="23.25" style="15" customWidth="1"/>
    <col min="8964" max="8972" width="6.125" style="15" customWidth="1"/>
    <col min="8973" max="8973" width="1.125" style="15" customWidth="1"/>
    <col min="8974" max="9217" width="10.625" style="15"/>
    <col min="9218" max="9218" width="1.125" style="15" customWidth="1"/>
    <col min="9219" max="9219" width="23.25" style="15" customWidth="1"/>
    <col min="9220" max="9228" width="6.125" style="15" customWidth="1"/>
    <col min="9229" max="9229" width="1.125" style="15" customWidth="1"/>
    <col min="9230" max="9473" width="10.625" style="15"/>
    <col min="9474" max="9474" width="1.125" style="15" customWidth="1"/>
    <col min="9475" max="9475" width="23.25" style="15" customWidth="1"/>
    <col min="9476" max="9484" width="6.125" style="15" customWidth="1"/>
    <col min="9485" max="9485" width="1.125" style="15" customWidth="1"/>
    <col min="9486" max="9729" width="10.625" style="15"/>
    <col min="9730" max="9730" width="1.125" style="15" customWidth="1"/>
    <col min="9731" max="9731" width="23.25" style="15" customWidth="1"/>
    <col min="9732" max="9740" width="6.125" style="15" customWidth="1"/>
    <col min="9741" max="9741" width="1.125" style="15" customWidth="1"/>
    <col min="9742" max="9985" width="10.625" style="15"/>
    <col min="9986" max="9986" width="1.125" style="15" customWidth="1"/>
    <col min="9987" max="9987" width="23.25" style="15" customWidth="1"/>
    <col min="9988" max="9996" width="6.125" style="15" customWidth="1"/>
    <col min="9997" max="9997" width="1.125" style="15" customWidth="1"/>
    <col min="9998" max="10241" width="10.625" style="15"/>
    <col min="10242" max="10242" width="1.125" style="15" customWidth="1"/>
    <col min="10243" max="10243" width="23.25" style="15" customWidth="1"/>
    <col min="10244" max="10252" width="6.125" style="15" customWidth="1"/>
    <col min="10253" max="10253" width="1.125" style="15" customWidth="1"/>
    <col min="10254" max="10497" width="10.625" style="15"/>
    <col min="10498" max="10498" width="1.125" style="15" customWidth="1"/>
    <col min="10499" max="10499" width="23.25" style="15" customWidth="1"/>
    <col min="10500" max="10508" width="6.125" style="15" customWidth="1"/>
    <col min="10509" max="10509" width="1.125" style="15" customWidth="1"/>
    <col min="10510" max="10753" width="10.625" style="15"/>
    <col min="10754" max="10754" width="1.125" style="15" customWidth="1"/>
    <col min="10755" max="10755" width="23.25" style="15" customWidth="1"/>
    <col min="10756" max="10764" width="6.125" style="15" customWidth="1"/>
    <col min="10765" max="10765" width="1.125" style="15" customWidth="1"/>
    <col min="10766" max="11009" width="10.625" style="15"/>
    <col min="11010" max="11010" width="1.125" style="15" customWidth="1"/>
    <col min="11011" max="11011" width="23.25" style="15" customWidth="1"/>
    <col min="11012" max="11020" width="6.125" style="15" customWidth="1"/>
    <col min="11021" max="11021" width="1.125" style="15" customWidth="1"/>
    <col min="11022" max="11265" width="10.625" style="15"/>
    <col min="11266" max="11266" width="1.125" style="15" customWidth="1"/>
    <col min="11267" max="11267" width="23.25" style="15" customWidth="1"/>
    <col min="11268" max="11276" width="6.125" style="15" customWidth="1"/>
    <col min="11277" max="11277" width="1.125" style="15" customWidth="1"/>
    <col min="11278" max="11521" width="10.625" style="15"/>
    <col min="11522" max="11522" width="1.125" style="15" customWidth="1"/>
    <col min="11523" max="11523" width="23.25" style="15" customWidth="1"/>
    <col min="11524" max="11532" width="6.125" style="15" customWidth="1"/>
    <col min="11533" max="11533" width="1.125" style="15" customWidth="1"/>
    <col min="11534" max="11777" width="10.625" style="15"/>
    <col min="11778" max="11778" width="1.125" style="15" customWidth="1"/>
    <col min="11779" max="11779" width="23.25" style="15" customWidth="1"/>
    <col min="11780" max="11788" width="6.125" style="15" customWidth="1"/>
    <col min="11789" max="11789" width="1.125" style="15" customWidth="1"/>
    <col min="11790" max="12033" width="10.625" style="15"/>
    <col min="12034" max="12034" width="1.125" style="15" customWidth="1"/>
    <col min="12035" max="12035" width="23.25" style="15" customWidth="1"/>
    <col min="12036" max="12044" width="6.125" style="15" customWidth="1"/>
    <col min="12045" max="12045" width="1.125" style="15" customWidth="1"/>
    <col min="12046" max="12289" width="10.625" style="15"/>
    <col min="12290" max="12290" width="1.125" style="15" customWidth="1"/>
    <col min="12291" max="12291" width="23.25" style="15" customWidth="1"/>
    <col min="12292" max="12300" width="6.125" style="15" customWidth="1"/>
    <col min="12301" max="12301" width="1.125" style="15" customWidth="1"/>
    <col min="12302" max="12545" width="10.625" style="15"/>
    <col min="12546" max="12546" width="1.125" style="15" customWidth="1"/>
    <col min="12547" max="12547" width="23.25" style="15" customWidth="1"/>
    <col min="12548" max="12556" width="6.125" style="15" customWidth="1"/>
    <col min="12557" max="12557" width="1.125" style="15" customWidth="1"/>
    <col min="12558" max="12801" width="10.625" style="15"/>
    <col min="12802" max="12802" width="1.125" style="15" customWidth="1"/>
    <col min="12803" max="12803" width="23.25" style="15" customWidth="1"/>
    <col min="12804" max="12812" width="6.125" style="15" customWidth="1"/>
    <col min="12813" max="12813" width="1.125" style="15" customWidth="1"/>
    <col min="12814" max="13057" width="10.625" style="15"/>
    <col min="13058" max="13058" width="1.125" style="15" customWidth="1"/>
    <col min="13059" max="13059" width="23.25" style="15" customWidth="1"/>
    <col min="13060" max="13068" width="6.125" style="15" customWidth="1"/>
    <col min="13069" max="13069" width="1.125" style="15" customWidth="1"/>
    <col min="13070" max="13313" width="10.625" style="15"/>
    <col min="13314" max="13314" width="1.125" style="15" customWidth="1"/>
    <col min="13315" max="13315" width="23.25" style="15" customWidth="1"/>
    <col min="13316" max="13324" width="6.125" style="15" customWidth="1"/>
    <col min="13325" max="13325" width="1.125" style="15" customWidth="1"/>
    <col min="13326" max="13569" width="10.625" style="15"/>
    <col min="13570" max="13570" width="1.125" style="15" customWidth="1"/>
    <col min="13571" max="13571" width="23.25" style="15" customWidth="1"/>
    <col min="13572" max="13580" width="6.125" style="15" customWidth="1"/>
    <col min="13581" max="13581" width="1.125" style="15" customWidth="1"/>
    <col min="13582" max="13825" width="10.625" style="15"/>
    <col min="13826" max="13826" width="1.125" style="15" customWidth="1"/>
    <col min="13827" max="13827" width="23.25" style="15" customWidth="1"/>
    <col min="13828" max="13836" width="6.125" style="15" customWidth="1"/>
    <col min="13837" max="13837" width="1.125" style="15" customWidth="1"/>
    <col min="13838" max="14081" width="10.625" style="15"/>
    <col min="14082" max="14082" width="1.125" style="15" customWidth="1"/>
    <col min="14083" max="14083" width="23.25" style="15" customWidth="1"/>
    <col min="14084" max="14092" width="6.125" style="15" customWidth="1"/>
    <col min="14093" max="14093" width="1.125" style="15" customWidth="1"/>
    <col min="14094" max="14337" width="10.625" style="15"/>
    <col min="14338" max="14338" width="1.125" style="15" customWidth="1"/>
    <col min="14339" max="14339" width="23.25" style="15" customWidth="1"/>
    <col min="14340" max="14348" width="6.125" style="15" customWidth="1"/>
    <col min="14349" max="14349" width="1.125" style="15" customWidth="1"/>
    <col min="14350" max="14593" width="10.625" style="15"/>
    <col min="14594" max="14594" width="1.125" style="15" customWidth="1"/>
    <col min="14595" max="14595" width="23.25" style="15" customWidth="1"/>
    <col min="14596" max="14604" width="6.125" style="15" customWidth="1"/>
    <col min="14605" max="14605" width="1.125" style="15" customWidth="1"/>
    <col min="14606" max="14849" width="10.625" style="15"/>
    <col min="14850" max="14850" width="1.125" style="15" customWidth="1"/>
    <col min="14851" max="14851" width="23.25" style="15" customWidth="1"/>
    <col min="14852" max="14860" width="6.125" style="15" customWidth="1"/>
    <col min="14861" max="14861" width="1.125" style="15" customWidth="1"/>
    <col min="14862" max="15105" width="10.625" style="15"/>
    <col min="15106" max="15106" width="1.125" style="15" customWidth="1"/>
    <col min="15107" max="15107" width="23.25" style="15" customWidth="1"/>
    <col min="15108" max="15116" width="6.125" style="15" customWidth="1"/>
    <col min="15117" max="15117" width="1.125" style="15" customWidth="1"/>
    <col min="15118" max="15361" width="10.625" style="15"/>
    <col min="15362" max="15362" width="1.125" style="15" customWidth="1"/>
    <col min="15363" max="15363" width="23.25" style="15" customWidth="1"/>
    <col min="15364" max="15372" width="6.125" style="15" customWidth="1"/>
    <col min="15373" max="15373" width="1.125" style="15" customWidth="1"/>
    <col min="15374" max="15617" width="10.625" style="15"/>
    <col min="15618" max="15618" width="1.125" style="15" customWidth="1"/>
    <col min="15619" max="15619" width="23.25" style="15" customWidth="1"/>
    <col min="15620" max="15628" width="6.125" style="15" customWidth="1"/>
    <col min="15629" max="15629" width="1.125" style="15" customWidth="1"/>
    <col min="15630" max="15873" width="10.625" style="15"/>
    <col min="15874" max="15874" width="1.125" style="15" customWidth="1"/>
    <col min="15875" max="15875" width="23.25" style="15" customWidth="1"/>
    <col min="15876" max="15884" width="6.125" style="15" customWidth="1"/>
    <col min="15885" max="15885" width="1.125" style="15" customWidth="1"/>
    <col min="15886" max="16129" width="10.625" style="15"/>
    <col min="16130" max="16130" width="1.125" style="15" customWidth="1"/>
    <col min="16131" max="16131" width="23.25" style="15" customWidth="1"/>
    <col min="16132" max="16140" width="6.125" style="15" customWidth="1"/>
    <col min="16141" max="16141" width="1.125" style="15" customWidth="1"/>
    <col min="16142" max="16384" width="10.625" style="15"/>
  </cols>
  <sheetData>
    <row r="1" spans="1:14" s="9" customFormat="1">
      <c r="A1" s="9" t="s">
        <v>21</v>
      </c>
      <c r="C1" s="17"/>
      <c r="D1" s="17"/>
      <c r="E1" s="17"/>
      <c r="F1" s="17"/>
      <c r="G1" s="17"/>
      <c r="H1" s="17"/>
      <c r="I1" s="17"/>
      <c r="J1" s="17"/>
      <c r="K1" s="17"/>
      <c r="L1" s="65"/>
      <c r="M1" s="10" t="s">
        <v>205</v>
      </c>
      <c r="N1" s="70"/>
    </row>
    <row r="2" spans="1:14" s="9" customFormat="1">
      <c r="A2" s="9" t="s">
        <v>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32" customFormat="1">
      <c r="A3" s="32" t="s">
        <v>104</v>
      </c>
      <c r="C3" s="66"/>
      <c r="D3" s="66"/>
      <c r="E3" s="66"/>
      <c r="F3" s="66"/>
      <c r="G3" s="66"/>
      <c r="H3" s="66"/>
      <c r="I3" s="66"/>
      <c r="J3" s="67"/>
      <c r="K3" s="67"/>
      <c r="L3" s="66"/>
      <c r="M3" s="66"/>
      <c r="N3" s="66"/>
    </row>
    <row r="4" spans="1:14" s="32" customFormat="1">
      <c r="A4" s="32" t="s">
        <v>3</v>
      </c>
      <c r="C4" s="66"/>
      <c r="D4" s="66"/>
      <c r="E4" s="66"/>
      <c r="F4" s="66"/>
      <c r="G4" s="66"/>
      <c r="H4" s="66"/>
      <c r="I4" s="66"/>
      <c r="J4" s="67"/>
      <c r="K4" s="67"/>
      <c r="L4" s="66"/>
      <c r="M4" s="66"/>
      <c r="N4" s="66"/>
    </row>
    <row r="5" spans="1:14">
      <c r="A5" s="15" t="s">
        <v>89</v>
      </c>
    </row>
    <row r="6" spans="1:14">
      <c r="A6" s="15" t="s">
        <v>3</v>
      </c>
    </row>
    <row r="7" spans="1:14" s="37" customFormat="1" ht="24.95" customHeight="1">
      <c r="A7" s="36"/>
      <c r="B7" s="36"/>
      <c r="C7" s="68" t="s">
        <v>19</v>
      </c>
      <c r="D7" s="68" t="s">
        <v>18</v>
      </c>
      <c r="E7" s="68" t="s">
        <v>17</v>
      </c>
      <c r="F7" s="36" t="s">
        <v>309</v>
      </c>
      <c r="G7" s="68" t="s">
        <v>16</v>
      </c>
      <c r="H7" s="68" t="s">
        <v>15</v>
      </c>
      <c r="I7" s="68" t="s">
        <v>14</v>
      </c>
      <c r="J7" s="68" t="s">
        <v>13</v>
      </c>
      <c r="K7" s="68" t="s">
        <v>12</v>
      </c>
      <c r="L7" s="68" t="s">
        <v>11</v>
      </c>
      <c r="M7" s="71"/>
    </row>
    <row r="8" spans="1:14">
      <c r="A8" s="15" t="s">
        <v>3</v>
      </c>
    </row>
    <row r="9" spans="1:14" s="9" customFormat="1">
      <c r="A9" s="9" t="s">
        <v>195</v>
      </c>
      <c r="C9" s="47">
        <v>102.87</v>
      </c>
      <c r="D9" s="47">
        <v>121.92</v>
      </c>
      <c r="E9" s="47">
        <v>106.49</v>
      </c>
      <c r="F9" s="47">
        <v>127.1</v>
      </c>
      <c r="G9" s="47">
        <v>60.85</v>
      </c>
      <c r="H9" s="47">
        <v>35.979999999999997</v>
      </c>
      <c r="I9" s="47">
        <v>15.83</v>
      </c>
      <c r="J9" s="47">
        <v>201.99</v>
      </c>
      <c r="K9" s="47">
        <v>46.82</v>
      </c>
      <c r="L9" s="47">
        <v>819.88</v>
      </c>
      <c r="M9" s="17"/>
      <c r="N9" s="17"/>
    </row>
    <row r="10" spans="1:14">
      <c r="B10" s="15" t="s">
        <v>83</v>
      </c>
      <c r="C10" s="53">
        <v>10.58</v>
      </c>
      <c r="D10" s="53">
        <v>2.86</v>
      </c>
      <c r="E10" s="53">
        <v>7.23</v>
      </c>
      <c r="F10" s="53">
        <v>4.08</v>
      </c>
      <c r="G10" s="53">
        <v>7</v>
      </c>
      <c r="H10" s="53">
        <v>0.3</v>
      </c>
      <c r="I10" s="53">
        <v>0</v>
      </c>
      <c r="J10" s="53">
        <v>1.1200000000000001</v>
      </c>
      <c r="K10" s="53">
        <v>0</v>
      </c>
      <c r="L10" s="53">
        <v>33.21</v>
      </c>
    </row>
    <row r="11" spans="1:14">
      <c r="B11" s="15" t="s">
        <v>82</v>
      </c>
      <c r="C11" s="53">
        <v>19.440000000000001</v>
      </c>
      <c r="D11" s="53">
        <v>4.2699999999999996</v>
      </c>
      <c r="E11" s="53">
        <v>8.52</v>
      </c>
      <c r="F11" s="53">
        <v>14.65</v>
      </c>
      <c r="G11" s="53">
        <v>9.43</v>
      </c>
      <c r="H11" s="53">
        <v>9.5299999999999994</v>
      </c>
      <c r="I11" s="53">
        <v>0.36</v>
      </c>
      <c r="J11" s="53">
        <v>16.05</v>
      </c>
      <c r="K11" s="53">
        <v>0</v>
      </c>
      <c r="L11" s="53">
        <v>82.29</v>
      </c>
    </row>
    <row r="12" spans="1:14">
      <c r="B12" s="15" t="s">
        <v>81</v>
      </c>
      <c r="C12" s="53">
        <v>0.23</v>
      </c>
      <c r="D12" s="53">
        <v>2.68</v>
      </c>
      <c r="E12" s="53">
        <v>2.52</v>
      </c>
      <c r="F12" s="53">
        <v>0</v>
      </c>
      <c r="G12" s="53">
        <v>0</v>
      </c>
      <c r="H12" s="53">
        <v>0</v>
      </c>
      <c r="I12" s="53">
        <v>0</v>
      </c>
      <c r="J12" s="53">
        <v>9.94</v>
      </c>
      <c r="K12" s="53">
        <v>0</v>
      </c>
      <c r="L12" s="53">
        <v>15.39</v>
      </c>
    </row>
    <row r="13" spans="1:14">
      <c r="B13" s="15" t="s">
        <v>80</v>
      </c>
      <c r="C13" s="53">
        <v>1.2</v>
      </c>
      <c r="D13" s="53">
        <v>0.2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1.41</v>
      </c>
    </row>
    <row r="14" spans="1:14">
      <c r="B14" s="15" t="s">
        <v>79</v>
      </c>
      <c r="C14" s="53">
        <v>18.989999999999998</v>
      </c>
      <c r="D14" s="53">
        <v>38.229999999999997</v>
      </c>
      <c r="E14" s="53">
        <v>45.34</v>
      </c>
      <c r="F14" s="53">
        <v>70.58</v>
      </c>
      <c r="G14" s="53">
        <v>18.27</v>
      </c>
      <c r="H14" s="53">
        <v>5.35</v>
      </c>
      <c r="I14" s="53">
        <v>12.53</v>
      </c>
      <c r="J14" s="53">
        <v>76.72</v>
      </c>
      <c r="K14" s="53">
        <v>43.01</v>
      </c>
      <c r="L14" s="53">
        <v>329.07</v>
      </c>
    </row>
    <row r="15" spans="1:14">
      <c r="B15" s="15" t="s">
        <v>78</v>
      </c>
      <c r="C15" s="53">
        <v>1.02</v>
      </c>
      <c r="D15" s="53">
        <v>3.02</v>
      </c>
      <c r="E15" s="53">
        <v>0.7</v>
      </c>
      <c r="F15" s="53">
        <v>0.94</v>
      </c>
      <c r="G15" s="53">
        <v>0.12</v>
      </c>
      <c r="H15" s="53">
        <v>0</v>
      </c>
      <c r="I15" s="53">
        <v>0</v>
      </c>
      <c r="J15" s="53">
        <v>7.21</v>
      </c>
      <c r="K15" s="53">
        <v>0</v>
      </c>
      <c r="L15" s="53">
        <v>13.02</v>
      </c>
    </row>
    <row r="16" spans="1:14">
      <c r="B16" s="15" t="s">
        <v>77</v>
      </c>
      <c r="C16" s="53">
        <v>12.18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12.18</v>
      </c>
    </row>
    <row r="17" spans="1:14">
      <c r="B17" s="15" t="s">
        <v>76</v>
      </c>
      <c r="C17" s="53">
        <v>4.03</v>
      </c>
      <c r="D17" s="53">
        <v>2.65</v>
      </c>
      <c r="E17" s="53">
        <v>0.7</v>
      </c>
      <c r="F17" s="53">
        <v>2.0699999999999998</v>
      </c>
      <c r="G17" s="53">
        <v>2.16</v>
      </c>
      <c r="H17" s="53">
        <v>0</v>
      </c>
      <c r="I17" s="53">
        <v>0</v>
      </c>
      <c r="J17" s="53">
        <v>10.46</v>
      </c>
      <c r="K17" s="53">
        <v>0</v>
      </c>
      <c r="L17" s="53">
        <v>22.09</v>
      </c>
    </row>
    <row r="18" spans="1:14">
      <c r="B18" s="15" t="s">
        <v>75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11.04</v>
      </c>
      <c r="K18" s="53">
        <v>0</v>
      </c>
      <c r="L18" s="53">
        <v>11.04</v>
      </c>
    </row>
    <row r="19" spans="1:14">
      <c r="B19" s="15" t="s">
        <v>74</v>
      </c>
      <c r="C19" s="53">
        <v>18.96</v>
      </c>
      <c r="D19" s="53">
        <v>24.65</v>
      </c>
      <c r="E19" s="53">
        <v>31.65</v>
      </c>
      <c r="F19" s="53">
        <v>12.08</v>
      </c>
      <c r="G19" s="53">
        <v>5.24</v>
      </c>
      <c r="H19" s="53">
        <v>3.43</v>
      </c>
      <c r="I19" s="53">
        <v>0</v>
      </c>
      <c r="J19" s="53">
        <v>14.68</v>
      </c>
      <c r="K19" s="53">
        <v>0</v>
      </c>
      <c r="L19" s="53">
        <v>110.72</v>
      </c>
    </row>
    <row r="20" spans="1:14">
      <c r="B20" s="15" t="s">
        <v>73</v>
      </c>
      <c r="C20" s="53">
        <v>0</v>
      </c>
      <c r="D20" s="53">
        <v>0</v>
      </c>
      <c r="E20" s="53">
        <v>9.7799999999999994</v>
      </c>
      <c r="F20" s="53">
        <v>3.67</v>
      </c>
      <c r="G20" s="53">
        <v>0</v>
      </c>
      <c r="H20" s="53">
        <v>0</v>
      </c>
      <c r="I20" s="53">
        <v>0</v>
      </c>
      <c r="J20" s="53">
        <v>27.68</v>
      </c>
      <c r="K20" s="53">
        <v>0</v>
      </c>
      <c r="L20" s="53">
        <v>41.14</v>
      </c>
    </row>
    <row r="21" spans="1:14">
      <c r="B21" s="15" t="s">
        <v>72</v>
      </c>
      <c r="C21" s="53">
        <v>12.1</v>
      </c>
      <c r="D21" s="53">
        <v>30.15</v>
      </c>
      <c r="E21" s="53">
        <v>0</v>
      </c>
      <c r="F21" s="53">
        <v>0</v>
      </c>
      <c r="G21" s="53">
        <v>15.07</v>
      </c>
      <c r="H21" s="53">
        <v>1.33</v>
      </c>
      <c r="I21" s="53">
        <v>0</v>
      </c>
      <c r="J21" s="53">
        <v>18.399999999999999</v>
      </c>
      <c r="K21" s="53">
        <v>3.81</v>
      </c>
      <c r="L21" s="53">
        <v>80.900000000000006</v>
      </c>
    </row>
    <row r="22" spans="1:14" s="20" customFormat="1">
      <c r="B22" s="20" t="s">
        <v>71</v>
      </c>
      <c r="C22" s="72">
        <v>4.09</v>
      </c>
      <c r="D22" s="72">
        <v>13.16</v>
      </c>
      <c r="E22" s="72">
        <v>0</v>
      </c>
      <c r="F22" s="72">
        <v>19</v>
      </c>
      <c r="G22" s="72">
        <v>3.53</v>
      </c>
      <c r="H22" s="72">
        <v>16.010000000000002</v>
      </c>
      <c r="I22" s="72">
        <v>2.92</v>
      </c>
      <c r="J22" s="72">
        <v>8.6300000000000008</v>
      </c>
      <c r="K22" s="72">
        <v>0</v>
      </c>
      <c r="L22" s="72">
        <v>67.37</v>
      </c>
      <c r="M22" s="21"/>
      <c r="N22" s="21"/>
    </row>
    <row r="23" spans="1:14" s="20" customFormat="1">
      <c r="A23" s="18" t="s">
        <v>3</v>
      </c>
      <c r="B23" s="18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19"/>
      <c r="N23" s="21"/>
    </row>
    <row r="24" spans="1:14">
      <c r="A24" s="15" t="s">
        <v>3</v>
      </c>
      <c r="N24" s="21"/>
    </row>
    <row r="25" spans="1:14">
      <c r="A25" s="15" t="s">
        <v>3</v>
      </c>
    </row>
    <row r="26" spans="1:14">
      <c r="A26" s="15" t="s">
        <v>2</v>
      </c>
      <c r="C26" s="152">
        <f>C14/C9</f>
        <v>0.18460192475940504</v>
      </c>
      <c r="D26" s="152"/>
      <c r="E26" s="152"/>
      <c r="F26" s="152"/>
      <c r="G26" s="152"/>
      <c r="H26" s="152"/>
      <c r="I26" s="152"/>
      <c r="J26" s="152"/>
      <c r="K26" s="152"/>
      <c r="L26" s="152"/>
    </row>
    <row r="27" spans="1:14" s="27" customFormat="1">
      <c r="A27" s="22" t="s">
        <v>1</v>
      </c>
      <c r="B27" s="22"/>
      <c r="C27" s="50"/>
      <c r="D27" s="50"/>
      <c r="E27" s="50"/>
      <c r="F27" s="50"/>
      <c r="G27" s="50"/>
      <c r="H27" s="51"/>
      <c r="I27" s="51"/>
      <c r="J27" s="52"/>
      <c r="K27" s="58"/>
      <c r="L27" s="59"/>
      <c r="M27" s="59"/>
      <c r="N27" s="59"/>
    </row>
    <row r="28" spans="1:14" s="27" customFormat="1">
      <c r="A28" s="28" t="s">
        <v>0</v>
      </c>
      <c r="B28" s="22"/>
      <c r="C28" s="50"/>
      <c r="D28" s="50"/>
      <c r="E28" s="50"/>
      <c r="F28" s="50"/>
      <c r="G28" s="50"/>
      <c r="H28" s="51"/>
      <c r="I28" s="51"/>
      <c r="J28" s="52"/>
      <c r="K28" s="58"/>
      <c r="L28" s="59"/>
      <c r="M28" s="59"/>
      <c r="N28" s="59"/>
    </row>
    <row r="29" spans="1:14">
      <c r="A29" s="22"/>
      <c r="B29" s="29"/>
    </row>
    <row r="30" spans="1:14">
      <c r="A30" s="28"/>
    </row>
  </sheetData>
  <hyperlinks>
    <hyperlink ref="A28" r:id="rId1" xr:uid="{00000000-0004-0000-1000-000000000000}"/>
    <hyperlink ref="M1" location="Inhalt!A1" display="zurück Inhalt" xr:uid="{00000000-0004-0000-1000-000001000000}"/>
  </hyperlinks>
  <pageMargins left="0.78740157499999996" right="0.78740157499999996" top="0.984251969" bottom="0.984251969" header="0.4921259845" footer="0.4921259845"/>
  <pageSetup paperSize="9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32"/>
  <sheetViews>
    <sheetView workbookViewId="0">
      <selection activeCell="R36" sqref="R36"/>
    </sheetView>
  </sheetViews>
  <sheetFormatPr baseColWidth="10" defaultRowHeight="11.25"/>
  <cols>
    <col min="1" max="1" width="1.125" style="15" customWidth="1"/>
    <col min="2" max="2" width="26.375" style="15" customWidth="1"/>
    <col min="3" max="12" width="6.125" style="15" customWidth="1"/>
    <col min="13" max="13" width="1.125" style="15" customWidth="1"/>
    <col min="14" max="257" width="10.625" style="15"/>
    <col min="258" max="258" width="1.125" style="15" customWidth="1"/>
    <col min="259" max="259" width="23.875" style="15" customWidth="1"/>
    <col min="260" max="268" width="6.125" style="15" customWidth="1"/>
    <col min="269" max="269" width="1.125" style="15" customWidth="1"/>
    <col min="270" max="513" width="10.625" style="15"/>
    <col min="514" max="514" width="1.125" style="15" customWidth="1"/>
    <col min="515" max="515" width="23.875" style="15" customWidth="1"/>
    <col min="516" max="524" width="6.125" style="15" customWidth="1"/>
    <col min="525" max="525" width="1.125" style="15" customWidth="1"/>
    <col min="526" max="769" width="10.625" style="15"/>
    <col min="770" max="770" width="1.125" style="15" customWidth="1"/>
    <col min="771" max="771" width="23.875" style="15" customWidth="1"/>
    <col min="772" max="780" width="6.125" style="15" customWidth="1"/>
    <col min="781" max="781" width="1.125" style="15" customWidth="1"/>
    <col min="782" max="1025" width="10.625" style="15"/>
    <col min="1026" max="1026" width="1.125" style="15" customWidth="1"/>
    <col min="1027" max="1027" width="23.875" style="15" customWidth="1"/>
    <col min="1028" max="1036" width="6.125" style="15" customWidth="1"/>
    <col min="1037" max="1037" width="1.125" style="15" customWidth="1"/>
    <col min="1038" max="1281" width="10.625" style="15"/>
    <col min="1282" max="1282" width="1.125" style="15" customWidth="1"/>
    <col min="1283" max="1283" width="23.875" style="15" customWidth="1"/>
    <col min="1284" max="1292" width="6.125" style="15" customWidth="1"/>
    <col min="1293" max="1293" width="1.125" style="15" customWidth="1"/>
    <col min="1294" max="1537" width="10.625" style="15"/>
    <col min="1538" max="1538" width="1.125" style="15" customWidth="1"/>
    <col min="1539" max="1539" width="23.875" style="15" customWidth="1"/>
    <col min="1540" max="1548" width="6.125" style="15" customWidth="1"/>
    <col min="1549" max="1549" width="1.125" style="15" customWidth="1"/>
    <col min="1550" max="1793" width="10.625" style="15"/>
    <col min="1794" max="1794" width="1.125" style="15" customWidth="1"/>
    <col min="1795" max="1795" width="23.875" style="15" customWidth="1"/>
    <col min="1796" max="1804" width="6.125" style="15" customWidth="1"/>
    <col min="1805" max="1805" width="1.125" style="15" customWidth="1"/>
    <col min="1806" max="2049" width="10.625" style="15"/>
    <col min="2050" max="2050" width="1.125" style="15" customWidth="1"/>
    <col min="2051" max="2051" width="23.875" style="15" customWidth="1"/>
    <col min="2052" max="2060" width="6.125" style="15" customWidth="1"/>
    <col min="2061" max="2061" width="1.125" style="15" customWidth="1"/>
    <col min="2062" max="2305" width="10.625" style="15"/>
    <col min="2306" max="2306" width="1.125" style="15" customWidth="1"/>
    <col min="2307" max="2307" width="23.875" style="15" customWidth="1"/>
    <col min="2308" max="2316" width="6.125" style="15" customWidth="1"/>
    <col min="2317" max="2317" width="1.125" style="15" customWidth="1"/>
    <col min="2318" max="2561" width="10.625" style="15"/>
    <col min="2562" max="2562" width="1.125" style="15" customWidth="1"/>
    <col min="2563" max="2563" width="23.875" style="15" customWidth="1"/>
    <col min="2564" max="2572" width="6.125" style="15" customWidth="1"/>
    <col min="2573" max="2573" width="1.125" style="15" customWidth="1"/>
    <col min="2574" max="2817" width="10.625" style="15"/>
    <col min="2818" max="2818" width="1.125" style="15" customWidth="1"/>
    <col min="2819" max="2819" width="23.875" style="15" customWidth="1"/>
    <col min="2820" max="2828" width="6.125" style="15" customWidth="1"/>
    <col min="2829" max="2829" width="1.125" style="15" customWidth="1"/>
    <col min="2830" max="3073" width="10.625" style="15"/>
    <col min="3074" max="3074" width="1.125" style="15" customWidth="1"/>
    <col min="3075" max="3075" width="23.875" style="15" customWidth="1"/>
    <col min="3076" max="3084" width="6.125" style="15" customWidth="1"/>
    <col min="3085" max="3085" width="1.125" style="15" customWidth="1"/>
    <col min="3086" max="3329" width="10.625" style="15"/>
    <col min="3330" max="3330" width="1.125" style="15" customWidth="1"/>
    <col min="3331" max="3331" width="23.875" style="15" customWidth="1"/>
    <col min="3332" max="3340" width="6.125" style="15" customWidth="1"/>
    <col min="3341" max="3341" width="1.125" style="15" customWidth="1"/>
    <col min="3342" max="3585" width="10.625" style="15"/>
    <col min="3586" max="3586" width="1.125" style="15" customWidth="1"/>
    <col min="3587" max="3587" width="23.875" style="15" customWidth="1"/>
    <col min="3588" max="3596" width="6.125" style="15" customWidth="1"/>
    <col min="3597" max="3597" width="1.125" style="15" customWidth="1"/>
    <col min="3598" max="3841" width="10.625" style="15"/>
    <col min="3842" max="3842" width="1.125" style="15" customWidth="1"/>
    <col min="3843" max="3843" width="23.875" style="15" customWidth="1"/>
    <col min="3844" max="3852" width="6.125" style="15" customWidth="1"/>
    <col min="3853" max="3853" width="1.125" style="15" customWidth="1"/>
    <col min="3854" max="4097" width="10.625" style="15"/>
    <col min="4098" max="4098" width="1.125" style="15" customWidth="1"/>
    <col min="4099" max="4099" width="23.875" style="15" customWidth="1"/>
    <col min="4100" max="4108" width="6.125" style="15" customWidth="1"/>
    <col min="4109" max="4109" width="1.125" style="15" customWidth="1"/>
    <col min="4110" max="4353" width="10.625" style="15"/>
    <col min="4354" max="4354" width="1.125" style="15" customWidth="1"/>
    <col min="4355" max="4355" width="23.875" style="15" customWidth="1"/>
    <col min="4356" max="4364" width="6.125" style="15" customWidth="1"/>
    <col min="4365" max="4365" width="1.125" style="15" customWidth="1"/>
    <col min="4366" max="4609" width="10.625" style="15"/>
    <col min="4610" max="4610" width="1.125" style="15" customWidth="1"/>
    <col min="4611" max="4611" width="23.875" style="15" customWidth="1"/>
    <col min="4612" max="4620" width="6.125" style="15" customWidth="1"/>
    <col min="4621" max="4621" width="1.125" style="15" customWidth="1"/>
    <col min="4622" max="4865" width="10.625" style="15"/>
    <col min="4866" max="4866" width="1.125" style="15" customWidth="1"/>
    <col min="4867" max="4867" width="23.875" style="15" customWidth="1"/>
    <col min="4868" max="4876" width="6.125" style="15" customWidth="1"/>
    <col min="4877" max="4877" width="1.125" style="15" customWidth="1"/>
    <col min="4878" max="5121" width="10.625" style="15"/>
    <col min="5122" max="5122" width="1.125" style="15" customWidth="1"/>
    <col min="5123" max="5123" width="23.875" style="15" customWidth="1"/>
    <col min="5124" max="5132" width="6.125" style="15" customWidth="1"/>
    <col min="5133" max="5133" width="1.125" style="15" customWidth="1"/>
    <col min="5134" max="5377" width="10.625" style="15"/>
    <col min="5378" max="5378" width="1.125" style="15" customWidth="1"/>
    <col min="5379" max="5379" width="23.875" style="15" customWidth="1"/>
    <col min="5380" max="5388" width="6.125" style="15" customWidth="1"/>
    <col min="5389" max="5389" width="1.125" style="15" customWidth="1"/>
    <col min="5390" max="5633" width="10.625" style="15"/>
    <col min="5634" max="5634" width="1.125" style="15" customWidth="1"/>
    <col min="5635" max="5635" width="23.875" style="15" customWidth="1"/>
    <col min="5636" max="5644" width="6.125" style="15" customWidth="1"/>
    <col min="5645" max="5645" width="1.125" style="15" customWidth="1"/>
    <col min="5646" max="5889" width="10.625" style="15"/>
    <col min="5890" max="5890" width="1.125" style="15" customWidth="1"/>
    <col min="5891" max="5891" width="23.875" style="15" customWidth="1"/>
    <col min="5892" max="5900" width="6.125" style="15" customWidth="1"/>
    <col min="5901" max="5901" width="1.125" style="15" customWidth="1"/>
    <col min="5902" max="6145" width="10.625" style="15"/>
    <col min="6146" max="6146" width="1.125" style="15" customWidth="1"/>
    <col min="6147" max="6147" width="23.875" style="15" customWidth="1"/>
    <col min="6148" max="6156" width="6.125" style="15" customWidth="1"/>
    <col min="6157" max="6157" width="1.125" style="15" customWidth="1"/>
    <col min="6158" max="6401" width="10.625" style="15"/>
    <col min="6402" max="6402" width="1.125" style="15" customWidth="1"/>
    <col min="6403" max="6403" width="23.875" style="15" customWidth="1"/>
    <col min="6404" max="6412" width="6.125" style="15" customWidth="1"/>
    <col min="6413" max="6413" width="1.125" style="15" customWidth="1"/>
    <col min="6414" max="6657" width="10.625" style="15"/>
    <col min="6658" max="6658" width="1.125" style="15" customWidth="1"/>
    <col min="6659" max="6659" width="23.875" style="15" customWidth="1"/>
    <col min="6660" max="6668" width="6.125" style="15" customWidth="1"/>
    <col min="6669" max="6669" width="1.125" style="15" customWidth="1"/>
    <col min="6670" max="6913" width="10.625" style="15"/>
    <col min="6914" max="6914" width="1.125" style="15" customWidth="1"/>
    <col min="6915" max="6915" width="23.875" style="15" customWidth="1"/>
    <col min="6916" max="6924" width="6.125" style="15" customWidth="1"/>
    <col min="6925" max="6925" width="1.125" style="15" customWidth="1"/>
    <col min="6926" max="7169" width="10.625" style="15"/>
    <col min="7170" max="7170" width="1.125" style="15" customWidth="1"/>
    <col min="7171" max="7171" width="23.875" style="15" customWidth="1"/>
    <col min="7172" max="7180" width="6.125" style="15" customWidth="1"/>
    <col min="7181" max="7181" width="1.125" style="15" customWidth="1"/>
    <col min="7182" max="7425" width="10.625" style="15"/>
    <col min="7426" max="7426" width="1.125" style="15" customWidth="1"/>
    <col min="7427" max="7427" width="23.875" style="15" customWidth="1"/>
    <col min="7428" max="7436" width="6.125" style="15" customWidth="1"/>
    <col min="7437" max="7437" width="1.125" style="15" customWidth="1"/>
    <col min="7438" max="7681" width="10.625" style="15"/>
    <col min="7682" max="7682" width="1.125" style="15" customWidth="1"/>
    <col min="7683" max="7683" width="23.875" style="15" customWidth="1"/>
    <col min="7684" max="7692" width="6.125" style="15" customWidth="1"/>
    <col min="7693" max="7693" width="1.125" style="15" customWidth="1"/>
    <col min="7694" max="7937" width="10.625" style="15"/>
    <col min="7938" max="7938" width="1.125" style="15" customWidth="1"/>
    <col min="7939" max="7939" width="23.875" style="15" customWidth="1"/>
    <col min="7940" max="7948" width="6.125" style="15" customWidth="1"/>
    <col min="7949" max="7949" width="1.125" style="15" customWidth="1"/>
    <col min="7950" max="8193" width="10.625" style="15"/>
    <col min="8194" max="8194" width="1.125" style="15" customWidth="1"/>
    <col min="8195" max="8195" width="23.875" style="15" customWidth="1"/>
    <col min="8196" max="8204" width="6.125" style="15" customWidth="1"/>
    <col min="8205" max="8205" width="1.125" style="15" customWidth="1"/>
    <col min="8206" max="8449" width="10.625" style="15"/>
    <col min="8450" max="8450" width="1.125" style="15" customWidth="1"/>
    <col min="8451" max="8451" width="23.875" style="15" customWidth="1"/>
    <col min="8452" max="8460" width="6.125" style="15" customWidth="1"/>
    <col min="8461" max="8461" width="1.125" style="15" customWidth="1"/>
    <col min="8462" max="8705" width="10.625" style="15"/>
    <col min="8706" max="8706" width="1.125" style="15" customWidth="1"/>
    <col min="8707" max="8707" width="23.875" style="15" customWidth="1"/>
    <col min="8708" max="8716" width="6.125" style="15" customWidth="1"/>
    <col min="8717" max="8717" width="1.125" style="15" customWidth="1"/>
    <col min="8718" max="8961" width="10.625" style="15"/>
    <col min="8962" max="8962" width="1.125" style="15" customWidth="1"/>
    <col min="8963" max="8963" width="23.875" style="15" customWidth="1"/>
    <col min="8964" max="8972" width="6.125" style="15" customWidth="1"/>
    <col min="8973" max="8973" width="1.125" style="15" customWidth="1"/>
    <col min="8974" max="9217" width="10.625" style="15"/>
    <col min="9218" max="9218" width="1.125" style="15" customWidth="1"/>
    <col min="9219" max="9219" width="23.875" style="15" customWidth="1"/>
    <col min="9220" max="9228" width="6.125" style="15" customWidth="1"/>
    <col min="9229" max="9229" width="1.125" style="15" customWidth="1"/>
    <col min="9230" max="9473" width="10.625" style="15"/>
    <col min="9474" max="9474" width="1.125" style="15" customWidth="1"/>
    <col min="9475" max="9475" width="23.875" style="15" customWidth="1"/>
    <col min="9476" max="9484" width="6.125" style="15" customWidth="1"/>
    <col min="9485" max="9485" width="1.125" style="15" customWidth="1"/>
    <col min="9486" max="9729" width="10.625" style="15"/>
    <col min="9730" max="9730" width="1.125" style="15" customWidth="1"/>
    <col min="9731" max="9731" width="23.875" style="15" customWidth="1"/>
    <col min="9732" max="9740" width="6.125" style="15" customWidth="1"/>
    <col min="9741" max="9741" width="1.125" style="15" customWidth="1"/>
    <col min="9742" max="9985" width="10.625" style="15"/>
    <col min="9986" max="9986" width="1.125" style="15" customWidth="1"/>
    <col min="9987" max="9987" width="23.875" style="15" customWidth="1"/>
    <col min="9988" max="9996" width="6.125" style="15" customWidth="1"/>
    <col min="9997" max="9997" width="1.125" style="15" customWidth="1"/>
    <col min="9998" max="10241" width="10.625" style="15"/>
    <col min="10242" max="10242" width="1.125" style="15" customWidth="1"/>
    <col min="10243" max="10243" width="23.875" style="15" customWidth="1"/>
    <col min="10244" max="10252" width="6.125" style="15" customWidth="1"/>
    <col min="10253" max="10253" width="1.125" style="15" customWidth="1"/>
    <col min="10254" max="10497" width="10.625" style="15"/>
    <col min="10498" max="10498" width="1.125" style="15" customWidth="1"/>
    <col min="10499" max="10499" width="23.875" style="15" customWidth="1"/>
    <col min="10500" max="10508" width="6.125" style="15" customWidth="1"/>
    <col min="10509" max="10509" width="1.125" style="15" customWidth="1"/>
    <col min="10510" max="10753" width="10.625" style="15"/>
    <col min="10754" max="10754" width="1.125" style="15" customWidth="1"/>
    <col min="10755" max="10755" width="23.875" style="15" customWidth="1"/>
    <col min="10756" max="10764" width="6.125" style="15" customWidth="1"/>
    <col min="10765" max="10765" width="1.125" style="15" customWidth="1"/>
    <col min="10766" max="11009" width="10.625" style="15"/>
    <col min="11010" max="11010" width="1.125" style="15" customWidth="1"/>
    <col min="11011" max="11011" width="23.875" style="15" customWidth="1"/>
    <col min="11012" max="11020" width="6.125" style="15" customWidth="1"/>
    <col min="11021" max="11021" width="1.125" style="15" customWidth="1"/>
    <col min="11022" max="11265" width="10.625" style="15"/>
    <col min="11266" max="11266" width="1.125" style="15" customWidth="1"/>
    <col min="11267" max="11267" width="23.875" style="15" customWidth="1"/>
    <col min="11268" max="11276" width="6.125" style="15" customWidth="1"/>
    <col min="11277" max="11277" width="1.125" style="15" customWidth="1"/>
    <col min="11278" max="11521" width="10.625" style="15"/>
    <col min="11522" max="11522" width="1.125" style="15" customWidth="1"/>
    <col min="11523" max="11523" width="23.875" style="15" customWidth="1"/>
    <col min="11524" max="11532" width="6.125" style="15" customWidth="1"/>
    <col min="11533" max="11533" width="1.125" style="15" customWidth="1"/>
    <col min="11534" max="11777" width="10.625" style="15"/>
    <col min="11778" max="11778" width="1.125" style="15" customWidth="1"/>
    <col min="11779" max="11779" width="23.875" style="15" customWidth="1"/>
    <col min="11780" max="11788" width="6.125" style="15" customWidth="1"/>
    <col min="11789" max="11789" width="1.125" style="15" customWidth="1"/>
    <col min="11790" max="12033" width="10.625" style="15"/>
    <col min="12034" max="12034" width="1.125" style="15" customWidth="1"/>
    <col min="12035" max="12035" width="23.875" style="15" customWidth="1"/>
    <col min="12036" max="12044" width="6.125" style="15" customWidth="1"/>
    <col min="12045" max="12045" width="1.125" style="15" customWidth="1"/>
    <col min="12046" max="12289" width="10.625" style="15"/>
    <col min="12290" max="12290" width="1.125" style="15" customWidth="1"/>
    <col min="12291" max="12291" width="23.875" style="15" customWidth="1"/>
    <col min="12292" max="12300" width="6.125" style="15" customWidth="1"/>
    <col min="12301" max="12301" width="1.125" style="15" customWidth="1"/>
    <col min="12302" max="12545" width="10.625" style="15"/>
    <col min="12546" max="12546" width="1.125" style="15" customWidth="1"/>
    <col min="12547" max="12547" width="23.875" style="15" customWidth="1"/>
    <col min="12548" max="12556" width="6.125" style="15" customWidth="1"/>
    <col min="12557" max="12557" width="1.125" style="15" customWidth="1"/>
    <col min="12558" max="12801" width="10.625" style="15"/>
    <col min="12802" max="12802" width="1.125" style="15" customWidth="1"/>
    <col min="12803" max="12803" width="23.875" style="15" customWidth="1"/>
    <col min="12804" max="12812" width="6.125" style="15" customWidth="1"/>
    <col min="12813" max="12813" width="1.125" style="15" customWidth="1"/>
    <col min="12814" max="13057" width="10.625" style="15"/>
    <col min="13058" max="13058" width="1.125" style="15" customWidth="1"/>
    <col min="13059" max="13059" width="23.875" style="15" customWidth="1"/>
    <col min="13060" max="13068" width="6.125" style="15" customWidth="1"/>
    <col min="13069" max="13069" width="1.125" style="15" customWidth="1"/>
    <col min="13070" max="13313" width="10.625" style="15"/>
    <col min="13314" max="13314" width="1.125" style="15" customWidth="1"/>
    <col min="13315" max="13315" width="23.875" style="15" customWidth="1"/>
    <col min="13316" max="13324" width="6.125" style="15" customWidth="1"/>
    <col min="13325" max="13325" width="1.125" style="15" customWidth="1"/>
    <col min="13326" max="13569" width="10.625" style="15"/>
    <col min="13570" max="13570" width="1.125" style="15" customWidth="1"/>
    <col min="13571" max="13571" width="23.875" style="15" customWidth="1"/>
    <col min="13572" max="13580" width="6.125" style="15" customWidth="1"/>
    <col min="13581" max="13581" width="1.125" style="15" customWidth="1"/>
    <col min="13582" max="13825" width="10.625" style="15"/>
    <col min="13826" max="13826" width="1.125" style="15" customWidth="1"/>
    <col min="13827" max="13827" width="23.875" style="15" customWidth="1"/>
    <col min="13828" max="13836" width="6.125" style="15" customWidth="1"/>
    <col min="13837" max="13837" width="1.125" style="15" customWidth="1"/>
    <col min="13838" max="14081" width="10.625" style="15"/>
    <col min="14082" max="14082" width="1.125" style="15" customWidth="1"/>
    <col min="14083" max="14083" width="23.875" style="15" customWidth="1"/>
    <col min="14084" max="14092" width="6.125" style="15" customWidth="1"/>
    <col min="14093" max="14093" width="1.125" style="15" customWidth="1"/>
    <col min="14094" max="14337" width="10.625" style="15"/>
    <col min="14338" max="14338" width="1.125" style="15" customWidth="1"/>
    <col min="14339" max="14339" width="23.875" style="15" customWidth="1"/>
    <col min="14340" max="14348" width="6.125" style="15" customWidth="1"/>
    <col min="14349" max="14349" width="1.125" style="15" customWidth="1"/>
    <col min="14350" max="14593" width="10.625" style="15"/>
    <col min="14594" max="14594" width="1.125" style="15" customWidth="1"/>
    <col min="14595" max="14595" width="23.875" style="15" customWidth="1"/>
    <col min="14596" max="14604" width="6.125" style="15" customWidth="1"/>
    <col min="14605" max="14605" width="1.125" style="15" customWidth="1"/>
    <col min="14606" max="14849" width="10.625" style="15"/>
    <col min="14850" max="14850" width="1.125" style="15" customWidth="1"/>
    <col min="14851" max="14851" width="23.875" style="15" customWidth="1"/>
    <col min="14852" max="14860" width="6.125" style="15" customWidth="1"/>
    <col min="14861" max="14861" width="1.125" style="15" customWidth="1"/>
    <col min="14862" max="15105" width="10.625" style="15"/>
    <col min="15106" max="15106" width="1.125" style="15" customWidth="1"/>
    <col min="15107" max="15107" width="23.875" style="15" customWidth="1"/>
    <col min="15108" max="15116" width="6.125" style="15" customWidth="1"/>
    <col min="15117" max="15117" width="1.125" style="15" customWidth="1"/>
    <col min="15118" max="15361" width="10.625" style="15"/>
    <col min="15362" max="15362" width="1.125" style="15" customWidth="1"/>
    <col min="15363" max="15363" width="23.875" style="15" customWidth="1"/>
    <col min="15364" max="15372" width="6.125" style="15" customWidth="1"/>
    <col min="15373" max="15373" width="1.125" style="15" customWidth="1"/>
    <col min="15374" max="15617" width="10.625" style="15"/>
    <col min="15618" max="15618" width="1.125" style="15" customWidth="1"/>
    <col min="15619" max="15619" width="23.875" style="15" customWidth="1"/>
    <col min="15620" max="15628" width="6.125" style="15" customWidth="1"/>
    <col min="15629" max="15629" width="1.125" style="15" customWidth="1"/>
    <col min="15630" max="15873" width="10.625" style="15"/>
    <col min="15874" max="15874" width="1.125" style="15" customWidth="1"/>
    <col min="15875" max="15875" width="23.875" style="15" customWidth="1"/>
    <col min="15876" max="15884" width="6.125" style="15" customWidth="1"/>
    <col min="15885" max="15885" width="1.125" style="15" customWidth="1"/>
    <col min="15886" max="16129" width="10.625" style="15"/>
    <col min="16130" max="16130" width="1.125" style="15" customWidth="1"/>
    <col min="16131" max="16131" width="23.875" style="15" customWidth="1"/>
    <col min="16132" max="16140" width="6.125" style="15" customWidth="1"/>
    <col min="16141" max="16141" width="1.125" style="15" customWidth="1"/>
    <col min="16142" max="16384" width="10.625" style="15"/>
  </cols>
  <sheetData>
    <row r="1" spans="1:14" s="9" customFormat="1">
      <c r="A1" s="9" t="s">
        <v>21</v>
      </c>
      <c r="L1" s="10"/>
      <c r="M1" s="10" t="s">
        <v>205</v>
      </c>
      <c r="N1" s="11"/>
    </row>
    <row r="2" spans="1:14" s="9" customFormat="1">
      <c r="A2" s="9" t="s">
        <v>3</v>
      </c>
    </row>
    <row r="3" spans="1:14" s="32" customFormat="1">
      <c r="A3" s="32" t="s">
        <v>103</v>
      </c>
      <c r="J3" s="33"/>
      <c r="K3" s="33"/>
    </row>
    <row r="4" spans="1:14" s="32" customFormat="1">
      <c r="A4" s="32" t="s">
        <v>3</v>
      </c>
      <c r="J4" s="33"/>
      <c r="K4" s="33"/>
    </row>
    <row r="5" spans="1:14">
      <c r="A5" s="15" t="s">
        <v>96</v>
      </c>
    </row>
    <row r="6" spans="1:14">
      <c r="A6" s="15" t="s">
        <v>3</v>
      </c>
    </row>
    <row r="7" spans="1:14" s="37" customFormat="1" ht="24.95" customHeight="1">
      <c r="A7" s="36"/>
      <c r="B7" s="36"/>
      <c r="C7" s="36" t="s">
        <v>19</v>
      </c>
      <c r="D7" s="36" t="s">
        <v>18</v>
      </c>
      <c r="E7" s="36" t="s">
        <v>17</v>
      </c>
      <c r="F7" s="36" t="s">
        <v>309</v>
      </c>
      <c r="G7" s="36" t="s">
        <v>16</v>
      </c>
      <c r="H7" s="36" t="s">
        <v>15</v>
      </c>
      <c r="I7" s="36" t="s">
        <v>14</v>
      </c>
      <c r="J7" s="36" t="s">
        <v>13</v>
      </c>
      <c r="K7" s="36" t="s">
        <v>12</v>
      </c>
      <c r="L7" s="36" t="s">
        <v>11</v>
      </c>
    </row>
    <row r="8" spans="1:14">
      <c r="A8" s="15" t="s">
        <v>3</v>
      </c>
    </row>
    <row r="9" spans="1:14" s="9" customFormat="1">
      <c r="A9" s="9" t="s">
        <v>195</v>
      </c>
      <c r="C9" s="61">
        <v>0.05</v>
      </c>
      <c r="D9" s="61">
        <v>0.03</v>
      </c>
      <c r="E9" s="61">
        <v>0.06</v>
      </c>
      <c r="F9" s="61">
        <v>0.08</v>
      </c>
      <c r="G9" s="61">
        <v>0.06</v>
      </c>
      <c r="H9" s="61">
        <v>0.04</v>
      </c>
      <c r="I9" s="61">
        <v>0.05</v>
      </c>
      <c r="J9" s="61">
        <v>0.06</v>
      </c>
      <c r="K9" s="61">
        <v>0.32</v>
      </c>
      <c r="L9" s="61">
        <v>0.05</v>
      </c>
    </row>
    <row r="10" spans="1:14">
      <c r="B10" s="15" t="s">
        <v>83</v>
      </c>
      <c r="C10" s="62">
        <v>0.05</v>
      </c>
      <c r="D10" s="62">
        <v>0.01</v>
      </c>
      <c r="E10" s="62">
        <v>7.0000000000000007E-2</v>
      </c>
      <c r="F10" s="62">
        <v>0.05</v>
      </c>
      <c r="G10" s="62">
        <v>0.05</v>
      </c>
      <c r="H10" s="62">
        <v>0</v>
      </c>
      <c r="I10" s="62">
        <v>0</v>
      </c>
      <c r="J10" s="62">
        <v>0.02</v>
      </c>
      <c r="K10" s="62">
        <v>0</v>
      </c>
      <c r="L10" s="62">
        <v>0.04</v>
      </c>
    </row>
    <row r="11" spans="1:14">
      <c r="B11" s="15" t="s">
        <v>82</v>
      </c>
      <c r="C11" s="62">
        <v>0.05</v>
      </c>
      <c r="D11" s="62">
        <v>0</v>
      </c>
      <c r="E11" s="62">
        <v>0.02</v>
      </c>
      <c r="F11" s="62">
        <v>0.04</v>
      </c>
      <c r="G11" s="62">
        <v>0.03</v>
      </c>
      <c r="H11" s="62">
        <v>0.02</v>
      </c>
      <c r="I11" s="62">
        <v>0.01</v>
      </c>
      <c r="J11" s="62">
        <v>0.03</v>
      </c>
      <c r="K11" s="62">
        <v>0</v>
      </c>
      <c r="L11" s="62">
        <v>0.02</v>
      </c>
    </row>
    <row r="12" spans="1:14">
      <c r="B12" s="15" t="s">
        <v>81</v>
      </c>
      <c r="C12" s="62">
        <v>0</v>
      </c>
      <c r="D12" s="62">
        <v>0.01</v>
      </c>
      <c r="E12" s="62">
        <v>0.01</v>
      </c>
      <c r="F12" s="62">
        <v>0</v>
      </c>
      <c r="G12" s="62">
        <v>0</v>
      </c>
      <c r="H12" s="62">
        <v>0</v>
      </c>
      <c r="I12" s="62">
        <v>0</v>
      </c>
      <c r="J12" s="62">
        <v>0.02</v>
      </c>
      <c r="K12" s="62">
        <v>0</v>
      </c>
      <c r="L12" s="62">
        <v>0.02</v>
      </c>
    </row>
    <row r="13" spans="1:14">
      <c r="B13" s="15" t="s">
        <v>80</v>
      </c>
      <c r="C13" s="62">
        <v>0.01</v>
      </c>
      <c r="D13" s="62">
        <v>0.01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0.01</v>
      </c>
    </row>
    <row r="14" spans="1:14">
      <c r="B14" s="15" t="s">
        <v>79</v>
      </c>
      <c r="C14" s="62">
        <v>0.13</v>
      </c>
      <c r="D14" s="62">
        <v>0.05</v>
      </c>
      <c r="E14" s="62">
        <v>0.16</v>
      </c>
      <c r="F14" s="62">
        <v>0.23</v>
      </c>
      <c r="G14" s="62">
        <v>0.22</v>
      </c>
      <c r="H14" s="62">
        <v>0.06</v>
      </c>
      <c r="I14" s="62">
        <v>0.09</v>
      </c>
      <c r="J14" s="62">
        <v>0.13</v>
      </c>
      <c r="K14" s="62">
        <v>0.38</v>
      </c>
      <c r="L14" s="62">
        <v>0.13</v>
      </c>
    </row>
    <row r="15" spans="1:14">
      <c r="B15" s="15" t="s">
        <v>78</v>
      </c>
      <c r="C15" s="62">
        <v>0.02</v>
      </c>
      <c r="D15" s="62">
        <v>0.02</v>
      </c>
      <c r="E15" s="62">
        <v>0.01</v>
      </c>
      <c r="F15" s="62">
        <v>0.01</v>
      </c>
      <c r="G15" s="62">
        <v>0</v>
      </c>
      <c r="H15" s="62">
        <v>0</v>
      </c>
      <c r="I15" s="62">
        <v>0</v>
      </c>
      <c r="J15" s="62">
        <v>0.09</v>
      </c>
      <c r="K15" s="62">
        <v>0</v>
      </c>
      <c r="L15" s="62">
        <v>0.02</v>
      </c>
    </row>
    <row r="16" spans="1:14">
      <c r="B16" s="15" t="s">
        <v>77</v>
      </c>
      <c r="C16" s="62">
        <v>0.11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0.11</v>
      </c>
    </row>
    <row r="17" spans="1:14">
      <c r="B17" s="15" t="s">
        <v>76</v>
      </c>
      <c r="C17" s="62">
        <v>0.02</v>
      </c>
      <c r="D17" s="62">
        <v>0.01</v>
      </c>
      <c r="E17" s="62">
        <v>0</v>
      </c>
      <c r="F17" s="62">
        <v>0.01</v>
      </c>
      <c r="G17" s="62">
        <v>0.03</v>
      </c>
      <c r="H17" s="62">
        <v>0</v>
      </c>
      <c r="I17" s="62">
        <v>0</v>
      </c>
      <c r="J17" s="62">
        <v>0.03</v>
      </c>
      <c r="K17" s="62">
        <v>0</v>
      </c>
      <c r="L17" s="62">
        <v>0.02</v>
      </c>
    </row>
    <row r="18" spans="1:14">
      <c r="B18" s="15" t="s">
        <v>75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0.1</v>
      </c>
      <c r="K18" s="62">
        <v>0</v>
      </c>
      <c r="L18" s="62">
        <v>0.1</v>
      </c>
    </row>
    <row r="19" spans="1:14">
      <c r="B19" s="15" t="s">
        <v>74</v>
      </c>
      <c r="C19" s="62">
        <v>0.16</v>
      </c>
      <c r="D19" s="62">
        <v>0.08</v>
      </c>
      <c r="E19" s="62">
        <v>0.15</v>
      </c>
      <c r="F19" s="62">
        <v>0.1</v>
      </c>
      <c r="G19" s="62">
        <v>0.12</v>
      </c>
      <c r="H19" s="62">
        <v>0.05</v>
      </c>
      <c r="I19" s="62">
        <v>0</v>
      </c>
      <c r="J19" s="62">
        <v>0.13</v>
      </c>
      <c r="K19" s="62">
        <v>0</v>
      </c>
      <c r="L19" s="62">
        <v>0.11</v>
      </c>
    </row>
    <row r="20" spans="1:14">
      <c r="B20" s="15" t="s">
        <v>73</v>
      </c>
      <c r="C20" s="62">
        <v>0</v>
      </c>
      <c r="D20" s="62">
        <v>0</v>
      </c>
      <c r="E20" s="62">
        <v>0.11</v>
      </c>
      <c r="F20" s="62">
        <v>0.12</v>
      </c>
      <c r="G20" s="62">
        <v>0</v>
      </c>
      <c r="H20" s="62">
        <v>0</v>
      </c>
      <c r="I20" s="62">
        <v>0</v>
      </c>
      <c r="J20" s="62">
        <v>0.19</v>
      </c>
      <c r="K20" s="62">
        <v>0</v>
      </c>
      <c r="L20" s="62">
        <v>0.15</v>
      </c>
    </row>
    <row r="21" spans="1:14">
      <c r="B21" s="15" t="s">
        <v>72</v>
      </c>
      <c r="C21" s="62">
        <v>0.05</v>
      </c>
      <c r="D21" s="62">
        <v>0.04</v>
      </c>
      <c r="E21" s="62">
        <v>0</v>
      </c>
      <c r="F21" s="62">
        <v>0</v>
      </c>
      <c r="G21" s="62">
        <v>0.12</v>
      </c>
      <c r="H21" s="62">
        <v>0.04</v>
      </c>
      <c r="I21" s="62">
        <v>0</v>
      </c>
      <c r="J21" s="62">
        <v>0.08</v>
      </c>
      <c r="K21" s="62">
        <v>0.15</v>
      </c>
      <c r="L21" s="62">
        <v>0.06</v>
      </c>
    </row>
    <row r="22" spans="1:14" s="20" customFormat="1">
      <c r="B22" s="20" t="s">
        <v>71</v>
      </c>
      <c r="C22" s="153">
        <v>3.9758919024010887E-2</v>
      </c>
      <c r="D22" s="153">
        <v>0.10793963254593175</v>
      </c>
      <c r="E22" s="153">
        <v>0</v>
      </c>
      <c r="F22" s="153">
        <v>0.14948859166011016</v>
      </c>
      <c r="G22" s="153">
        <v>5.8011503697617088E-2</v>
      </c>
      <c r="H22" s="153">
        <v>0.44496942745969992</v>
      </c>
      <c r="I22" s="153">
        <v>0.18445988629185092</v>
      </c>
      <c r="J22" s="153">
        <v>4.2724887370661914E-2</v>
      </c>
      <c r="K22" s="153">
        <v>0</v>
      </c>
      <c r="L22" s="153">
        <v>8.2170561545592047E-2</v>
      </c>
      <c r="M22" s="21"/>
      <c r="N22" s="21"/>
    </row>
    <row r="23" spans="1:14" s="20" customFormat="1">
      <c r="A23" s="18" t="s">
        <v>3</v>
      </c>
      <c r="B23" s="18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19"/>
      <c r="N23" s="21"/>
    </row>
    <row r="24" spans="1:14">
      <c r="A24" s="15" t="s">
        <v>3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21"/>
    </row>
    <row r="25" spans="1:14">
      <c r="A25" s="15" t="s">
        <v>3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4">
      <c r="A26" s="15" t="s">
        <v>2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4" s="27" customFormat="1">
      <c r="A27" s="22" t="s">
        <v>1</v>
      </c>
      <c r="B27" s="22"/>
      <c r="C27" s="50"/>
      <c r="D27" s="50"/>
      <c r="E27" s="50"/>
      <c r="F27" s="50"/>
      <c r="G27" s="50"/>
      <c r="H27" s="51"/>
      <c r="I27" s="51"/>
      <c r="J27" s="52"/>
      <c r="K27" s="58"/>
      <c r="L27" s="59"/>
      <c r="M27" s="59"/>
      <c r="N27" s="59"/>
    </row>
    <row r="28" spans="1:14" s="27" customFormat="1">
      <c r="A28" s="28" t="s">
        <v>0</v>
      </c>
      <c r="B28" s="22"/>
      <c r="C28" s="50"/>
      <c r="D28" s="50"/>
      <c r="E28" s="50"/>
      <c r="F28" s="50"/>
      <c r="G28" s="50"/>
      <c r="H28" s="51"/>
      <c r="I28" s="51"/>
      <c r="J28" s="52"/>
      <c r="K28" s="58"/>
      <c r="L28" s="59"/>
      <c r="M28" s="59"/>
      <c r="N28" s="59"/>
    </row>
    <row r="29" spans="1:14">
      <c r="A29" s="22"/>
      <c r="B29" s="29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spans="1:14">
      <c r="A30" s="28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pans="1:14"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14"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</sheetData>
  <hyperlinks>
    <hyperlink ref="A28" r:id="rId1" xr:uid="{00000000-0004-0000-1100-000000000000}"/>
    <hyperlink ref="M1" location="Inhalt!A1" display="zurück Inhalt" xr:uid="{00000000-0004-0000-1100-000001000000}"/>
  </hyperlinks>
  <pageMargins left="0.78740157499999996" right="0.78740157499999996" top="0.984251969" bottom="0.984251969" header="0.4921259845" footer="0.492125984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0"/>
  <sheetViews>
    <sheetView workbookViewId="0">
      <selection activeCell="R49" sqref="R49"/>
    </sheetView>
  </sheetViews>
  <sheetFormatPr baseColWidth="10" defaultRowHeight="11.25"/>
  <cols>
    <col min="1" max="1" width="1.125" style="15" customWidth="1"/>
    <col min="2" max="2" width="26.375" style="15" customWidth="1"/>
    <col min="3" max="12" width="6.125" style="16" customWidth="1"/>
    <col min="13" max="13" width="1.125" style="16" customWidth="1"/>
    <col min="14" max="14" width="10.625" style="16"/>
    <col min="15" max="257" width="10.625" style="15"/>
    <col min="258" max="258" width="1.125" style="15" customWidth="1"/>
    <col min="259" max="259" width="24.125" style="15" customWidth="1"/>
    <col min="260" max="268" width="6.125" style="15" customWidth="1"/>
    <col min="269" max="269" width="1.125" style="15" customWidth="1"/>
    <col min="270" max="513" width="10.625" style="15"/>
    <col min="514" max="514" width="1.125" style="15" customWidth="1"/>
    <col min="515" max="515" width="24.125" style="15" customWidth="1"/>
    <col min="516" max="524" width="6.125" style="15" customWidth="1"/>
    <col min="525" max="525" width="1.125" style="15" customWidth="1"/>
    <col min="526" max="769" width="10.625" style="15"/>
    <col min="770" max="770" width="1.125" style="15" customWidth="1"/>
    <col min="771" max="771" width="24.125" style="15" customWidth="1"/>
    <col min="772" max="780" width="6.125" style="15" customWidth="1"/>
    <col min="781" max="781" width="1.125" style="15" customWidth="1"/>
    <col min="782" max="1025" width="10.625" style="15"/>
    <col min="1026" max="1026" width="1.125" style="15" customWidth="1"/>
    <col min="1027" max="1027" width="24.125" style="15" customWidth="1"/>
    <col min="1028" max="1036" width="6.125" style="15" customWidth="1"/>
    <col min="1037" max="1037" width="1.125" style="15" customWidth="1"/>
    <col min="1038" max="1281" width="10.625" style="15"/>
    <col min="1282" max="1282" width="1.125" style="15" customWidth="1"/>
    <col min="1283" max="1283" width="24.125" style="15" customWidth="1"/>
    <col min="1284" max="1292" width="6.125" style="15" customWidth="1"/>
    <col min="1293" max="1293" width="1.125" style="15" customWidth="1"/>
    <col min="1294" max="1537" width="10.625" style="15"/>
    <col min="1538" max="1538" width="1.125" style="15" customWidth="1"/>
    <col min="1539" max="1539" width="24.125" style="15" customWidth="1"/>
    <col min="1540" max="1548" width="6.125" style="15" customWidth="1"/>
    <col min="1549" max="1549" width="1.125" style="15" customWidth="1"/>
    <col min="1550" max="1793" width="10.625" style="15"/>
    <col min="1794" max="1794" width="1.125" style="15" customWidth="1"/>
    <col min="1795" max="1795" width="24.125" style="15" customWidth="1"/>
    <col min="1796" max="1804" width="6.125" style="15" customWidth="1"/>
    <col min="1805" max="1805" width="1.125" style="15" customWidth="1"/>
    <col min="1806" max="2049" width="10.625" style="15"/>
    <col min="2050" max="2050" width="1.125" style="15" customWidth="1"/>
    <col min="2051" max="2051" width="24.125" style="15" customWidth="1"/>
    <col min="2052" max="2060" width="6.125" style="15" customWidth="1"/>
    <col min="2061" max="2061" width="1.125" style="15" customWidth="1"/>
    <col min="2062" max="2305" width="10.625" style="15"/>
    <col min="2306" max="2306" width="1.125" style="15" customWidth="1"/>
    <col min="2307" max="2307" width="24.125" style="15" customWidth="1"/>
    <col min="2308" max="2316" width="6.125" style="15" customWidth="1"/>
    <col min="2317" max="2317" width="1.125" style="15" customWidth="1"/>
    <col min="2318" max="2561" width="10.625" style="15"/>
    <col min="2562" max="2562" width="1.125" style="15" customWidth="1"/>
    <col min="2563" max="2563" width="24.125" style="15" customWidth="1"/>
    <col min="2564" max="2572" width="6.125" style="15" customWidth="1"/>
    <col min="2573" max="2573" width="1.125" style="15" customWidth="1"/>
    <col min="2574" max="2817" width="10.625" style="15"/>
    <col min="2818" max="2818" width="1.125" style="15" customWidth="1"/>
    <col min="2819" max="2819" width="24.125" style="15" customWidth="1"/>
    <col min="2820" max="2828" width="6.125" style="15" customWidth="1"/>
    <col min="2829" max="2829" width="1.125" style="15" customWidth="1"/>
    <col min="2830" max="3073" width="10.625" style="15"/>
    <col min="3074" max="3074" width="1.125" style="15" customWidth="1"/>
    <col min="3075" max="3075" width="24.125" style="15" customWidth="1"/>
    <col min="3076" max="3084" width="6.125" style="15" customWidth="1"/>
    <col min="3085" max="3085" width="1.125" style="15" customWidth="1"/>
    <col min="3086" max="3329" width="10.625" style="15"/>
    <col min="3330" max="3330" width="1.125" style="15" customWidth="1"/>
    <col min="3331" max="3331" width="24.125" style="15" customWidth="1"/>
    <col min="3332" max="3340" width="6.125" style="15" customWidth="1"/>
    <col min="3341" max="3341" width="1.125" style="15" customWidth="1"/>
    <col min="3342" max="3585" width="10.625" style="15"/>
    <col min="3586" max="3586" width="1.125" style="15" customWidth="1"/>
    <col min="3587" max="3587" width="24.125" style="15" customWidth="1"/>
    <col min="3588" max="3596" width="6.125" style="15" customWidth="1"/>
    <col min="3597" max="3597" width="1.125" style="15" customWidth="1"/>
    <col min="3598" max="3841" width="10.625" style="15"/>
    <col min="3842" max="3842" width="1.125" style="15" customWidth="1"/>
    <col min="3843" max="3843" width="24.125" style="15" customWidth="1"/>
    <col min="3844" max="3852" width="6.125" style="15" customWidth="1"/>
    <col min="3853" max="3853" width="1.125" style="15" customWidth="1"/>
    <col min="3854" max="4097" width="10.625" style="15"/>
    <col min="4098" max="4098" width="1.125" style="15" customWidth="1"/>
    <col min="4099" max="4099" width="24.125" style="15" customWidth="1"/>
    <col min="4100" max="4108" width="6.125" style="15" customWidth="1"/>
    <col min="4109" max="4109" width="1.125" style="15" customWidth="1"/>
    <col min="4110" max="4353" width="10.625" style="15"/>
    <col min="4354" max="4354" width="1.125" style="15" customWidth="1"/>
    <col min="4355" max="4355" width="24.125" style="15" customWidth="1"/>
    <col min="4356" max="4364" width="6.125" style="15" customWidth="1"/>
    <col min="4365" max="4365" width="1.125" style="15" customWidth="1"/>
    <col min="4366" max="4609" width="10.625" style="15"/>
    <col min="4610" max="4610" width="1.125" style="15" customWidth="1"/>
    <col min="4611" max="4611" width="24.125" style="15" customWidth="1"/>
    <col min="4612" max="4620" width="6.125" style="15" customWidth="1"/>
    <col min="4621" max="4621" width="1.125" style="15" customWidth="1"/>
    <col min="4622" max="4865" width="10.625" style="15"/>
    <col min="4866" max="4866" width="1.125" style="15" customWidth="1"/>
    <col min="4867" max="4867" width="24.125" style="15" customWidth="1"/>
    <col min="4868" max="4876" width="6.125" style="15" customWidth="1"/>
    <col min="4877" max="4877" width="1.125" style="15" customWidth="1"/>
    <col min="4878" max="5121" width="10.625" style="15"/>
    <col min="5122" max="5122" width="1.125" style="15" customWidth="1"/>
    <col min="5123" max="5123" width="24.125" style="15" customWidth="1"/>
    <col min="5124" max="5132" width="6.125" style="15" customWidth="1"/>
    <col min="5133" max="5133" width="1.125" style="15" customWidth="1"/>
    <col min="5134" max="5377" width="10.625" style="15"/>
    <col min="5378" max="5378" width="1.125" style="15" customWidth="1"/>
    <col min="5379" max="5379" width="24.125" style="15" customWidth="1"/>
    <col min="5380" max="5388" width="6.125" style="15" customWidth="1"/>
    <col min="5389" max="5389" width="1.125" style="15" customWidth="1"/>
    <col min="5390" max="5633" width="10.625" style="15"/>
    <col min="5634" max="5634" width="1.125" style="15" customWidth="1"/>
    <col min="5635" max="5635" width="24.125" style="15" customWidth="1"/>
    <col min="5636" max="5644" width="6.125" style="15" customWidth="1"/>
    <col min="5645" max="5645" width="1.125" style="15" customWidth="1"/>
    <col min="5646" max="5889" width="10.625" style="15"/>
    <col min="5890" max="5890" width="1.125" style="15" customWidth="1"/>
    <col min="5891" max="5891" width="24.125" style="15" customWidth="1"/>
    <col min="5892" max="5900" width="6.125" style="15" customWidth="1"/>
    <col min="5901" max="5901" width="1.125" style="15" customWidth="1"/>
    <col min="5902" max="6145" width="10.625" style="15"/>
    <col min="6146" max="6146" width="1.125" style="15" customWidth="1"/>
    <col min="6147" max="6147" width="24.125" style="15" customWidth="1"/>
    <col min="6148" max="6156" width="6.125" style="15" customWidth="1"/>
    <col min="6157" max="6157" width="1.125" style="15" customWidth="1"/>
    <col min="6158" max="6401" width="10.625" style="15"/>
    <col min="6402" max="6402" width="1.125" style="15" customWidth="1"/>
    <col min="6403" max="6403" width="24.125" style="15" customWidth="1"/>
    <col min="6404" max="6412" width="6.125" style="15" customWidth="1"/>
    <col min="6413" max="6413" width="1.125" style="15" customWidth="1"/>
    <col min="6414" max="6657" width="10.625" style="15"/>
    <col min="6658" max="6658" width="1.125" style="15" customWidth="1"/>
    <col min="6659" max="6659" width="24.125" style="15" customWidth="1"/>
    <col min="6660" max="6668" width="6.125" style="15" customWidth="1"/>
    <col min="6669" max="6669" width="1.125" style="15" customWidth="1"/>
    <col min="6670" max="6913" width="10.625" style="15"/>
    <col min="6914" max="6914" width="1.125" style="15" customWidth="1"/>
    <col min="6915" max="6915" width="24.125" style="15" customWidth="1"/>
    <col min="6916" max="6924" width="6.125" style="15" customWidth="1"/>
    <col min="6925" max="6925" width="1.125" style="15" customWidth="1"/>
    <col min="6926" max="7169" width="10.625" style="15"/>
    <col min="7170" max="7170" width="1.125" style="15" customWidth="1"/>
    <col min="7171" max="7171" width="24.125" style="15" customWidth="1"/>
    <col min="7172" max="7180" width="6.125" style="15" customWidth="1"/>
    <col min="7181" max="7181" width="1.125" style="15" customWidth="1"/>
    <col min="7182" max="7425" width="10.625" style="15"/>
    <col min="7426" max="7426" width="1.125" style="15" customWidth="1"/>
    <col min="7427" max="7427" width="24.125" style="15" customWidth="1"/>
    <col min="7428" max="7436" width="6.125" style="15" customWidth="1"/>
    <col min="7437" max="7437" width="1.125" style="15" customWidth="1"/>
    <col min="7438" max="7681" width="10.625" style="15"/>
    <col min="7682" max="7682" width="1.125" style="15" customWidth="1"/>
    <col min="7683" max="7683" width="24.125" style="15" customWidth="1"/>
    <col min="7684" max="7692" width="6.125" style="15" customWidth="1"/>
    <col min="7693" max="7693" width="1.125" style="15" customWidth="1"/>
    <col min="7694" max="7937" width="10.625" style="15"/>
    <col min="7938" max="7938" width="1.125" style="15" customWidth="1"/>
    <col min="7939" max="7939" width="24.125" style="15" customWidth="1"/>
    <col min="7940" max="7948" width="6.125" style="15" customWidth="1"/>
    <col min="7949" max="7949" width="1.125" style="15" customWidth="1"/>
    <col min="7950" max="8193" width="10.625" style="15"/>
    <col min="8194" max="8194" width="1.125" style="15" customWidth="1"/>
    <col min="8195" max="8195" width="24.125" style="15" customWidth="1"/>
    <col min="8196" max="8204" width="6.125" style="15" customWidth="1"/>
    <col min="8205" max="8205" width="1.125" style="15" customWidth="1"/>
    <col min="8206" max="8449" width="10.625" style="15"/>
    <col min="8450" max="8450" width="1.125" style="15" customWidth="1"/>
    <col min="8451" max="8451" width="24.125" style="15" customWidth="1"/>
    <col min="8452" max="8460" width="6.125" style="15" customWidth="1"/>
    <col min="8461" max="8461" width="1.125" style="15" customWidth="1"/>
    <col min="8462" max="8705" width="10.625" style="15"/>
    <col min="8706" max="8706" width="1.125" style="15" customWidth="1"/>
    <col min="8707" max="8707" width="24.125" style="15" customWidth="1"/>
    <col min="8708" max="8716" width="6.125" style="15" customWidth="1"/>
    <col min="8717" max="8717" width="1.125" style="15" customWidth="1"/>
    <col min="8718" max="8961" width="10.625" style="15"/>
    <col min="8962" max="8962" width="1.125" style="15" customWidth="1"/>
    <col min="8963" max="8963" width="24.125" style="15" customWidth="1"/>
    <col min="8964" max="8972" width="6.125" style="15" customWidth="1"/>
    <col min="8973" max="8973" width="1.125" style="15" customWidth="1"/>
    <col min="8974" max="9217" width="10.625" style="15"/>
    <col min="9218" max="9218" width="1.125" style="15" customWidth="1"/>
    <col min="9219" max="9219" width="24.125" style="15" customWidth="1"/>
    <col min="9220" max="9228" width="6.125" style="15" customWidth="1"/>
    <col min="9229" max="9229" width="1.125" style="15" customWidth="1"/>
    <col min="9230" max="9473" width="10.625" style="15"/>
    <col min="9474" max="9474" width="1.125" style="15" customWidth="1"/>
    <col min="9475" max="9475" width="24.125" style="15" customWidth="1"/>
    <col min="9476" max="9484" width="6.125" style="15" customWidth="1"/>
    <col min="9485" max="9485" width="1.125" style="15" customWidth="1"/>
    <col min="9486" max="9729" width="10.625" style="15"/>
    <col min="9730" max="9730" width="1.125" style="15" customWidth="1"/>
    <col min="9731" max="9731" width="24.125" style="15" customWidth="1"/>
    <col min="9732" max="9740" width="6.125" style="15" customWidth="1"/>
    <col min="9741" max="9741" width="1.125" style="15" customWidth="1"/>
    <col min="9742" max="9985" width="10.625" style="15"/>
    <col min="9986" max="9986" width="1.125" style="15" customWidth="1"/>
    <col min="9987" max="9987" width="24.125" style="15" customWidth="1"/>
    <col min="9988" max="9996" width="6.125" style="15" customWidth="1"/>
    <col min="9997" max="9997" width="1.125" style="15" customWidth="1"/>
    <col min="9998" max="10241" width="10.625" style="15"/>
    <col min="10242" max="10242" width="1.125" style="15" customWidth="1"/>
    <col min="10243" max="10243" width="24.125" style="15" customWidth="1"/>
    <col min="10244" max="10252" width="6.125" style="15" customWidth="1"/>
    <col min="10253" max="10253" width="1.125" style="15" customWidth="1"/>
    <col min="10254" max="10497" width="10.625" style="15"/>
    <col min="10498" max="10498" width="1.125" style="15" customWidth="1"/>
    <col min="10499" max="10499" width="24.125" style="15" customWidth="1"/>
    <col min="10500" max="10508" width="6.125" style="15" customWidth="1"/>
    <col min="10509" max="10509" width="1.125" style="15" customWidth="1"/>
    <col min="10510" max="10753" width="10.625" style="15"/>
    <col min="10754" max="10754" width="1.125" style="15" customWidth="1"/>
    <col min="10755" max="10755" width="24.125" style="15" customWidth="1"/>
    <col min="10756" max="10764" width="6.125" style="15" customWidth="1"/>
    <col min="10765" max="10765" width="1.125" style="15" customWidth="1"/>
    <col min="10766" max="11009" width="10.625" style="15"/>
    <col min="11010" max="11010" width="1.125" style="15" customWidth="1"/>
    <col min="11011" max="11011" width="24.125" style="15" customWidth="1"/>
    <col min="11012" max="11020" width="6.125" style="15" customWidth="1"/>
    <col min="11021" max="11021" width="1.125" style="15" customWidth="1"/>
    <col min="11022" max="11265" width="10.625" style="15"/>
    <col min="11266" max="11266" width="1.125" style="15" customWidth="1"/>
    <col min="11267" max="11267" width="24.125" style="15" customWidth="1"/>
    <col min="11268" max="11276" width="6.125" style="15" customWidth="1"/>
    <col min="11277" max="11277" width="1.125" style="15" customWidth="1"/>
    <col min="11278" max="11521" width="10.625" style="15"/>
    <col min="11522" max="11522" width="1.125" style="15" customWidth="1"/>
    <col min="11523" max="11523" width="24.125" style="15" customWidth="1"/>
    <col min="11524" max="11532" width="6.125" style="15" customWidth="1"/>
    <col min="11533" max="11533" width="1.125" style="15" customWidth="1"/>
    <col min="11534" max="11777" width="10.625" style="15"/>
    <col min="11778" max="11778" width="1.125" style="15" customWidth="1"/>
    <col min="11779" max="11779" width="24.125" style="15" customWidth="1"/>
    <col min="11780" max="11788" width="6.125" style="15" customWidth="1"/>
    <col min="11789" max="11789" width="1.125" style="15" customWidth="1"/>
    <col min="11790" max="12033" width="10.625" style="15"/>
    <col min="12034" max="12034" width="1.125" style="15" customWidth="1"/>
    <col min="12035" max="12035" width="24.125" style="15" customWidth="1"/>
    <col min="12036" max="12044" width="6.125" style="15" customWidth="1"/>
    <col min="12045" max="12045" width="1.125" style="15" customWidth="1"/>
    <col min="12046" max="12289" width="10.625" style="15"/>
    <col min="12290" max="12290" width="1.125" style="15" customWidth="1"/>
    <col min="12291" max="12291" width="24.125" style="15" customWidth="1"/>
    <col min="12292" max="12300" width="6.125" style="15" customWidth="1"/>
    <col min="12301" max="12301" width="1.125" style="15" customWidth="1"/>
    <col min="12302" max="12545" width="10.625" style="15"/>
    <col min="12546" max="12546" width="1.125" style="15" customWidth="1"/>
    <col min="12547" max="12547" width="24.125" style="15" customWidth="1"/>
    <col min="12548" max="12556" width="6.125" style="15" customWidth="1"/>
    <col min="12557" max="12557" width="1.125" style="15" customWidth="1"/>
    <col min="12558" max="12801" width="10.625" style="15"/>
    <col min="12802" max="12802" width="1.125" style="15" customWidth="1"/>
    <col min="12803" max="12803" width="24.125" style="15" customWidth="1"/>
    <col min="12804" max="12812" width="6.125" style="15" customWidth="1"/>
    <col min="12813" max="12813" width="1.125" style="15" customWidth="1"/>
    <col min="12814" max="13057" width="10.625" style="15"/>
    <col min="13058" max="13058" width="1.125" style="15" customWidth="1"/>
    <col min="13059" max="13059" width="24.125" style="15" customWidth="1"/>
    <col min="13060" max="13068" width="6.125" style="15" customWidth="1"/>
    <col min="13069" max="13069" width="1.125" style="15" customWidth="1"/>
    <col min="13070" max="13313" width="10.625" style="15"/>
    <col min="13314" max="13314" width="1.125" style="15" customWidth="1"/>
    <col min="13315" max="13315" width="24.125" style="15" customWidth="1"/>
    <col min="13316" max="13324" width="6.125" style="15" customWidth="1"/>
    <col min="13325" max="13325" width="1.125" style="15" customWidth="1"/>
    <col min="13326" max="13569" width="10.625" style="15"/>
    <col min="13570" max="13570" width="1.125" style="15" customWidth="1"/>
    <col min="13571" max="13571" width="24.125" style="15" customWidth="1"/>
    <col min="13572" max="13580" width="6.125" style="15" customWidth="1"/>
    <col min="13581" max="13581" width="1.125" style="15" customWidth="1"/>
    <col min="13582" max="13825" width="10.625" style="15"/>
    <col min="13826" max="13826" width="1.125" style="15" customWidth="1"/>
    <col min="13827" max="13827" width="24.125" style="15" customWidth="1"/>
    <col min="13828" max="13836" width="6.125" style="15" customWidth="1"/>
    <col min="13837" max="13837" width="1.125" style="15" customWidth="1"/>
    <col min="13838" max="14081" width="10.625" style="15"/>
    <col min="14082" max="14082" width="1.125" style="15" customWidth="1"/>
    <col min="14083" max="14083" width="24.125" style="15" customWidth="1"/>
    <col min="14084" max="14092" width="6.125" style="15" customWidth="1"/>
    <col min="14093" max="14093" width="1.125" style="15" customWidth="1"/>
    <col min="14094" max="14337" width="10.625" style="15"/>
    <col min="14338" max="14338" width="1.125" style="15" customWidth="1"/>
    <col min="14339" max="14339" width="24.125" style="15" customWidth="1"/>
    <col min="14340" max="14348" width="6.125" style="15" customWidth="1"/>
    <col min="14349" max="14349" width="1.125" style="15" customWidth="1"/>
    <col min="14350" max="14593" width="10.625" style="15"/>
    <col min="14594" max="14594" width="1.125" style="15" customWidth="1"/>
    <col min="14595" max="14595" width="24.125" style="15" customWidth="1"/>
    <col min="14596" max="14604" width="6.125" style="15" customWidth="1"/>
    <col min="14605" max="14605" width="1.125" style="15" customWidth="1"/>
    <col min="14606" max="14849" width="10.625" style="15"/>
    <col min="14850" max="14850" width="1.125" style="15" customWidth="1"/>
    <col min="14851" max="14851" width="24.125" style="15" customWidth="1"/>
    <col min="14852" max="14860" width="6.125" style="15" customWidth="1"/>
    <col min="14861" max="14861" width="1.125" style="15" customWidth="1"/>
    <col min="14862" max="15105" width="10.625" style="15"/>
    <col min="15106" max="15106" width="1.125" style="15" customWidth="1"/>
    <col min="15107" max="15107" width="24.125" style="15" customWidth="1"/>
    <col min="15108" max="15116" width="6.125" style="15" customWidth="1"/>
    <col min="15117" max="15117" width="1.125" style="15" customWidth="1"/>
    <col min="15118" max="15361" width="10.625" style="15"/>
    <col min="15362" max="15362" width="1.125" style="15" customWidth="1"/>
    <col min="15363" max="15363" width="24.125" style="15" customWidth="1"/>
    <col min="15364" max="15372" width="6.125" style="15" customWidth="1"/>
    <col min="15373" max="15373" width="1.125" style="15" customWidth="1"/>
    <col min="15374" max="15617" width="10.625" style="15"/>
    <col min="15618" max="15618" width="1.125" style="15" customWidth="1"/>
    <col min="15619" max="15619" width="24.125" style="15" customWidth="1"/>
    <col min="15620" max="15628" width="6.125" style="15" customWidth="1"/>
    <col min="15629" max="15629" width="1.125" style="15" customWidth="1"/>
    <col min="15630" max="15873" width="10.625" style="15"/>
    <col min="15874" max="15874" width="1.125" style="15" customWidth="1"/>
    <col min="15875" max="15875" width="24.125" style="15" customWidth="1"/>
    <col min="15876" max="15884" width="6.125" style="15" customWidth="1"/>
    <col min="15885" max="15885" width="1.125" style="15" customWidth="1"/>
    <col min="15886" max="16129" width="10.625" style="15"/>
    <col min="16130" max="16130" width="1.125" style="15" customWidth="1"/>
    <col min="16131" max="16131" width="24.125" style="15" customWidth="1"/>
    <col min="16132" max="16140" width="6.125" style="15" customWidth="1"/>
    <col min="16141" max="16141" width="1.125" style="15" customWidth="1"/>
    <col min="16142" max="16384" width="10.625" style="15"/>
  </cols>
  <sheetData>
    <row r="1" spans="1:14" s="9" customFormat="1">
      <c r="A1" s="9" t="s">
        <v>21</v>
      </c>
      <c r="C1" s="17"/>
      <c r="D1" s="17"/>
      <c r="E1" s="17"/>
      <c r="F1" s="17"/>
      <c r="G1" s="17"/>
      <c r="H1" s="17"/>
      <c r="I1" s="17"/>
      <c r="J1" s="17"/>
      <c r="K1" s="17"/>
      <c r="L1" s="65"/>
      <c r="M1" s="10" t="s">
        <v>205</v>
      </c>
      <c r="N1" s="70"/>
    </row>
    <row r="2" spans="1:14" s="9" customFormat="1">
      <c r="A2" s="9" t="s">
        <v>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32" customFormat="1">
      <c r="A3" s="32" t="s">
        <v>102</v>
      </c>
      <c r="C3" s="66"/>
      <c r="D3" s="66"/>
      <c r="E3" s="66"/>
      <c r="F3" s="66"/>
      <c r="G3" s="66"/>
      <c r="H3" s="66"/>
      <c r="I3" s="66"/>
      <c r="J3" s="67"/>
      <c r="K3" s="67"/>
      <c r="L3" s="66"/>
      <c r="M3" s="66"/>
      <c r="N3" s="66"/>
    </row>
    <row r="4" spans="1:14" s="32" customFormat="1">
      <c r="A4" s="32" t="s">
        <v>3</v>
      </c>
      <c r="C4" s="66"/>
      <c r="D4" s="66"/>
      <c r="E4" s="66"/>
      <c r="F4" s="66"/>
      <c r="G4" s="66"/>
      <c r="H4" s="66"/>
      <c r="I4" s="66"/>
      <c r="J4" s="67"/>
      <c r="K4" s="67"/>
      <c r="L4" s="66"/>
      <c r="M4" s="66"/>
      <c r="N4" s="66"/>
    </row>
    <row r="5" spans="1:14">
      <c r="A5" s="15" t="s">
        <v>89</v>
      </c>
    </row>
    <row r="6" spans="1:14">
      <c r="A6" s="15" t="s">
        <v>3</v>
      </c>
    </row>
    <row r="7" spans="1:14" s="37" customFormat="1" ht="24.95" customHeight="1">
      <c r="A7" s="36"/>
      <c r="B7" s="36"/>
      <c r="C7" s="68" t="s">
        <v>19</v>
      </c>
      <c r="D7" s="68" t="s">
        <v>18</v>
      </c>
      <c r="E7" s="68" t="s">
        <v>17</v>
      </c>
      <c r="F7" s="36" t="s">
        <v>309</v>
      </c>
      <c r="G7" s="68" t="s">
        <v>16</v>
      </c>
      <c r="H7" s="68" t="s">
        <v>15</v>
      </c>
      <c r="I7" s="68" t="s">
        <v>14</v>
      </c>
      <c r="J7" s="68" t="s">
        <v>13</v>
      </c>
      <c r="K7" s="68" t="s">
        <v>12</v>
      </c>
      <c r="L7" s="68" t="s">
        <v>11</v>
      </c>
      <c r="M7" s="71"/>
    </row>
    <row r="8" spans="1:14">
      <c r="A8" s="15" t="s">
        <v>3</v>
      </c>
    </row>
    <row r="9" spans="1:14" s="9" customFormat="1">
      <c r="A9" s="9" t="s">
        <v>195</v>
      </c>
      <c r="C9" s="47">
        <v>485.14</v>
      </c>
      <c r="D9" s="47">
        <v>1076.8699999999999</v>
      </c>
      <c r="E9" s="47">
        <v>497.64</v>
      </c>
      <c r="F9" s="47">
        <v>369.31</v>
      </c>
      <c r="G9" s="47">
        <v>395.48</v>
      </c>
      <c r="H9" s="47">
        <v>294.58999999999997</v>
      </c>
      <c r="I9" s="47">
        <v>59</v>
      </c>
      <c r="J9" s="47">
        <v>820.37</v>
      </c>
      <c r="K9" s="47">
        <v>16.71</v>
      </c>
      <c r="L9" s="47">
        <v>4015.15</v>
      </c>
      <c r="M9" s="17"/>
      <c r="N9" s="17"/>
    </row>
    <row r="10" spans="1:14">
      <c r="B10" s="15" t="s">
        <v>83</v>
      </c>
      <c r="C10" s="53">
        <v>84.09</v>
      </c>
      <c r="D10" s="53">
        <v>56.33</v>
      </c>
      <c r="E10" s="53">
        <v>35.049999999999997</v>
      </c>
      <c r="F10" s="53">
        <v>19.05</v>
      </c>
      <c r="G10" s="53">
        <v>66.28</v>
      </c>
      <c r="H10" s="53">
        <v>18.309999999999999</v>
      </c>
      <c r="I10" s="53">
        <v>4.38</v>
      </c>
      <c r="J10" s="53">
        <v>11.53</v>
      </c>
      <c r="K10" s="53">
        <v>0</v>
      </c>
      <c r="L10" s="53">
        <v>295.05</v>
      </c>
    </row>
    <row r="11" spans="1:14">
      <c r="B11" s="15" t="s">
        <v>82</v>
      </c>
      <c r="C11" s="53">
        <v>139.66</v>
      </c>
      <c r="D11" s="53">
        <v>438.84</v>
      </c>
      <c r="E11" s="53">
        <v>186.79</v>
      </c>
      <c r="F11" s="53">
        <v>170.97</v>
      </c>
      <c r="G11" s="53">
        <v>228.51</v>
      </c>
      <c r="H11" s="53">
        <v>218.14</v>
      </c>
      <c r="I11" s="53">
        <v>10.97</v>
      </c>
      <c r="J11" s="53">
        <v>308.27999999999997</v>
      </c>
      <c r="K11" s="53">
        <v>0</v>
      </c>
      <c r="L11" s="53">
        <v>1702.2</v>
      </c>
    </row>
    <row r="12" spans="1:14">
      <c r="B12" s="15" t="s">
        <v>81</v>
      </c>
      <c r="C12" s="53">
        <v>12.56</v>
      </c>
      <c r="D12" s="53">
        <v>81.459999999999994</v>
      </c>
      <c r="E12" s="53">
        <v>99.52</v>
      </c>
      <c r="F12" s="53">
        <v>0</v>
      </c>
      <c r="G12" s="53">
        <v>25.59</v>
      </c>
      <c r="H12" s="53">
        <v>0</v>
      </c>
      <c r="I12" s="53">
        <v>0</v>
      </c>
      <c r="J12" s="53">
        <v>186.08</v>
      </c>
      <c r="K12" s="53">
        <v>0</v>
      </c>
      <c r="L12" s="53">
        <v>405.23</v>
      </c>
    </row>
    <row r="13" spans="1:14">
      <c r="B13" s="15" t="s">
        <v>80</v>
      </c>
      <c r="C13" s="53">
        <v>72.56</v>
      </c>
      <c r="D13" s="53">
        <v>10.050000000000001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82.61</v>
      </c>
    </row>
    <row r="14" spans="1:14">
      <c r="B14" s="15" t="s">
        <v>79</v>
      </c>
      <c r="C14" s="53">
        <v>28.59</v>
      </c>
      <c r="D14" s="53">
        <v>210.62</v>
      </c>
      <c r="E14" s="53">
        <v>32.92</v>
      </c>
      <c r="F14" s="53">
        <v>66.2</v>
      </c>
      <c r="G14" s="53">
        <v>10.42</v>
      </c>
      <c r="H14" s="53">
        <v>24.91</v>
      </c>
      <c r="I14" s="53">
        <v>42.82</v>
      </c>
      <c r="J14" s="53">
        <v>108.33</v>
      </c>
      <c r="K14" s="53">
        <v>7.25</v>
      </c>
      <c r="L14" s="53">
        <v>532.1</v>
      </c>
    </row>
    <row r="15" spans="1:14">
      <c r="B15" s="15" t="s">
        <v>78</v>
      </c>
      <c r="C15" s="53">
        <v>19.41</v>
      </c>
      <c r="D15" s="53">
        <v>16.29</v>
      </c>
      <c r="E15" s="53">
        <v>26.79</v>
      </c>
      <c r="F15" s="53">
        <v>16.190000000000001</v>
      </c>
      <c r="G15" s="53">
        <v>8.17</v>
      </c>
      <c r="H15" s="53">
        <v>0</v>
      </c>
      <c r="I15" s="53">
        <v>0</v>
      </c>
      <c r="J15" s="53">
        <v>6.63</v>
      </c>
      <c r="K15" s="53">
        <v>0</v>
      </c>
      <c r="L15" s="53">
        <v>93.51</v>
      </c>
    </row>
    <row r="16" spans="1:14">
      <c r="B16" s="15" t="s">
        <v>77</v>
      </c>
      <c r="C16" s="53">
        <v>16.440000000000001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16.440000000000001</v>
      </c>
    </row>
    <row r="17" spans="1:14">
      <c r="B17" s="15" t="s">
        <v>76</v>
      </c>
      <c r="C17" s="53">
        <v>29.85</v>
      </c>
      <c r="D17" s="53">
        <v>22.31</v>
      </c>
      <c r="E17" s="53">
        <v>16.84</v>
      </c>
      <c r="F17" s="53">
        <v>28.37</v>
      </c>
      <c r="G17" s="53">
        <v>6.2</v>
      </c>
      <c r="H17" s="53">
        <v>0</v>
      </c>
      <c r="I17" s="53">
        <v>0</v>
      </c>
      <c r="J17" s="53">
        <v>79.84</v>
      </c>
      <c r="K17" s="53">
        <v>0.19</v>
      </c>
      <c r="L17" s="53">
        <v>183.64</v>
      </c>
    </row>
    <row r="18" spans="1:14">
      <c r="B18" s="15" t="s">
        <v>75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20.83</v>
      </c>
      <c r="K18" s="53">
        <v>0</v>
      </c>
      <c r="L18" s="53">
        <v>20.83</v>
      </c>
    </row>
    <row r="19" spans="1:14">
      <c r="B19" s="15" t="s">
        <v>74</v>
      </c>
      <c r="C19" s="53">
        <v>30.5</v>
      </c>
      <c r="D19" s="53">
        <v>87.37</v>
      </c>
      <c r="E19" s="53">
        <v>61.58</v>
      </c>
      <c r="F19" s="53">
        <v>43.99</v>
      </c>
      <c r="G19" s="53">
        <v>14.77</v>
      </c>
      <c r="H19" s="53">
        <v>10.9</v>
      </c>
      <c r="I19" s="53">
        <v>0</v>
      </c>
      <c r="J19" s="53">
        <v>24.52</v>
      </c>
      <c r="K19" s="53">
        <v>0</v>
      </c>
      <c r="L19" s="53">
        <v>273.68</v>
      </c>
    </row>
    <row r="20" spans="1:14">
      <c r="B20" s="15" t="s">
        <v>73</v>
      </c>
      <c r="C20" s="53">
        <v>0</v>
      </c>
      <c r="D20" s="53">
        <v>0</v>
      </c>
      <c r="E20" s="53">
        <v>36.76</v>
      </c>
      <c r="F20" s="53">
        <v>6.19</v>
      </c>
      <c r="G20" s="53">
        <v>1.83</v>
      </c>
      <c r="H20" s="53">
        <v>0</v>
      </c>
      <c r="I20" s="53">
        <v>0</v>
      </c>
      <c r="J20" s="53">
        <v>19.98</v>
      </c>
      <c r="K20" s="53">
        <v>0</v>
      </c>
      <c r="L20" s="53">
        <v>64.77</v>
      </c>
    </row>
    <row r="21" spans="1:14">
      <c r="B21" s="15" t="s">
        <v>72</v>
      </c>
      <c r="C21" s="53">
        <v>42.55</v>
      </c>
      <c r="D21" s="53">
        <v>99.16</v>
      </c>
      <c r="E21" s="53">
        <v>0</v>
      </c>
      <c r="F21" s="53">
        <v>0</v>
      </c>
      <c r="G21" s="53">
        <v>21.74</v>
      </c>
      <c r="H21" s="53">
        <v>7.05</v>
      </c>
      <c r="I21" s="53">
        <v>0</v>
      </c>
      <c r="J21" s="53">
        <v>32.409999999999997</v>
      </c>
      <c r="K21" s="53">
        <v>9.25</v>
      </c>
      <c r="L21" s="53">
        <v>212.18</v>
      </c>
    </row>
    <row r="22" spans="1:14">
      <c r="B22" s="15" t="s">
        <v>71</v>
      </c>
      <c r="C22" s="53">
        <v>8.8800000000000008</v>
      </c>
      <c r="D22" s="53">
        <v>54.39</v>
      </c>
      <c r="E22" s="53">
        <v>1.35</v>
      </c>
      <c r="F22" s="53">
        <v>18.309999999999999</v>
      </c>
      <c r="G22" s="53">
        <v>11.93</v>
      </c>
      <c r="H22" s="53">
        <v>15.24</v>
      </c>
      <c r="I22" s="53">
        <v>0.81</v>
      </c>
      <c r="J22" s="53">
        <v>21.89</v>
      </c>
      <c r="K22" s="53">
        <v>0</v>
      </c>
      <c r="L22" s="53">
        <v>132.85</v>
      </c>
    </row>
    <row r="23" spans="1:14">
      <c r="A23" s="18" t="s">
        <v>3</v>
      </c>
      <c r="B23" s="18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19"/>
    </row>
    <row r="24" spans="1:14" s="20" customFormat="1">
      <c r="A24" s="20" t="s">
        <v>3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>
      <c r="A25" s="15" t="s">
        <v>3</v>
      </c>
      <c r="N25" s="21"/>
    </row>
    <row r="26" spans="1:14">
      <c r="A26" s="15" t="s">
        <v>2</v>
      </c>
    </row>
    <row r="27" spans="1:14">
      <c r="A27" s="15" t="s">
        <v>1</v>
      </c>
    </row>
    <row r="28" spans="1:14" s="27" customFormat="1">
      <c r="A28" s="28" t="s">
        <v>0</v>
      </c>
      <c r="B28" s="22"/>
      <c r="C28" s="50"/>
      <c r="D28" s="50"/>
      <c r="E28" s="50"/>
      <c r="F28" s="50"/>
      <c r="G28" s="50"/>
      <c r="H28" s="51"/>
      <c r="I28" s="51"/>
      <c r="J28" s="52"/>
      <c r="K28" s="58"/>
      <c r="L28" s="59"/>
      <c r="M28" s="59"/>
      <c r="N28" s="59"/>
    </row>
    <row r="29" spans="1:14" s="27" customFormat="1">
      <c r="A29" s="22"/>
      <c r="B29" s="22"/>
      <c r="C29" s="50"/>
      <c r="D29" s="50"/>
      <c r="E29" s="50"/>
      <c r="F29" s="50"/>
      <c r="G29" s="50"/>
      <c r="H29" s="51"/>
      <c r="I29" s="51"/>
      <c r="J29" s="52"/>
      <c r="K29" s="58"/>
      <c r="L29" s="59"/>
      <c r="M29" s="59"/>
      <c r="N29" s="59"/>
    </row>
    <row r="30" spans="1:14">
      <c r="A30" s="28"/>
      <c r="B30" s="29"/>
    </row>
  </sheetData>
  <hyperlinks>
    <hyperlink ref="A28" r:id="rId1" xr:uid="{00000000-0004-0000-1200-000000000000}"/>
    <hyperlink ref="M1" location="Inhalt!A1" display="zurück Inhalt" xr:uid="{00000000-0004-0000-1200-000001000000}"/>
  </hyperlinks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6"/>
  <sheetViews>
    <sheetView showGridLines="0" zoomScaleNormal="100" workbookViewId="0">
      <selection activeCell="A5" sqref="A5"/>
    </sheetView>
  </sheetViews>
  <sheetFormatPr baseColWidth="10" defaultColWidth="11" defaultRowHeight="12.75"/>
  <cols>
    <col min="1" max="7" width="11" style="128"/>
    <col min="8" max="8" width="7.875" style="128" customWidth="1"/>
    <col min="9" max="16384" width="11" style="128"/>
  </cols>
  <sheetData>
    <row r="1" spans="1:9">
      <c r="F1" s="125" t="s">
        <v>201</v>
      </c>
      <c r="G1" s="129"/>
      <c r="H1" s="129"/>
      <c r="I1" s="11"/>
    </row>
    <row r="2" spans="1:9">
      <c r="F2" s="130" t="s">
        <v>202</v>
      </c>
      <c r="G2" s="129"/>
      <c r="H2" s="129"/>
    </row>
    <row r="3" spans="1:9" ht="14.25" customHeight="1">
      <c r="F3" s="125" t="s">
        <v>203</v>
      </c>
      <c r="G3" s="129"/>
      <c r="H3" s="129"/>
    </row>
    <row r="5" spans="1:9" s="131" customFormat="1"/>
    <row r="6" spans="1:9">
      <c r="A6" s="133"/>
      <c r="B6" s="133"/>
      <c r="C6" s="132"/>
      <c r="F6" s="134"/>
    </row>
    <row r="9" spans="1:9" ht="14.25">
      <c r="A9" s="135"/>
      <c r="B9"/>
    </row>
    <row r="10" spans="1:9" ht="14.25">
      <c r="A10" s="136"/>
      <c r="B10"/>
    </row>
    <row r="11" spans="1:9" ht="14.25">
      <c r="A11" s="135"/>
      <c r="B11"/>
    </row>
    <row r="12" spans="1:9" ht="14.25">
      <c r="A12" s="136"/>
      <c r="B12"/>
    </row>
    <row r="13" spans="1:9" ht="14.25">
      <c r="A13" s="135"/>
      <c r="B13"/>
    </row>
    <row r="14" spans="1:9" ht="14.25">
      <c r="A14" s="136"/>
      <c r="B14"/>
    </row>
    <row r="15" spans="1:9" ht="14.25">
      <c r="A15" s="136"/>
      <c r="B15"/>
    </row>
    <row r="16" spans="1:9" ht="14.25">
      <c r="A16" s="136"/>
      <c r="B16"/>
    </row>
    <row r="17" spans="1:2" ht="14.25">
      <c r="A17" s="135"/>
      <c r="B17"/>
    </row>
    <row r="18" spans="1:2" ht="14.25">
      <c r="A18" s="136"/>
      <c r="B18"/>
    </row>
    <row r="19" spans="1:2" ht="14.25">
      <c r="A19" s="136"/>
      <c r="B19"/>
    </row>
    <row r="20" spans="1:2">
      <c r="A20" s="136"/>
      <c r="B20" s="136"/>
    </row>
    <row r="21" spans="1:2">
      <c r="A21" s="136"/>
      <c r="B21" s="136"/>
    </row>
    <row r="22" spans="1:2">
      <c r="A22" s="136"/>
      <c r="B22" s="136"/>
    </row>
    <row r="23" spans="1:2">
      <c r="A23" s="136"/>
      <c r="B23" s="136"/>
    </row>
    <row r="24" spans="1:2">
      <c r="A24" s="136"/>
      <c r="B24" s="136"/>
    </row>
    <row r="25" spans="1:2">
      <c r="A25" s="136"/>
      <c r="B25" s="136"/>
    </row>
    <row r="26" spans="1:2">
      <c r="A26" s="136"/>
      <c r="B26" s="136"/>
    </row>
    <row r="27" spans="1:2">
      <c r="A27" s="136"/>
      <c r="B27" s="136"/>
    </row>
    <row r="28" spans="1:2">
      <c r="A28" s="136"/>
      <c r="B28" s="136"/>
    </row>
    <row r="29" spans="1:2">
      <c r="A29" s="136"/>
      <c r="B29" s="136"/>
    </row>
    <row r="30" spans="1:2" ht="14.25">
      <c r="A30" s="136"/>
      <c r="B30"/>
    </row>
    <row r="31" spans="1:2" ht="14.25">
      <c r="A31" s="136"/>
      <c r="B31"/>
    </row>
    <row r="32" spans="1:2" ht="14.25">
      <c r="A32" s="136"/>
      <c r="B32"/>
    </row>
    <row r="33" spans="1:2" ht="14.25">
      <c r="A33" s="135"/>
      <c r="B33"/>
    </row>
    <row r="34" spans="1:2">
      <c r="A34" s="136"/>
      <c r="B34" s="136"/>
    </row>
    <row r="35" spans="1:2">
      <c r="A35" s="136"/>
      <c r="B35" s="136"/>
    </row>
    <row r="36" spans="1:2">
      <c r="A36" s="136"/>
      <c r="B36" s="136"/>
    </row>
    <row r="37" spans="1:2">
      <c r="A37" s="136"/>
      <c r="B37" s="136"/>
    </row>
    <row r="38" spans="1:2">
      <c r="A38" s="136"/>
      <c r="B38" s="136"/>
    </row>
    <row r="39" spans="1:2">
      <c r="A39" s="136"/>
      <c r="B39" s="136"/>
    </row>
    <row r="40" spans="1:2">
      <c r="A40" s="136"/>
      <c r="B40" s="136"/>
    </row>
    <row r="41" spans="1:2">
      <c r="A41" s="136"/>
      <c r="B41" s="136"/>
    </row>
    <row r="42" spans="1:2">
      <c r="A42" s="136"/>
      <c r="B42" s="136"/>
    </row>
    <row r="43" spans="1:2">
      <c r="A43" s="136"/>
      <c r="B43" s="136"/>
    </row>
    <row r="44" spans="1:2">
      <c r="A44" s="136"/>
      <c r="B44" s="136"/>
    </row>
    <row r="45" spans="1:2">
      <c r="A45" s="136"/>
      <c r="B45" s="136"/>
    </row>
    <row r="46" spans="1:2">
      <c r="A46" s="136"/>
      <c r="B46" s="136"/>
    </row>
    <row r="47" spans="1:2">
      <c r="A47" s="136"/>
      <c r="B47" s="136"/>
    </row>
    <row r="48" spans="1:2">
      <c r="A48" s="136"/>
      <c r="B48" s="136"/>
    </row>
    <row r="49" spans="1:2">
      <c r="A49" s="136"/>
      <c r="B49" s="136"/>
    </row>
    <row r="50" spans="1:2">
      <c r="A50" s="136"/>
      <c r="B50" s="136"/>
    </row>
    <row r="51" spans="1:2">
      <c r="A51" s="136"/>
      <c r="B51" s="136"/>
    </row>
    <row r="52" spans="1:2">
      <c r="A52" s="136"/>
      <c r="B52" s="136"/>
    </row>
    <row r="105" spans="9:9">
      <c r="I105" s="54"/>
    </row>
    <row r="107" spans="9:9">
      <c r="I107" s="11"/>
    </row>
    <row r="146" spans="9:9">
      <c r="I146" s="10"/>
    </row>
  </sheetData>
  <sheetProtection algorithmName="SHA-512" hashValue="EYf3Vw2/eT+cipWCGCIrakEu2eCTga2WMSHVK0fbMVPzHUCisXDdSKvifKftc9cIN5np10KxR+Bi76/aIe8wlg==" saltValue="89JA87Px6tbDLd6nUjsnoA==" spinCount="100000" sheet="1" formatCells="0" formatColumns="0" formatRows="0" insertColumns="0" insertRows="0" insertHyperlinks="0" selectLockedCells="1"/>
  <pageMargins left="0.78740157480314965" right="0.51181102362204722" top="0.78740157480314965" bottom="0.98425196850393704" header="0.51181102362204722" footer="0.51181102362204722"/>
  <pageSetup paperSize="9" scale="96" fitToHeight="8" orientation="portrait" r:id="rId1"/>
  <headerFooter alignWithMargins="0">
    <oddFooter>&amp;L&amp;"Arial,Kursiv"&amp;8August 2014&amp;R&amp;"Arial,Kursiv"&amp;8Bundesamt für Statistik Neuchâtel</oddFooter>
  </headerFooter>
  <rowBreaks count="3" manualBreakCount="3">
    <brk id="56" max="7" man="1"/>
    <brk id="112" max="7" man="1"/>
    <brk id="170" max="7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27649" r:id="rId4">
          <objectPr defaultSize="0" r:id="rId5">
            <anchor moveWithCells="1">
              <from>
                <xdr:col>0</xdr:col>
                <xdr:colOff>28575</xdr:colOff>
                <xdr:row>6</xdr:row>
                <xdr:rowOff>123825</xdr:rowOff>
              </from>
              <to>
                <xdr:col>8</xdr:col>
                <xdr:colOff>504825</xdr:colOff>
                <xdr:row>63</xdr:row>
                <xdr:rowOff>19050</xdr:rowOff>
              </to>
            </anchor>
          </objectPr>
        </oleObject>
      </mc:Choice>
      <mc:Fallback>
        <oleObject progId="Word.Document.12" shapeId="27649" r:id="rId4"/>
      </mc:Fallback>
    </mc:AlternateContent>
    <mc:AlternateContent xmlns:mc="http://schemas.openxmlformats.org/markup-compatibility/2006">
      <mc:Choice Requires="x14">
        <oleObject progId="Word.Document.12" shapeId="27650" r:id="rId6">
          <objectPr defaultSize="0" r:id="rId7">
            <anchor moveWithCells="1">
              <from>
                <xdr:col>0</xdr:col>
                <xdr:colOff>85725</xdr:colOff>
                <xdr:row>53</xdr:row>
                <xdr:rowOff>133350</xdr:rowOff>
              </from>
              <to>
                <xdr:col>8</xdr:col>
                <xdr:colOff>514350</xdr:colOff>
                <xdr:row>116</xdr:row>
                <xdr:rowOff>104775</xdr:rowOff>
              </to>
            </anchor>
          </objectPr>
        </oleObject>
      </mc:Choice>
      <mc:Fallback>
        <oleObject progId="Word.Document.12" shapeId="27650" r:id="rId6"/>
      </mc:Fallback>
    </mc:AlternateContent>
    <mc:AlternateContent xmlns:mc="http://schemas.openxmlformats.org/markup-compatibility/2006">
      <mc:Choice Requires="x14">
        <oleObject progId="Word.Document.12" shapeId="27651" r:id="rId8">
          <objectPr defaultSize="0" r:id="rId9">
            <anchor moveWithCells="1">
              <from>
                <xdr:col>0</xdr:col>
                <xdr:colOff>76200</xdr:colOff>
                <xdr:row>106</xdr:row>
                <xdr:rowOff>104775</xdr:rowOff>
              </from>
              <to>
                <xdr:col>8</xdr:col>
                <xdr:colOff>542925</xdr:colOff>
                <xdr:row>167</xdr:row>
                <xdr:rowOff>76200</xdr:rowOff>
              </to>
            </anchor>
          </objectPr>
        </oleObject>
      </mc:Choice>
      <mc:Fallback>
        <oleObject progId="Word.Document.12" shapeId="27651" r:id="rId8"/>
      </mc:Fallback>
    </mc:AlternateContent>
    <mc:AlternateContent xmlns:mc="http://schemas.openxmlformats.org/markup-compatibility/2006">
      <mc:Choice Requires="x14">
        <oleObject progId="Word.Document.12" shapeId="27652" r:id="rId10">
          <objectPr defaultSize="0" r:id="rId11">
            <anchor moveWithCells="1">
              <from>
                <xdr:col>0</xdr:col>
                <xdr:colOff>66675</xdr:colOff>
                <xdr:row>163</xdr:row>
                <xdr:rowOff>152400</xdr:rowOff>
              </from>
              <to>
                <xdr:col>8</xdr:col>
                <xdr:colOff>704850</xdr:colOff>
                <xdr:row>225</xdr:row>
                <xdr:rowOff>123825</xdr:rowOff>
              </to>
            </anchor>
          </objectPr>
        </oleObject>
      </mc:Choice>
      <mc:Fallback>
        <oleObject progId="Word.Document.12" shapeId="27652" r:id="rId10"/>
      </mc:Fallback>
    </mc:AlternateContent>
    <mc:AlternateContent xmlns:mc="http://schemas.openxmlformats.org/markup-compatibility/2006">
      <mc:Choice Requires="x14">
        <oleObject progId="Word.Document.12" shapeId="27653" r:id="rId12">
          <objectPr defaultSize="0" r:id="rId13">
            <anchor moveWithCells="1">
              <from>
                <xdr:col>0</xdr:col>
                <xdr:colOff>76200</xdr:colOff>
                <xdr:row>213</xdr:row>
                <xdr:rowOff>152400</xdr:rowOff>
              </from>
              <to>
                <xdr:col>8</xdr:col>
                <xdr:colOff>714375</xdr:colOff>
                <xdr:row>277</xdr:row>
                <xdr:rowOff>66675</xdr:rowOff>
              </to>
            </anchor>
          </objectPr>
        </oleObject>
      </mc:Choice>
      <mc:Fallback>
        <oleObject progId="Word.Document.12" shapeId="27653" r:id="rId12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0"/>
  <sheetViews>
    <sheetView workbookViewId="0">
      <selection activeCell="P43" sqref="P43"/>
    </sheetView>
  </sheetViews>
  <sheetFormatPr baseColWidth="10" defaultRowHeight="11.25"/>
  <cols>
    <col min="1" max="1" width="1.125" style="15" customWidth="1"/>
    <col min="2" max="2" width="26.375" style="15" customWidth="1"/>
    <col min="3" max="12" width="6.125" style="15" customWidth="1"/>
    <col min="13" max="13" width="1.125" style="15" customWidth="1"/>
    <col min="14" max="257" width="10.625" style="15"/>
    <col min="258" max="258" width="1.125" style="15" customWidth="1"/>
    <col min="259" max="259" width="23.625" style="15" customWidth="1"/>
    <col min="260" max="268" width="6.125" style="15" customWidth="1"/>
    <col min="269" max="269" width="1.125" style="15" customWidth="1"/>
    <col min="270" max="513" width="10.625" style="15"/>
    <col min="514" max="514" width="1.125" style="15" customWidth="1"/>
    <col min="515" max="515" width="23.625" style="15" customWidth="1"/>
    <col min="516" max="524" width="6.125" style="15" customWidth="1"/>
    <col min="525" max="525" width="1.125" style="15" customWidth="1"/>
    <col min="526" max="769" width="10.625" style="15"/>
    <col min="770" max="770" width="1.125" style="15" customWidth="1"/>
    <col min="771" max="771" width="23.625" style="15" customWidth="1"/>
    <col min="772" max="780" width="6.125" style="15" customWidth="1"/>
    <col min="781" max="781" width="1.125" style="15" customWidth="1"/>
    <col min="782" max="1025" width="10.625" style="15"/>
    <col min="1026" max="1026" width="1.125" style="15" customWidth="1"/>
    <col min="1027" max="1027" width="23.625" style="15" customWidth="1"/>
    <col min="1028" max="1036" width="6.125" style="15" customWidth="1"/>
    <col min="1037" max="1037" width="1.125" style="15" customWidth="1"/>
    <col min="1038" max="1281" width="10.625" style="15"/>
    <col min="1282" max="1282" width="1.125" style="15" customWidth="1"/>
    <col min="1283" max="1283" width="23.625" style="15" customWidth="1"/>
    <col min="1284" max="1292" width="6.125" style="15" customWidth="1"/>
    <col min="1293" max="1293" width="1.125" style="15" customWidth="1"/>
    <col min="1294" max="1537" width="10.625" style="15"/>
    <col min="1538" max="1538" width="1.125" style="15" customWidth="1"/>
    <col min="1539" max="1539" width="23.625" style="15" customWidth="1"/>
    <col min="1540" max="1548" width="6.125" style="15" customWidth="1"/>
    <col min="1549" max="1549" width="1.125" style="15" customWidth="1"/>
    <col min="1550" max="1793" width="10.625" style="15"/>
    <col min="1794" max="1794" width="1.125" style="15" customWidth="1"/>
    <col min="1795" max="1795" width="23.625" style="15" customWidth="1"/>
    <col min="1796" max="1804" width="6.125" style="15" customWidth="1"/>
    <col min="1805" max="1805" width="1.125" style="15" customWidth="1"/>
    <col min="1806" max="2049" width="10.625" style="15"/>
    <col min="2050" max="2050" width="1.125" style="15" customWidth="1"/>
    <col min="2051" max="2051" width="23.625" style="15" customWidth="1"/>
    <col min="2052" max="2060" width="6.125" style="15" customWidth="1"/>
    <col min="2061" max="2061" width="1.125" style="15" customWidth="1"/>
    <col min="2062" max="2305" width="10.625" style="15"/>
    <col min="2306" max="2306" width="1.125" style="15" customWidth="1"/>
    <col min="2307" max="2307" width="23.625" style="15" customWidth="1"/>
    <col min="2308" max="2316" width="6.125" style="15" customWidth="1"/>
    <col min="2317" max="2317" width="1.125" style="15" customWidth="1"/>
    <col min="2318" max="2561" width="10.625" style="15"/>
    <col min="2562" max="2562" width="1.125" style="15" customWidth="1"/>
    <col min="2563" max="2563" width="23.625" style="15" customWidth="1"/>
    <col min="2564" max="2572" width="6.125" style="15" customWidth="1"/>
    <col min="2573" max="2573" width="1.125" style="15" customWidth="1"/>
    <col min="2574" max="2817" width="10.625" style="15"/>
    <col min="2818" max="2818" width="1.125" style="15" customWidth="1"/>
    <col min="2819" max="2819" width="23.625" style="15" customWidth="1"/>
    <col min="2820" max="2828" width="6.125" style="15" customWidth="1"/>
    <col min="2829" max="2829" width="1.125" style="15" customWidth="1"/>
    <col min="2830" max="3073" width="10.625" style="15"/>
    <col min="3074" max="3074" width="1.125" style="15" customWidth="1"/>
    <col min="3075" max="3075" width="23.625" style="15" customWidth="1"/>
    <col min="3076" max="3084" width="6.125" style="15" customWidth="1"/>
    <col min="3085" max="3085" width="1.125" style="15" customWidth="1"/>
    <col min="3086" max="3329" width="10.625" style="15"/>
    <col min="3330" max="3330" width="1.125" style="15" customWidth="1"/>
    <col min="3331" max="3331" width="23.625" style="15" customWidth="1"/>
    <col min="3332" max="3340" width="6.125" style="15" customWidth="1"/>
    <col min="3341" max="3341" width="1.125" style="15" customWidth="1"/>
    <col min="3342" max="3585" width="10.625" style="15"/>
    <col min="3586" max="3586" width="1.125" style="15" customWidth="1"/>
    <col min="3587" max="3587" width="23.625" style="15" customWidth="1"/>
    <col min="3588" max="3596" width="6.125" style="15" customWidth="1"/>
    <col min="3597" max="3597" width="1.125" style="15" customWidth="1"/>
    <col min="3598" max="3841" width="10.625" style="15"/>
    <col min="3842" max="3842" width="1.125" style="15" customWidth="1"/>
    <col min="3843" max="3843" width="23.625" style="15" customWidth="1"/>
    <col min="3844" max="3852" width="6.125" style="15" customWidth="1"/>
    <col min="3853" max="3853" width="1.125" style="15" customWidth="1"/>
    <col min="3854" max="4097" width="10.625" style="15"/>
    <col min="4098" max="4098" width="1.125" style="15" customWidth="1"/>
    <col min="4099" max="4099" width="23.625" style="15" customWidth="1"/>
    <col min="4100" max="4108" width="6.125" style="15" customWidth="1"/>
    <col min="4109" max="4109" width="1.125" style="15" customWidth="1"/>
    <col min="4110" max="4353" width="10.625" style="15"/>
    <col min="4354" max="4354" width="1.125" style="15" customWidth="1"/>
    <col min="4355" max="4355" width="23.625" style="15" customWidth="1"/>
    <col min="4356" max="4364" width="6.125" style="15" customWidth="1"/>
    <col min="4365" max="4365" width="1.125" style="15" customWidth="1"/>
    <col min="4366" max="4609" width="10.625" style="15"/>
    <col min="4610" max="4610" width="1.125" style="15" customWidth="1"/>
    <col min="4611" max="4611" width="23.625" style="15" customWidth="1"/>
    <col min="4612" max="4620" width="6.125" style="15" customWidth="1"/>
    <col min="4621" max="4621" width="1.125" style="15" customWidth="1"/>
    <col min="4622" max="4865" width="10.625" style="15"/>
    <col min="4866" max="4866" width="1.125" style="15" customWidth="1"/>
    <col min="4867" max="4867" width="23.625" style="15" customWidth="1"/>
    <col min="4868" max="4876" width="6.125" style="15" customWidth="1"/>
    <col min="4877" max="4877" width="1.125" style="15" customWidth="1"/>
    <col min="4878" max="5121" width="10.625" style="15"/>
    <col min="5122" max="5122" width="1.125" style="15" customWidth="1"/>
    <col min="5123" max="5123" width="23.625" style="15" customWidth="1"/>
    <col min="5124" max="5132" width="6.125" style="15" customWidth="1"/>
    <col min="5133" max="5133" width="1.125" style="15" customWidth="1"/>
    <col min="5134" max="5377" width="10.625" style="15"/>
    <col min="5378" max="5378" width="1.125" style="15" customWidth="1"/>
    <col min="5379" max="5379" width="23.625" style="15" customWidth="1"/>
    <col min="5380" max="5388" width="6.125" style="15" customWidth="1"/>
    <col min="5389" max="5389" width="1.125" style="15" customWidth="1"/>
    <col min="5390" max="5633" width="10.625" style="15"/>
    <col min="5634" max="5634" width="1.125" style="15" customWidth="1"/>
    <col min="5635" max="5635" width="23.625" style="15" customWidth="1"/>
    <col min="5636" max="5644" width="6.125" style="15" customWidth="1"/>
    <col min="5645" max="5645" width="1.125" style="15" customWidth="1"/>
    <col min="5646" max="5889" width="10.625" style="15"/>
    <col min="5890" max="5890" width="1.125" style="15" customWidth="1"/>
    <col min="5891" max="5891" width="23.625" style="15" customWidth="1"/>
    <col min="5892" max="5900" width="6.125" style="15" customWidth="1"/>
    <col min="5901" max="5901" width="1.125" style="15" customWidth="1"/>
    <col min="5902" max="6145" width="10.625" style="15"/>
    <col min="6146" max="6146" width="1.125" style="15" customWidth="1"/>
    <col min="6147" max="6147" width="23.625" style="15" customWidth="1"/>
    <col min="6148" max="6156" width="6.125" style="15" customWidth="1"/>
    <col min="6157" max="6157" width="1.125" style="15" customWidth="1"/>
    <col min="6158" max="6401" width="10.625" style="15"/>
    <col min="6402" max="6402" width="1.125" style="15" customWidth="1"/>
    <col min="6403" max="6403" width="23.625" style="15" customWidth="1"/>
    <col min="6404" max="6412" width="6.125" style="15" customWidth="1"/>
    <col min="6413" max="6413" width="1.125" style="15" customWidth="1"/>
    <col min="6414" max="6657" width="10.625" style="15"/>
    <col min="6658" max="6658" width="1.125" style="15" customWidth="1"/>
    <col min="6659" max="6659" width="23.625" style="15" customWidth="1"/>
    <col min="6660" max="6668" width="6.125" style="15" customWidth="1"/>
    <col min="6669" max="6669" width="1.125" style="15" customWidth="1"/>
    <col min="6670" max="6913" width="10.625" style="15"/>
    <col min="6914" max="6914" width="1.125" style="15" customWidth="1"/>
    <col min="6915" max="6915" width="23.625" style="15" customWidth="1"/>
    <col min="6916" max="6924" width="6.125" style="15" customWidth="1"/>
    <col min="6925" max="6925" width="1.125" style="15" customWidth="1"/>
    <col min="6926" max="7169" width="10.625" style="15"/>
    <col min="7170" max="7170" width="1.125" style="15" customWidth="1"/>
    <col min="7171" max="7171" width="23.625" style="15" customWidth="1"/>
    <col min="7172" max="7180" width="6.125" style="15" customWidth="1"/>
    <col min="7181" max="7181" width="1.125" style="15" customWidth="1"/>
    <col min="7182" max="7425" width="10.625" style="15"/>
    <col min="7426" max="7426" width="1.125" style="15" customWidth="1"/>
    <col min="7427" max="7427" width="23.625" style="15" customWidth="1"/>
    <col min="7428" max="7436" width="6.125" style="15" customWidth="1"/>
    <col min="7437" max="7437" width="1.125" style="15" customWidth="1"/>
    <col min="7438" max="7681" width="10.625" style="15"/>
    <col min="7682" max="7682" width="1.125" style="15" customWidth="1"/>
    <col min="7683" max="7683" width="23.625" style="15" customWidth="1"/>
    <col min="7684" max="7692" width="6.125" style="15" customWidth="1"/>
    <col min="7693" max="7693" width="1.125" style="15" customWidth="1"/>
    <col min="7694" max="7937" width="10.625" style="15"/>
    <col min="7938" max="7938" width="1.125" style="15" customWidth="1"/>
    <col min="7939" max="7939" width="23.625" style="15" customWidth="1"/>
    <col min="7940" max="7948" width="6.125" style="15" customWidth="1"/>
    <col min="7949" max="7949" width="1.125" style="15" customWidth="1"/>
    <col min="7950" max="8193" width="10.625" style="15"/>
    <col min="8194" max="8194" width="1.125" style="15" customWidth="1"/>
    <col min="8195" max="8195" width="23.625" style="15" customWidth="1"/>
    <col min="8196" max="8204" width="6.125" style="15" customWidth="1"/>
    <col min="8205" max="8205" width="1.125" style="15" customWidth="1"/>
    <col min="8206" max="8449" width="10.625" style="15"/>
    <col min="8450" max="8450" width="1.125" style="15" customWidth="1"/>
    <col min="8451" max="8451" width="23.625" style="15" customWidth="1"/>
    <col min="8452" max="8460" width="6.125" style="15" customWidth="1"/>
    <col min="8461" max="8461" width="1.125" style="15" customWidth="1"/>
    <col min="8462" max="8705" width="10.625" style="15"/>
    <col min="8706" max="8706" width="1.125" style="15" customWidth="1"/>
    <col min="8707" max="8707" width="23.625" style="15" customWidth="1"/>
    <col min="8708" max="8716" width="6.125" style="15" customWidth="1"/>
    <col min="8717" max="8717" width="1.125" style="15" customWidth="1"/>
    <col min="8718" max="8961" width="10.625" style="15"/>
    <col min="8962" max="8962" width="1.125" style="15" customWidth="1"/>
    <col min="8963" max="8963" width="23.625" style="15" customWidth="1"/>
    <col min="8964" max="8972" width="6.125" style="15" customWidth="1"/>
    <col min="8973" max="8973" width="1.125" style="15" customWidth="1"/>
    <col min="8974" max="9217" width="10.625" style="15"/>
    <col min="9218" max="9218" width="1.125" style="15" customWidth="1"/>
    <col min="9219" max="9219" width="23.625" style="15" customWidth="1"/>
    <col min="9220" max="9228" width="6.125" style="15" customWidth="1"/>
    <col min="9229" max="9229" width="1.125" style="15" customWidth="1"/>
    <col min="9230" max="9473" width="10.625" style="15"/>
    <col min="9474" max="9474" width="1.125" style="15" customWidth="1"/>
    <col min="9475" max="9475" width="23.625" style="15" customWidth="1"/>
    <col min="9476" max="9484" width="6.125" style="15" customWidth="1"/>
    <col min="9485" max="9485" width="1.125" style="15" customWidth="1"/>
    <col min="9486" max="9729" width="10.625" style="15"/>
    <col min="9730" max="9730" width="1.125" style="15" customWidth="1"/>
    <col min="9731" max="9731" width="23.625" style="15" customWidth="1"/>
    <col min="9732" max="9740" width="6.125" style="15" customWidth="1"/>
    <col min="9741" max="9741" width="1.125" style="15" customWidth="1"/>
    <col min="9742" max="9985" width="10.625" style="15"/>
    <col min="9986" max="9986" width="1.125" style="15" customWidth="1"/>
    <col min="9987" max="9987" width="23.625" style="15" customWidth="1"/>
    <col min="9988" max="9996" width="6.125" style="15" customWidth="1"/>
    <col min="9997" max="9997" width="1.125" style="15" customWidth="1"/>
    <col min="9998" max="10241" width="10.625" style="15"/>
    <col min="10242" max="10242" width="1.125" style="15" customWidth="1"/>
    <col min="10243" max="10243" width="23.625" style="15" customWidth="1"/>
    <col min="10244" max="10252" width="6.125" style="15" customWidth="1"/>
    <col min="10253" max="10253" width="1.125" style="15" customWidth="1"/>
    <col min="10254" max="10497" width="10.625" style="15"/>
    <col min="10498" max="10498" width="1.125" style="15" customWidth="1"/>
    <col min="10499" max="10499" width="23.625" style="15" customWidth="1"/>
    <col min="10500" max="10508" width="6.125" style="15" customWidth="1"/>
    <col min="10509" max="10509" width="1.125" style="15" customWidth="1"/>
    <col min="10510" max="10753" width="10.625" style="15"/>
    <col min="10754" max="10754" width="1.125" style="15" customWidth="1"/>
    <col min="10755" max="10755" width="23.625" style="15" customWidth="1"/>
    <col min="10756" max="10764" width="6.125" style="15" customWidth="1"/>
    <col min="10765" max="10765" width="1.125" style="15" customWidth="1"/>
    <col min="10766" max="11009" width="10.625" style="15"/>
    <col min="11010" max="11010" width="1.125" style="15" customWidth="1"/>
    <col min="11011" max="11011" width="23.625" style="15" customWidth="1"/>
    <col min="11012" max="11020" width="6.125" style="15" customWidth="1"/>
    <col min="11021" max="11021" width="1.125" style="15" customWidth="1"/>
    <col min="11022" max="11265" width="10.625" style="15"/>
    <col min="11266" max="11266" width="1.125" style="15" customWidth="1"/>
    <col min="11267" max="11267" width="23.625" style="15" customWidth="1"/>
    <col min="11268" max="11276" width="6.125" style="15" customWidth="1"/>
    <col min="11277" max="11277" width="1.125" style="15" customWidth="1"/>
    <col min="11278" max="11521" width="10.625" style="15"/>
    <col min="11522" max="11522" width="1.125" style="15" customWidth="1"/>
    <col min="11523" max="11523" width="23.625" style="15" customWidth="1"/>
    <col min="11524" max="11532" width="6.125" style="15" customWidth="1"/>
    <col min="11533" max="11533" width="1.125" style="15" customWidth="1"/>
    <col min="11534" max="11777" width="10.625" style="15"/>
    <col min="11778" max="11778" width="1.125" style="15" customWidth="1"/>
    <col min="11779" max="11779" width="23.625" style="15" customWidth="1"/>
    <col min="11780" max="11788" width="6.125" style="15" customWidth="1"/>
    <col min="11789" max="11789" width="1.125" style="15" customWidth="1"/>
    <col min="11790" max="12033" width="10.625" style="15"/>
    <col min="12034" max="12034" width="1.125" style="15" customWidth="1"/>
    <col min="12035" max="12035" width="23.625" style="15" customWidth="1"/>
    <col min="12036" max="12044" width="6.125" style="15" customWidth="1"/>
    <col min="12045" max="12045" width="1.125" style="15" customWidth="1"/>
    <col min="12046" max="12289" width="10.625" style="15"/>
    <col min="12290" max="12290" width="1.125" style="15" customWidth="1"/>
    <col min="12291" max="12291" width="23.625" style="15" customWidth="1"/>
    <col min="12292" max="12300" width="6.125" style="15" customWidth="1"/>
    <col min="12301" max="12301" width="1.125" style="15" customWidth="1"/>
    <col min="12302" max="12545" width="10.625" style="15"/>
    <col min="12546" max="12546" width="1.125" style="15" customWidth="1"/>
    <col min="12547" max="12547" width="23.625" style="15" customWidth="1"/>
    <col min="12548" max="12556" width="6.125" style="15" customWidth="1"/>
    <col min="12557" max="12557" width="1.125" style="15" customWidth="1"/>
    <col min="12558" max="12801" width="10.625" style="15"/>
    <col min="12802" max="12802" width="1.125" style="15" customWidth="1"/>
    <col min="12803" max="12803" width="23.625" style="15" customWidth="1"/>
    <col min="12804" max="12812" width="6.125" style="15" customWidth="1"/>
    <col min="12813" max="12813" width="1.125" style="15" customWidth="1"/>
    <col min="12814" max="13057" width="10.625" style="15"/>
    <col min="13058" max="13058" width="1.125" style="15" customWidth="1"/>
    <col min="13059" max="13059" width="23.625" style="15" customWidth="1"/>
    <col min="13060" max="13068" width="6.125" style="15" customWidth="1"/>
    <col min="13069" max="13069" width="1.125" style="15" customWidth="1"/>
    <col min="13070" max="13313" width="10.625" style="15"/>
    <col min="13314" max="13314" width="1.125" style="15" customWidth="1"/>
    <col min="13315" max="13315" width="23.625" style="15" customWidth="1"/>
    <col min="13316" max="13324" width="6.125" style="15" customWidth="1"/>
    <col min="13325" max="13325" width="1.125" style="15" customWidth="1"/>
    <col min="13326" max="13569" width="10.625" style="15"/>
    <col min="13570" max="13570" width="1.125" style="15" customWidth="1"/>
    <col min="13571" max="13571" width="23.625" style="15" customWidth="1"/>
    <col min="13572" max="13580" width="6.125" style="15" customWidth="1"/>
    <col min="13581" max="13581" width="1.125" style="15" customWidth="1"/>
    <col min="13582" max="13825" width="10.625" style="15"/>
    <col min="13826" max="13826" width="1.125" style="15" customWidth="1"/>
    <col min="13827" max="13827" width="23.625" style="15" customWidth="1"/>
    <col min="13828" max="13836" width="6.125" style="15" customWidth="1"/>
    <col min="13837" max="13837" width="1.125" style="15" customWidth="1"/>
    <col min="13838" max="14081" width="10.625" style="15"/>
    <col min="14082" max="14082" width="1.125" style="15" customWidth="1"/>
    <col min="14083" max="14083" width="23.625" style="15" customWidth="1"/>
    <col min="14084" max="14092" width="6.125" style="15" customWidth="1"/>
    <col min="14093" max="14093" width="1.125" style="15" customWidth="1"/>
    <col min="14094" max="14337" width="10.625" style="15"/>
    <col min="14338" max="14338" width="1.125" style="15" customWidth="1"/>
    <col min="14339" max="14339" width="23.625" style="15" customWidth="1"/>
    <col min="14340" max="14348" width="6.125" style="15" customWidth="1"/>
    <col min="14349" max="14349" width="1.125" style="15" customWidth="1"/>
    <col min="14350" max="14593" width="10.625" style="15"/>
    <col min="14594" max="14594" width="1.125" style="15" customWidth="1"/>
    <col min="14595" max="14595" width="23.625" style="15" customWidth="1"/>
    <col min="14596" max="14604" width="6.125" style="15" customWidth="1"/>
    <col min="14605" max="14605" width="1.125" style="15" customWidth="1"/>
    <col min="14606" max="14849" width="10.625" style="15"/>
    <col min="14850" max="14850" width="1.125" style="15" customWidth="1"/>
    <col min="14851" max="14851" width="23.625" style="15" customWidth="1"/>
    <col min="14852" max="14860" width="6.125" style="15" customWidth="1"/>
    <col min="14861" max="14861" width="1.125" style="15" customWidth="1"/>
    <col min="14862" max="15105" width="10.625" style="15"/>
    <col min="15106" max="15106" width="1.125" style="15" customWidth="1"/>
    <col min="15107" max="15107" width="23.625" style="15" customWidth="1"/>
    <col min="15108" max="15116" width="6.125" style="15" customWidth="1"/>
    <col min="15117" max="15117" width="1.125" style="15" customWidth="1"/>
    <col min="15118" max="15361" width="10.625" style="15"/>
    <col min="15362" max="15362" width="1.125" style="15" customWidth="1"/>
    <col min="15363" max="15363" width="23.625" style="15" customWidth="1"/>
    <col min="15364" max="15372" width="6.125" style="15" customWidth="1"/>
    <col min="15373" max="15373" width="1.125" style="15" customWidth="1"/>
    <col min="15374" max="15617" width="10.625" style="15"/>
    <col min="15618" max="15618" width="1.125" style="15" customWidth="1"/>
    <col min="15619" max="15619" width="23.625" style="15" customWidth="1"/>
    <col min="15620" max="15628" width="6.125" style="15" customWidth="1"/>
    <col min="15629" max="15629" width="1.125" style="15" customWidth="1"/>
    <col min="15630" max="15873" width="10.625" style="15"/>
    <col min="15874" max="15874" width="1.125" style="15" customWidth="1"/>
    <col min="15875" max="15875" width="23.625" style="15" customWidth="1"/>
    <col min="15876" max="15884" width="6.125" style="15" customWidth="1"/>
    <col min="15885" max="15885" width="1.125" style="15" customWidth="1"/>
    <col min="15886" max="16129" width="10.625" style="15"/>
    <col min="16130" max="16130" width="1.125" style="15" customWidth="1"/>
    <col min="16131" max="16131" width="23.625" style="15" customWidth="1"/>
    <col min="16132" max="16140" width="6.125" style="15" customWidth="1"/>
    <col min="16141" max="16141" width="1.125" style="15" customWidth="1"/>
    <col min="16142" max="16384" width="10.625" style="15"/>
  </cols>
  <sheetData>
    <row r="1" spans="1:14" s="9" customFormat="1">
      <c r="A1" s="9" t="s">
        <v>21</v>
      </c>
      <c r="L1" s="10"/>
      <c r="M1" s="10" t="s">
        <v>205</v>
      </c>
      <c r="N1" s="11"/>
    </row>
    <row r="2" spans="1:14" s="9" customFormat="1">
      <c r="A2" s="9" t="s">
        <v>3</v>
      </c>
    </row>
    <row r="3" spans="1:14" s="32" customFormat="1">
      <c r="A3" s="32" t="s">
        <v>101</v>
      </c>
      <c r="J3" s="33"/>
      <c r="K3" s="33"/>
    </row>
    <row r="4" spans="1:14" s="32" customFormat="1">
      <c r="A4" s="32" t="s">
        <v>3</v>
      </c>
      <c r="J4" s="33"/>
      <c r="K4" s="33"/>
    </row>
    <row r="5" spans="1:14">
      <c r="A5" s="15" t="s">
        <v>96</v>
      </c>
    </row>
    <row r="6" spans="1:14">
      <c r="A6" s="15" t="s">
        <v>3</v>
      </c>
    </row>
    <row r="7" spans="1:14" s="37" customFormat="1" ht="24.95" customHeight="1">
      <c r="A7" s="36"/>
      <c r="B7" s="36"/>
      <c r="C7" s="36" t="s">
        <v>19</v>
      </c>
      <c r="D7" s="36" t="s">
        <v>18</v>
      </c>
      <c r="E7" s="36" t="s">
        <v>17</v>
      </c>
      <c r="F7" s="36" t="s">
        <v>309</v>
      </c>
      <c r="G7" s="36" t="s">
        <v>16</v>
      </c>
      <c r="H7" s="36" t="s">
        <v>15</v>
      </c>
      <c r="I7" s="36" t="s">
        <v>14</v>
      </c>
      <c r="J7" s="36" t="s">
        <v>13</v>
      </c>
      <c r="K7" s="36" t="s">
        <v>12</v>
      </c>
      <c r="L7" s="36" t="s">
        <v>11</v>
      </c>
    </row>
    <row r="8" spans="1:14">
      <c r="A8" s="15" t="s">
        <v>3</v>
      </c>
    </row>
    <row r="9" spans="1:14" s="9" customFormat="1">
      <c r="A9" s="9" t="s">
        <v>195</v>
      </c>
      <c r="C9" s="61">
        <v>0.24</v>
      </c>
      <c r="D9" s="61">
        <v>0.25</v>
      </c>
      <c r="E9" s="61">
        <v>0.27</v>
      </c>
      <c r="F9" s="61">
        <v>0.24</v>
      </c>
      <c r="G9" s="61">
        <v>0.36</v>
      </c>
      <c r="H9" s="61">
        <v>0.28999999999999998</v>
      </c>
      <c r="I9" s="61">
        <v>0.2</v>
      </c>
      <c r="J9" s="61">
        <v>0.24</v>
      </c>
      <c r="K9" s="61">
        <v>0.12</v>
      </c>
      <c r="L9" s="61">
        <v>0.26</v>
      </c>
    </row>
    <row r="10" spans="1:14">
      <c r="B10" s="15" t="s">
        <v>83</v>
      </c>
      <c r="C10" s="62">
        <v>0.39</v>
      </c>
      <c r="D10" s="62">
        <v>0.25</v>
      </c>
      <c r="E10" s="62">
        <v>0.34</v>
      </c>
      <c r="F10" s="62">
        <v>0.23</v>
      </c>
      <c r="G10" s="62">
        <v>0.51</v>
      </c>
      <c r="H10" s="62">
        <v>0.21</v>
      </c>
      <c r="I10" s="62">
        <v>0.19</v>
      </c>
      <c r="J10" s="62">
        <v>0.18</v>
      </c>
      <c r="K10" s="62">
        <v>0</v>
      </c>
      <c r="L10" s="62">
        <v>0.32</v>
      </c>
    </row>
    <row r="11" spans="1:14">
      <c r="B11" s="15" t="s">
        <v>82</v>
      </c>
      <c r="C11" s="62">
        <v>0.36</v>
      </c>
      <c r="D11" s="62">
        <v>0.48</v>
      </c>
      <c r="E11" s="62">
        <v>0.47</v>
      </c>
      <c r="F11" s="62">
        <v>0.45</v>
      </c>
      <c r="G11" s="62">
        <v>0.69</v>
      </c>
      <c r="H11" s="62">
        <v>0.45</v>
      </c>
      <c r="I11" s="62">
        <v>0.2</v>
      </c>
      <c r="J11" s="62">
        <v>0.53</v>
      </c>
      <c r="K11" s="62">
        <v>0</v>
      </c>
      <c r="L11" s="62">
        <v>0.48</v>
      </c>
    </row>
    <row r="12" spans="1:14">
      <c r="B12" s="15" t="s">
        <v>81</v>
      </c>
      <c r="C12" s="62">
        <v>0.23</v>
      </c>
      <c r="D12" s="62">
        <v>0.43</v>
      </c>
      <c r="E12" s="62">
        <v>0.56000000000000005</v>
      </c>
      <c r="F12" s="62">
        <v>0</v>
      </c>
      <c r="G12" s="62">
        <v>0.97</v>
      </c>
      <c r="H12" s="62">
        <v>0</v>
      </c>
      <c r="I12" s="62">
        <v>0</v>
      </c>
      <c r="J12" s="62">
        <v>0.4</v>
      </c>
      <c r="K12" s="62">
        <v>0</v>
      </c>
      <c r="L12" s="62">
        <v>0.44</v>
      </c>
    </row>
    <row r="13" spans="1:14">
      <c r="B13" s="15" t="s">
        <v>80</v>
      </c>
      <c r="C13" s="62">
        <v>0.5</v>
      </c>
      <c r="D13" s="62">
        <v>0.3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0.47</v>
      </c>
    </row>
    <row r="14" spans="1:14">
      <c r="B14" s="15" t="s">
        <v>79</v>
      </c>
      <c r="C14" s="62">
        <v>0.2</v>
      </c>
      <c r="D14" s="62">
        <v>0.27</v>
      </c>
      <c r="E14" s="62">
        <v>0.12</v>
      </c>
      <c r="F14" s="62">
        <v>0.22</v>
      </c>
      <c r="G14" s="62">
        <v>0.12</v>
      </c>
      <c r="H14" s="62">
        <v>0.3</v>
      </c>
      <c r="I14" s="62">
        <v>0.31</v>
      </c>
      <c r="J14" s="62">
        <v>0.18</v>
      </c>
      <c r="K14" s="62">
        <v>0.06</v>
      </c>
      <c r="L14" s="62">
        <v>0.21</v>
      </c>
    </row>
    <row r="15" spans="1:14">
      <c r="B15" s="15" t="s">
        <v>78</v>
      </c>
      <c r="C15" s="62">
        <v>0.36</v>
      </c>
      <c r="D15" s="62">
        <v>0.09</v>
      </c>
      <c r="E15" s="62">
        <v>0.2</v>
      </c>
      <c r="F15" s="62">
        <v>0.18</v>
      </c>
      <c r="G15" s="62">
        <v>0.18</v>
      </c>
      <c r="H15" s="62">
        <v>0</v>
      </c>
      <c r="I15" s="62">
        <v>0</v>
      </c>
      <c r="J15" s="62">
        <v>0.09</v>
      </c>
      <c r="K15" s="62">
        <v>0</v>
      </c>
      <c r="L15" s="62">
        <v>0.16</v>
      </c>
    </row>
    <row r="16" spans="1:14">
      <c r="B16" s="15" t="s">
        <v>77</v>
      </c>
      <c r="C16" s="62">
        <v>0.15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0.15</v>
      </c>
    </row>
    <row r="17" spans="1:14">
      <c r="B17" s="15" t="s">
        <v>76</v>
      </c>
      <c r="C17" s="62">
        <v>0.15</v>
      </c>
      <c r="D17" s="62">
        <v>0.05</v>
      </c>
      <c r="E17" s="62">
        <v>0.1</v>
      </c>
      <c r="F17" s="62">
        <v>0.16</v>
      </c>
      <c r="G17" s="62">
        <v>0.08</v>
      </c>
      <c r="H17" s="62">
        <v>0</v>
      </c>
      <c r="I17" s="62">
        <v>0</v>
      </c>
      <c r="J17" s="62">
        <v>0.23</v>
      </c>
      <c r="K17" s="62">
        <v>0.04</v>
      </c>
      <c r="L17" s="62">
        <v>0.13</v>
      </c>
    </row>
    <row r="18" spans="1:14">
      <c r="B18" s="15" t="s">
        <v>75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0.19</v>
      </c>
      <c r="K18" s="62">
        <v>0</v>
      </c>
      <c r="L18" s="62">
        <v>0.19</v>
      </c>
    </row>
    <row r="19" spans="1:14">
      <c r="B19" s="15" t="s">
        <v>74</v>
      </c>
      <c r="C19" s="62">
        <v>0.26</v>
      </c>
      <c r="D19" s="62">
        <v>0.28000000000000003</v>
      </c>
      <c r="E19" s="62">
        <v>0.3</v>
      </c>
      <c r="F19" s="62">
        <v>0.37</v>
      </c>
      <c r="G19" s="62">
        <v>0.35</v>
      </c>
      <c r="H19" s="62">
        <v>0.16</v>
      </c>
      <c r="I19" s="62">
        <v>0</v>
      </c>
      <c r="J19" s="62">
        <v>0.21</v>
      </c>
      <c r="K19" s="62">
        <v>0</v>
      </c>
      <c r="L19" s="62">
        <v>0.28000000000000003</v>
      </c>
    </row>
    <row r="20" spans="1:14">
      <c r="B20" s="15" t="s">
        <v>73</v>
      </c>
      <c r="C20" s="62">
        <v>0</v>
      </c>
      <c r="D20" s="62">
        <v>0</v>
      </c>
      <c r="E20" s="62">
        <v>0.41</v>
      </c>
      <c r="F20" s="62">
        <v>0.2</v>
      </c>
      <c r="G20" s="62">
        <v>0.51</v>
      </c>
      <c r="H20" s="62">
        <v>0</v>
      </c>
      <c r="I20" s="62">
        <v>0</v>
      </c>
      <c r="J20" s="62">
        <v>0.14000000000000001</v>
      </c>
      <c r="K20" s="62">
        <v>0</v>
      </c>
      <c r="L20" s="62">
        <v>0.24</v>
      </c>
    </row>
    <row r="21" spans="1:14">
      <c r="B21" s="15" t="s">
        <v>72</v>
      </c>
      <c r="C21" s="62">
        <v>0.18</v>
      </c>
      <c r="D21" s="62">
        <v>0.15</v>
      </c>
      <c r="E21" s="62">
        <v>0</v>
      </c>
      <c r="F21" s="62">
        <v>0</v>
      </c>
      <c r="G21" s="62">
        <v>0.17</v>
      </c>
      <c r="H21" s="62">
        <v>0.19</v>
      </c>
      <c r="I21" s="62">
        <v>0</v>
      </c>
      <c r="J21" s="62">
        <v>0.14000000000000001</v>
      </c>
      <c r="K21" s="62">
        <v>0.36</v>
      </c>
      <c r="L21" s="62">
        <v>0.16</v>
      </c>
    </row>
    <row r="22" spans="1:14">
      <c r="B22" s="15" t="s">
        <v>71</v>
      </c>
      <c r="C22" s="62">
        <v>0.03</v>
      </c>
      <c r="D22" s="62">
        <v>0.1</v>
      </c>
      <c r="E22" s="62">
        <v>0</v>
      </c>
      <c r="F22" s="62">
        <v>0.05</v>
      </c>
      <c r="G22" s="62">
        <v>0.05</v>
      </c>
      <c r="H22" s="62">
        <v>0.06</v>
      </c>
      <c r="I22" s="62">
        <v>0.01</v>
      </c>
      <c r="J22" s="62">
        <v>0.03</v>
      </c>
      <c r="K22" s="62">
        <v>0</v>
      </c>
      <c r="L22" s="62">
        <v>0.05</v>
      </c>
    </row>
    <row r="23" spans="1:14">
      <c r="A23" s="18" t="s">
        <v>3</v>
      </c>
      <c r="B23" s="18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18"/>
    </row>
    <row r="24" spans="1:14" s="20" customFormat="1">
      <c r="A24" s="20" t="s">
        <v>3</v>
      </c>
    </row>
    <row r="25" spans="1:14">
      <c r="A25" s="15" t="s">
        <v>3</v>
      </c>
      <c r="N25" s="20"/>
    </row>
    <row r="26" spans="1:14">
      <c r="A26" s="15" t="s">
        <v>2</v>
      </c>
    </row>
    <row r="27" spans="1:14">
      <c r="A27" s="15" t="s">
        <v>1</v>
      </c>
    </row>
    <row r="28" spans="1:14" s="27" customFormat="1">
      <c r="A28" s="28" t="s">
        <v>0</v>
      </c>
      <c r="B28" s="22"/>
      <c r="C28" s="22"/>
      <c r="D28" s="22"/>
      <c r="E28" s="22"/>
      <c r="F28" s="22"/>
      <c r="G28" s="22"/>
      <c r="H28" s="23"/>
      <c r="I28" s="23"/>
      <c r="J28" s="24"/>
      <c r="K28" s="25"/>
    </row>
    <row r="29" spans="1:14" s="27" customFormat="1">
      <c r="A29" s="22"/>
      <c r="B29" s="22"/>
      <c r="C29" s="22"/>
      <c r="D29" s="22"/>
      <c r="E29" s="22"/>
      <c r="F29" s="22"/>
      <c r="G29" s="22"/>
      <c r="H29" s="23"/>
      <c r="I29" s="23"/>
      <c r="J29" s="24"/>
      <c r="K29" s="25"/>
    </row>
    <row r="30" spans="1:14">
      <c r="A30" s="28"/>
      <c r="B30" s="29"/>
    </row>
  </sheetData>
  <hyperlinks>
    <hyperlink ref="A28" r:id="rId1" xr:uid="{00000000-0004-0000-1300-000000000000}"/>
    <hyperlink ref="M1" location="Inhalt!A1" display="zurück Inhalt" xr:uid="{00000000-0004-0000-1300-000001000000}"/>
  </hyperlinks>
  <pageMargins left="0.78740157499999996" right="0.78740157499999996" top="0.984251969" bottom="0.984251969" header="0.4921259845" footer="0.492125984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30"/>
  <sheetViews>
    <sheetView workbookViewId="0">
      <selection activeCell="C32" sqref="C32"/>
    </sheetView>
  </sheetViews>
  <sheetFormatPr baseColWidth="10" defaultRowHeight="11.25"/>
  <cols>
    <col min="1" max="1" width="1.125" style="15" customWidth="1"/>
    <col min="2" max="2" width="26.375" style="15" customWidth="1"/>
    <col min="3" max="12" width="6.125" style="16" customWidth="1"/>
    <col min="13" max="13" width="1.125" style="16" customWidth="1"/>
    <col min="14" max="14" width="10.625" style="16"/>
    <col min="15" max="257" width="10.625" style="15"/>
    <col min="258" max="258" width="1.125" style="15" customWidth="1"/>
    <col min="259" max="259" width="23.75" style="15" customWidth="1"/>
    <col min="260" max="268" width="6.125" style="15" customWidth="1"/>
    <col min="269" max="269" width="1.125" style="15" customWidth="1"/>
    <col min="270" max="513" width="10.625" style="15"/>
    <col min="514" max="514" width="1.125" style="15" customWidth="1"/>
    <col min="515" max="515" width="23.75" style="15" customWidth="1"/>
    <col min="516" max="524" width="6.125" style="15" customWidth="1"/>
    <col min="525" max="525" width="1.125" style="15" customWidth="1"/>
    <col min="526" max="769" width="10.625" style="15"/>
    <col min="770" max="770" width="1.125" style="15" customWidth="1"/>
    <col min="771" max="771" width="23.75" style="15" customWidth="1"/>
    <col min="772" max="780" width="6.125" style="15" customWidth="1"/>
    <col min="781" max="781" width="1.125" style="15" customWidth="1"/>
    <col min="782" max="1025" width="10.625" style="15"/>
    <col min="1026" max="1026" width="1.125" style="15" customWidth="1"/>
    <col min="1027" max="1027" width="23.75" style="15" customWidth="1"/>
    <col min="1028" max="1036" width="6.125" style="15" customWidth="1"/>
    <col min="1037" max="1037" width="1.125" style="15" customWidth="1"/>
    <col min="1038" max="1281" width="10.625" style="15"/>
    <col min="1282" max="1282" width="1.125" style="15" customWidth="1"/>
    <col min="1283" max="1283" width="23.75" style="15" customWidth="1"/>
    <col min="1284" max="1292" width="6.125" style="15" customWidth="1"/>
    <col min="1293" max="1293" width="1.125" style="15" customWidth="1"/>
    <col min="1294" max="1537" width="10.625" style="15"/>
    <col min="1538" max="1538" width="1.125" style="15" customWidth="1"/>
    <col min="1539" max="1539" width="23.75" style="15" customWidth="1"/>
    <col min="1540" max="1548" width="6.125" style="15" customWidth="1"/>
    <col min="1549" max="1549" width="1.125" style="15" customWidth="1"/>
    <col min="1550" max="1793" width="10.625" style="15"/>
    <col min="1794" max="1794" width="1.125" style="15" customWidth="1"/>
    <col min="1795" max="1795" width="23.75" style="15" customWidth="1"/>
    <col min="1796" max="1804" width="6.125" style="15" customWidth="1"/>
    <col min="1805" max="1805" width="1.125" style="15" customWidth="1"/>
    <col min="1806" max="2049" width="10.625" style="15"/>
    <col min="2050" max="2050" width="1.125" style="15" customWidth="1"/>
    <col min="2051" max="2051" width="23.75" style="15" customWidth="1"/>
    <col min="2052" max="2060" width="6.125" style="15" customWidth="1"/>
    <col min="2061" max="2061" width="1.125" style="15" customWidth="1"/>
    <col min="2062" max="2305" width="10.625" style="15"/>
    <col min="2306" max="2306" width="1.125" style="15" customWidth="1"/>
    <col min="2307" max="2307" width="23.75" style="15" customWidth="1"/>
    <col min="2308" max="2316" width="6.125" style="15" customWidth="1"/>
    <col min="2317" max="2317" width="1.125" style="15" customWidth="1"/>
    <col min="2318" max="2561" width="10.625" style="15"/>
    <col min="2562" max="2562" width="1.125" style="15" customWidth="1"/>
    <col min="2563" max="2563" width="23.75" style="15" customWidth="1"/>
    <col min="2564" max="2572" width="6.125" style="15" customWidth="1"/>
    <col min="2573" max="2573" width="1.125" style="15" customWidth="1"/>
    <col min="2574" max="2817" width="10.625" style="15"/>
    <col min="2818" max="2818" width="1.125" style="15" customWidth="1"/>
    <col min="2819" max="2819" width="23.75" style="15" customWidth="1"/>
    <col min="2820" max="2828" width="6.125" style="15" customWidth="1"/>
    <col min="2829" max="2829" width="1.125" style="15" customWidth="1"/>
    <col min="2830" max="3073" width="10.625" style="15"/>
    <col min="3074" max="3074" width="1.125" style="15" customWidth="1"/>
    <col min="3075" max="3075" width="23.75" style="15" customWidth="1"/>
    <col min="3076" max="3084" width="6.125" style="15" customWidth="1"/>
    <col min="3085" max="3085" width="1.125" style="15" customWidth="1"/>
    <col min="3086" max="3329" width="10.625" style="15"/>
    <col min="3330" max="3330" width="1.125" style="15" customWidth="1"/>
    <col min="3331" max="3331" width="23.75" style="15" customWidth="1"/>
    <col min="3332" max="3340" width="6.125" style="15" customWidth="1"/>
    <col min="3341" max="3341" width="1.125" style="15" customWidth="1"/>
    <col min="3342" max="3585" width="10.625" style="15"/>
    <col min="3586" max="3586" width="1.125" style="15" customWidth="1"/>
    <col min="3587" max="3587" width="23.75" style="15" customWidth="1"/>
    <col min="3588" max="3596" width="6.125" style="15" customWidth="1"/>
    <col min="3597" max="3597" width="1.125" style="15" customWidth="1"/>
    <col min="3598" max="3841" width="10.625" style="15"/>
    <col min="3842" max="3842" width="1.125" style="15" customWidth="1"/>
    <col min="3843" max="3843" width="23.75" style="15" customWidth="1"/>
    <col min="3844" max="3852" width="6.125" style="15" customWidth="1"/>
    <col min="3853" max="3853" width="1.125" style="15" customWidth="1"/>
    <col min="3854" max="4097" width="10.625" style="15"/>
    <col min="4098" max="4098" width="1.125" style="15" customWidth="1"/>
    <col min="4099" max="4099" width="23.75" style="15" customWidth="1"/>
    <col min="4100" max="4108" width="6.125" style="15" customWidth="1"/>
    <col min="4109" max="4109" width="1.125" style="15" customWidth="1"/>
    <col min="4110" max="4353" width="10.625" style="15"/>
    <col min="4354" max="4354" width="1.125" style="15" customWidth="1"/>
    <col min="4355" max="4355" width="23.75" style="15" customWidth="1"/>
    <col min="4356" max="4364" width="6.125" style="15" customWidth="1"/>
    <col min="4365" max="4365" width="1.125" style="15" customWidth="1"/>
    <col min="4366" max="4609" width="10.625" style="15"/>
    <col min="4610" max="4610" width="1.125" style="15" customWidth="1"/>
    <col min="4611" max="4611" width="23.75" style="15" customWidth="1"/>
    <col min="4612" max="4620" width="6.125" style="15" customWidth="1"/>
    <col min="4621" max="4621" width="1.125" style="15" customWidth="1"/>
    <col min="4622" max="4865" width="10.625" style="15"/>
    <col min="4866" max="4866" width="1.125" style="15" customWidth="1"/>
    <col min="4867" max="4867" width="23.75" style="15" customWidth="1"/>
    <col min="4868" max="4876" width="6.125" style="15" customWidth="1"/>
    <col min="4877" max="4877" width="1.125" style="15" customWidth="1"/>
    <col min="4878" max="5121" width="10.625" style="15"/>
    <col min="5122" max="5122" width="1.125" style="15" customWidth="1"/>
    <col min="5123" max="5123" width="23.75" style="15" customWidth="1"/>
    <col min="5124" max="5132" width="6.125" style="15" customWidth="1"/>
    <col min="5133" max="5133" width="1.125" style="15" customWidth="1"/>
    <col min="5134" max="5377" width="10.625" style="15"/>
    <col min="5378" max="5378" width="1.125" style="15" customWidth="1"/>
    <col min="5379" max="5379" width="23.75" style="15" customWidth="1"/>
    <col min="5380" max="5388" width="6.125" style="15" customWidth="1"/>
    <col min="5389" max="5389" width="1.125" style="15" customWidth="1"/>
    <col min="5390" max="5633" width="10.625" style="15"/>
    <col min="5634" max="5634" width="1.125" style="15" customWidth="1"/>
    <col min="5635" max="5635" width="23.75" style="15" customWidth="1"/>
    <col min="5636" max="5644" width="6.125" style="15" customWidth="1"/>
    <col min="5645" max="5645" width="1.125" style="15" customWidth="1"/>
    <col min="5646" max="5889" width="10.625" style="15"/>
    <col min="5890" max="5890" width="1.125" style="15" customWidth="1"/>
    <col min="5891" max="5891" width="23.75" style="15" customWidth="1"/>
    <col min="5892" max="5900" width="6.125" style="15" customWidth="1"/>
    <col min="5901" max="5901" width="1.125" style="15" customWidth="1"/>
    <col min="5902" max="6145" width="10.625" style="15"/>
    <col min="6146" max="6146" width="1.125" style="15" customWidth="1"/>
    <col min="6147" max="6147" width="23.75" style="15" customWidth="1"/>
    <col min="6148" max="6156" width="6.125" style="15" customWidth="1"/>
    <col min="6157" max="6157" width="1.125" style="15" customWidth="1"/>
    <col min="6158" max="6401" width="10.625" style="15"/>
    <col min="6402" max="6402" width="1.125" style="15" customWidth="1"/>
    <col min="6403" max="6403" width="23.75" style="15" customWidth="1"/>
    <col min="6404" max="6412" width="6.125" style="15" customWidth="1"/>
    <col min="6413" max="6413" width="1.125" style="15" customWidth="1"/>
    <col min="6414" max="6657" width="10.625" style="15"/>
    <col min="6658" max="6658" width="1.125" style="15" customWidth="1"/>
    <col min="6659" max="6659" width="23.75" style="15" customWidth="1"/>
    <col min="6660" max="6668" width="6.125" style="15" customWidth="1"/>
    <col min="6669" max="6669" width="1.125" style="15" customWidth="1"/>
    <col min="6670" max="6913" width="10.625" style="15"/>
    <col min="6914" max="6914" width="1.125" style="15" customWidth="1"/>
    <col min="6915" max="6915" width="23.75" style="15" customWidth="1"/>
    <col min="6916" max="6924" width="6.125" style="15" customWidth="1"/>
    <col min="6925" max="6925" width="1.125" style="15" customWidth="1"/>
    <col min="6926" max="7169" width="10.625" style="15"/>
    <col min="7170" max="7170" width="1.125" style="15" customWidth="1"/>
    <col min="7171" max="7171" width="23.75" style="15" customWidth="1"/>
    <col min="7172" max="7180" width="6.125" style="15" customWidth="1"/>
    <col min="7181" max="7181" width="1.125" style="15" customWidth="1"/>
    <col min="7182" max="7425" width="10.625" style="15"/>
    <col min="7426" max="7426" width="1.125" style="15" customWidth="1"/>
    <col min="7427" max="7427" width="23.75" style="15" customWidth="1"/>
    <col min="7428" max="7436" width="6.125" style="15" customWidth="1"/>
    <col min="7437" max="7437" width="1.125" style="15" customWidth="1"/>
    <col min="7438" max="7681" width="10.625" style="15"/>
    <col min="7682" max="7682" width="1.125" style="15" customWidth="1"/>
    <col min="7683" max="7683" width="23.75" style="15" customWidth="1"/>
    <col min="7684" max="7692" width="6.125" style="15" customWidth="1"/>
    <col min="7693" max="7693" width="1.125" style="15" customWidth="1"/>
    <col min="7694" max="7937" width="10.625" style="15"/>
    <col min="7938" max="7938" width="1.125" style="15" customWidth="1"/>
    <col min="7939" max="7939" width="23.75" style="15" customWidth="1"/>
    <col min="7940" max="7948" width="6.125" style="15" customWidth="1"/>
    <col min="7949" max="7949" width="1.125" style="15" customWidth="1"/>
    <col min="7950" max="8193" width="10.625" style="15"/>
    <col min="8194" max="8194" width="1.125" style="15" customWidth="1"/>
    <col min="8195" max="8195" width="23.75" style="15" customWidth="1"/>
    <col min="8196" max="8204" width="6.125" style="15" customWidth="1"/>
    <col min="8205" max="8205" width="1.125" style="15" customWidth="1"/>
    <col min="8206" max="8449" width="10.625" style="15"/>
    <col min="8450" max="8450" width="1.125" style="15" customWidth="1"/>
    <col min="8451" max="8451" width="23.75" style="15" customWidth="1"/>
    <col min="8452" max="8460" width="6.125" style="15" customWidth="1"/>
    <col min="8461" max="8461" width="1.125" style="15" customWidth="1"/>
    <col min="8462" max="8705" width="10.625" style="15"/>
    <col min="8706" max="8706" width="1.125" style="15" customWidth="1"/>
    <col min="8707" max="8707" width="23.75" style="15" customWidth="1"/>
    <col min="8708" max="8716" width="6.125" style="15" customWidth="1"/>
    <col min="8717" max="8717" width="1.125" style="15" customWidth="1"/>
    <col min="8718" max="8961" width="10.625" style="15"/>
    <col min="8962" max="8962" width="1.125" style="15" customWidth="1"/>
    <col min="8963" max="8963" width="23.75" style="15" customWidth="1"/>
    <col min="8964" max="8972" width="6.125" style="15" customWidth="1"/>
    <col min="8973" max="8973" width="1.125" style="15" customWidth="1"/>
    <col min="8974" max="9217" width="10.625" style="15"/>
    <col min="9218" max="9218" width="1.125" style="15" customWidth="1"/>
    <col min="9219" max="9219" width="23.75" style="15" customWidth="1"/>
    <col min="9220" max="9228" width="6.125" style="15" customWidth="1"/>
    <col min="9229" max="9229" width="1.125" style="15" customWidth="1"/>
    <col min="9230" max="9473" width="10.625" style="15"/>
    <col min="9474" max="9474" width="1.125" style="15" customWidth="1"/>
    <col min="9475" max="9475" width="23.75" style="15" customWidth="1"/>
    <col min="9476" max="9484" width="6.125" style="15" customWidth="1"/>
    <col min="9485" max="9485" width="1.125" style="15" customWidth="1"/>
    <col min="9486" max="9729" width="10.625" style="15"/>
    <col min="9730" max="9730" width="1.125" style="15" customWidth="1"/>
    <col min="9731" max="9731" width="23.75" style="15" customWidth="1"/>
    <col min="9732" max="9740" width="6.125" style="15" customWidth="1"/>
    <col min="9741" max="9741" width="1.125" style="15" customWidth="1"/>
    <col min="9742" max="9985" width="10.625" style="15"/>
    <col min="9986" max="9986" width="1.125" style="15" customWidth="1"/>
    <col min="9987" max="9987" width="23.75" style="15" customWidth="1"/>
    <col min="9988" max="9996" width="6.125" style="15" customWidth="1"/>
    <col min="9997" max="9997" width="1.125" style="15" customWidth="1"/>
    <col min="9998" max="10241" width="10.625" style="15"/>
    <col min="10242" max="10242" width="1.125" style="15" customWidth="1"/>
    <col min="10243" max="10243" width="23.75" style="15" customWidth="1"/>
    <col min="10244" max="10252" width="6.125" style="15" customWidth="1"/>
    <col min="10253" max="10253" width="1.125" style="15" customWidth="1"/>
    <col min="10254" max="10497" width="10.625" style="15"/>
    <col min="10498" max="10498" width="1.125" style="15" customWidth="1"/>
    <col min="10499" max="10499" width="23.75" style="15" customWidth="1"/>
    <col min="10500" max="10508" width="6.125" style="15" customWidth="1"/>
    <col min="10509" max="10509" width="1.125" style="15" customWidth="1"/>
    <col min="10510" max="10753" width="10.625" style="15"/>
    <col min="10754" max="10754" width="1.125" style="15" customWidth="1"/>
    <col min="10755" max="10755" width="23.75" style="15" customWidth="1"/>
    <col min="10756" max="10764" width="6.125" style="15" customWidth="1"/>
    <col min="10765" max="10765" width="1.125" style="15" customWidth="1"/>
    <col min="10766" max="11009" width="10.625" style="15"/>
    <col min="11010" max="11010" width="1.125" style="15" customWidth="1"/>
    <col min="11011" max="11011" width="23.75" style="15" customWidth="1"/>
    <col min="11012" max="11020" width="6.125" style="15" customWidth="1"/>
    <col min="11021" max="11021" width="1.125" style="15" customWidth="1"/>
    <col min="11022" max="11265" width="10.625" style="15"/>
    <col min="11266" max="11266" width="1.125" style="15" customWidth="1"/>
    <col min="11267" max="11267" width="23.75" style="15" customWidth="1"/>
    <col min="11268" max="11276" width="6.125" style="15" customWidth="1"/>
    <col min="11277" max="11277" width="1.125" style="15" customWidth="1"/>
    <col min="11278" max="11521" width="10.625" style="15"/>
    <col min="11522" max="11522" width="1.125" style="15" customWidth="1"/>
    <col min="11523" max="11523" width="23.75" style="15" customWidth="1"/>
    <col min="11524" max="11532" width="6.125" style="15" customWidth="1"/>
    <col min="11533" max="11533" width="1.125" style="15" customWidth="1"/>
    <col min="11534" max="11777" width="10.625" style="15"/>
    <col min="11778" max="11778" width="1.125" style="15" customWidth="1"/>
    <col min="11779" max="11779" width="23.75" style="15" customWidth="1"/>
    <col min="11780" max="11788" width="6.125" style="15" customWidth="1"/>
    <col min="11789" max="11789" width="1.125" style="15" customWidth="1"/>
    <col min="11790" max="12033" width="10.625" style="15"/>
    <col min="12034" max="12034" width="1.125" style="15" customWidth="1"/>
    <col min="12035" max="12035" width="23.75" style="15" customWidth="1"/>
    <col min="12036" max="12044" width="6.125" style="15" customWidth="1"/>
    <col min="12045" max="12045" width="1.125" style="15" customWidth="1"/>
    <col min="12046" max="12289" width="10.625" style="15"/>
    <col min="12290" max="12290" width="1.125" style="15" customWidth="1"/>
    <col min="12291" max="12291" width="23.75" style="15" customWidth="1"/>
    <col min="12292" max="12300" width="6.125" style="15" customWidth="1"/>
    <col min="12301" max="12301" width="1.125" style="15" customWidth="1"/>
    <col min="12302" max="12545" width="10.625" style="15"/>
    <col min="12546" max="12546" width="1.125" style="15" customWidth="1"/>
    <col min="12547" max="12547" width="23.75" style="15" customWidth="1"/>
    <col min="12548" max="12556" width="6.125" style="15" customWidth="1"/>
    <col min="12557" max="12557" width="1.125" style="15" customWidth="1"/>
    <col min="12558" max="12801" width="10.625" style="15"/>
    <col min="12802" max="12802" width="1.125" style="15" customWidth="1"/>
    <col min="12803" max="12803" width="23.75" style="15" customWidth="1"/>
    <col min="12804" max="12812" width="6.125" style="15" customWidth="1"/>
    <col min="12813" max="12813" width="1.125" style="15" customWidth="1"/>
    <col min="12814" max="13057" width="10.625" style="15"/>
    <col min="13058" max="13058" width="1.125" style="15" customWidth="1"/>
    <col min="13059" max="13059" width="23.75" style="15" customWidth="1"/>
    <col min="13060" max="13068" width="6.125" style="15" customWidth="1"/>
    <col min="13069" max="13069" width="1.125" style="15" customWidth="1"/>
    <col min="13070" max="13313" width="10.625" style="15"/>
    <col min="13314" max="13314" width="1.125" style="15" customWidth="1"/>
    <col min="13315" max="13315" width="23.75" style="15" customWidth="1"/>
    <col min="13316" max="13324" width="6.125" style="15" customWidth="1"/>
    <col min="13325" max="13325" width="1.125" style="15" customWidth="1"/>
    <col min="13326" max="13569" width="10.625" style="15"/>
    <col min="13570" max="13570" width="1.125" style="15" customWidth="1"/>
    <col min="13571" max="13571" width="23.75" style="15" customWidth="1"/>
    <col min="13572" max="13580" width="6.125" style="15" customWidth="1"/>
    <col min="13581" max="13581" width="1.125" style="15" customWidth="1"/>
    <col min="13582" max="13825" width="10.625" style="15"/>
    <col min="13826" max="13826" width="1.125" style="15" customWidth="1"/>
    <col min="13827" max="13827" width="23.75" style="15" customWidth="1"/>
    <col min="13828" max="13836" width="6.125" style="15" customWidth="1"/>
    <col min="13837" max="13837" width="1.125" style="15" customWidth="1"/>
    <col min="13838" max="14081" width="10.625" style="15"/>
    <col min="14082" max="14082" width="1.125" style="15" customWidth="1"/>
    <col min="14083" max="14083" width="23.75" style="15" customWidth="1"/>
    <col min="14084" max="14092" width="6.125" style="15" customWidth="1"/>
    <col min="14093" max="14093" width="1.125" style="15" customWidth="1"/>
    <col min="14094" max="14337" width="10.625" style="15"/>
    <col min="14338" max="14338" width="1.125" style="15" customWidth="1"/>
    <col min="14339" max="14339" width="23.75" style="15" customWidth="1"/>
    <col min="14340" max="14348" width="6.125" style="15" customWidth="1"/>
    <col min="14349" max="14349" width="1.125" style="15" customWidth="1"/>
    <col min="14350" max="14593" width="10.625" style="15"/>
    <col min="14594" max="14594" width="1.125" style="15" customWidth="1"/>
    <col min="14595" max="14595" width="23.75" style="15" customWidth="1"/>
    <col min="14596" max="14604" width="6.125" style="15" customWidth="1"/>
    <col min="14605" max="14605" width="1.125" style="15" customWidth="1"/>
    <col min="14606" max="14849" width="10.625" style="15"/>
    <col min="14850" max="14850" width="1.125" style="15" customWidth="1"/>
    <col min="14851" max="14851" width="23.75" style="15" customWidth="1"/>
    <col min="14852" max="14860" width="6.125" style="15" customWidth="1"/>
    <col min="14861" max="14861" width="1.125" style="15" customWidth="1"/>
    <col min="14862" max="15105" width="10.625" style="15"/>
    <col min="15106" max="15106" width="1.125" style="15" customWidth="1"/>
    <col min="15107" max="15107" width="23.75" style="15" customWidth="1"/>
    <col min="15108" max="15116" width="6.125" style="15" customWidth="1"/>
    <col min="15117" max="15117" width="1.125" style="15" customWidth="1"/>
    <col min="15118" max="15361" width="10.625" style="15"/>
    <col min="15362" max="15362" width="1.125" style="15" customWidth="1"/>
    <col min="15363" max="15363" width="23.75" style="15" customWidth="1"/>
    <col min="15364" max="15372" width="6.125" style="15" customWidth="1"/>
    <col min="15373" max="15373" width="1.125" style="15" customWidth="1"/>
    <col min="15374" max="15617" width="10.625" style="15"/>
    <col min="15618" max="15618" width="1.125" style="15" customWidth="1"/>
    <col min="15619" max="15619" width="23.75" style="15" customWidth="1"/>
    <col min="15620" max="15628" width="6.125" style="15" customWidth="1"/>
    <col min="15629" max="15629" width="1.125" style="15" customWidth="1"/>
    <col min="15630" max="15873" width="10.625" style="15"/>
    <col min="15874" max="15874" width="1.125" style="15" customWidth="1"/>
    <col min="15875" max="15875" width="23.75" style="15" customWidth="1"/>
    <col min="15876" max="15884" width="6.125" style="15" customWidth="1"/>
    <col min="15885" max="15885" width="1.125" style="15" customWidth="1"/>
    <col min="15886" max="16129" width="10.625" style="15"/>
    <col min="16130" max="16130" width="1.125" style="15" customWidth="1"/>
    <col min="16131" max="16131" width="23.75" style="15" customWidth="1"/>
    <col min="16132" max="16140" width="6.125" style="15" customWidth="1"/>
    <col min="16141" max="16141" width="1.125" style="15" customWidth="1"/>
    <col min="16142" max="16384" width="10.625" style="15"/>
  </cols>
  <sheetData>
    <row r="1" spans="1:14" s="9" customFormat="1">
      <c r="A1" s="9" t="s">
        <v>21</v>
      </c>
      <c r="C1" s="17"/>
      <c r="D1" s="17"/>
      <c r="E1" s="17"/>
      <c r="F1" s="17"/>
      <c r="G1" s="17"/>
      <c r="H1" s="17"/>
      <c r="I1" s="17"/>
      <c r="J1" s="17"/>
      <c r="K1" s="17"/>
      <c r="L1" s="65"/>
      <c r="M1" s="10" t="s">
        <v>205</v>
      </c>
      <c r="N1" s="70"/>
    </row>
    <row r="2" spans="1:14" s="9" customFormat="1">
      <c r="A2" s="9" t="s">
        <v>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32" customFormat="1">
      <c r="A3" s="32" t="s">
        <v>100</v>
      </c>
      <c r="C3" s="66"/>
      <c r="D3" s="66"/>
      <c r="E3" s="66"/>
      <c r="F3" s="66"/>
      <c r="G3" s="66"/>
      <c r="H3" s="66"/>
      <c r="I3" s="66"/>
      <c r="J3" s="67"/>
      <c r="K3" s="67"/>
      <c r="L3" s="66"/>
      <c r="M3" s="66"/>
      <c r="N3" s="66"/>
    </row>
    <row r="4" spans="1:14">
      <c r="A4" s="15" t="s">
        <v>3</v>
      </c>
    </row>
    <row r="5" spans="1:14">
      <c r="A5" s="15" t="s">
        <v>89</v>
      </c>
    </row>
    <row r="6" spans="1:14">
      <c r="A6" s="15" t="s">
        <v>3</v>
      </c>
    </row>
    <row r="7" spans="1:14" s="37" customFormat="1" ht="24.95" customHeight="1">
      <c r="A7" s="36"/>
      <c r="B7" s="36"/>
      <c r="C7" s="68" t="s">
        <v>19</v>
      </c>
      <c r="D7" s="68" t="s">
        <v>18</v>
      </c>
      <c r="E7" s="68" t="s">
        <v>17</v>
      </c>
      <c r="F7" s="36" t="s">
        <v>309</v>
      </c>
      <c r="G7" s="68" t="s">
        <v>16</v>
      </c>
      <c r="H7" s="68" t="s">
        <v>15</v>
      </c>
      <c r="I7" s="68" t="s">
        <v>14</v>
      </c>
      <c r="J7" s="68" t="s">
        <v>13</v>
      </c>
      <c r="K7" s="68" t="s">
        <v>12</v>
      </c>
      <c r="L7" s="68" t="s">
        <v>11</v>
      </c>
      <c r="M7" s="71"/>
    </row>
    <row r="8" spans="1:14">
      <c r="A8" s="15" t="s">
        <v>3</v>
      </c>
    </row>
    <row r="9" spans="1:14" s="9" customFormat="1">
      <c r="A9" s="9" t="s">
        <v>195</v>
      </c>
      <c r="C9" s="47">
        <v>49.11</v>
      </c>
      <c r="D9" s="47">
        <v>117.81</v>
      </c>
      <c r="E9" s="47">
        <v>16.55</v>
      </c>
      <c r="F9" s="47">
        <v>36.380000000000003</v>
      </c>
      <c r="G9" s="47">
        <v>28.24</v>
      </c>
      <c r="H9" s="47">
        <v>42.98</v>
      </c>
      <c r="I9" s="47">
        <v>7.22</v>
      </c>
      <c r="J9" s="47">
        <v>71.19</v>
      </c>
      <c r="K9" s="47">
        <v>7.68</v>
      </c>
      <c r="L9" s="47">
        <v>377.2</v>
      </c>
      <c r="M9" s="17"/>
      <c r="N9" s="17"/>
    </row>
    <row r="10" spans="1:14">
      <c r="B10" s="15" t="s">
        <v>83</v>
      </c>
      <c r="C10" s="53">
        <v>1.72</v>
      </c>
      <c r="D10" s="53">
        <v>5.55</v>
      </c>
      <c r="E10" s="53">
        <v>1.4</v>
      </c>
      <c r="F10" s="53">
        <v>1.6</v>
      </c>
      <c r="G10" s="53">
        <v>12.89</v>
      </c>
      <c r="H10" s="53">
        <v>2.91</v>
      </c>
      <c r="I10" s="53">
        <v>0.35</v>
      </c>
      <c r="J10" s="53">
        <v>0.92</v>
      </c>
      <c r="K10" s="53">
        <v>0</v>
      </c>
      <c r="L10" s="53">
        <v>27.38</v>
      </c>
    </row>
    <row r="11" spans="1:14">
      <c r="B11" s="15" t="s">
        <v>82</v>
      </c>
      <c r="C11" s="53">
        <v>1.68</v>
      </c>
      <c r="D11" s="53">
        <v>20.76</v>
      </c>
      <c r="E11" s="53">
        <v>5.78</v>
      </c>
      <c r="F11" s="53">
        <v>18</v>
      </c>
      <c r="G11" s="53">
        <v>0.42</v>
      </c>
      <c r="H11" s="53">
        <v>27.05</v>
      </c>
      <c r="I11" s="53">
        <v>1.5</v>
      </c>
      <c r="J11" s="53">
        <v>7.53</v>
      </c>
      <c r="K11" s="53">
        <v>0</v>
      </c>
      <c r="L11" s="53">
        <v>82.75</v>
      </c>
    </row>
    <row r="12" spans="1:14">
      <c r="B12" s="15" t="s">
        <v>81</v>
      </c>
      <c r="C12" s="53">
        <v>0.23</v>
      </c>
      <c r="D12" s="53">
        <v>4.13</v>
      </c>
      <c r="E12" s="53">
        <v>0.33</v>
      </c>
      <c r="F12" s="53">
        <v>0</v>
      </c>
      <c r="G12" s="53">
        <v>0.77</v>
      </c>
      <c r="H12" s="53">
        <v>0</v>
      </c>
      <c r="I12" s="53">
        <v>0</v>
      </c>
      <c r="J12" s="53">
        <v>8.3000000000000007</v>
      </c>
      <c r="K12" s="53">
        <v>0</v>
      </c>
      <c r="L12" s="53">
        <v>13.77</v>
      </c>
    </row>
    <row r="13" spans="1:14">
      <c r="B13" s="15" t="s">
        <v>80</v>
      </c>
      <c r="C13" s="53">
        <v>6.3</v>
      </c>
      <c r="D13" s="53">
        <v>1.48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7.79</v>
      </c>
    </row>
    <row r="14" spans="1:14">
      <c r="B14" s="15" t="s">
        <v>79</v>
      </c>
      <c r="C14" s="53">
        <v>0.76</v>
      </c>
      <c r="D14" s="53">
        <v>35.43</v>
      </c>
      <c r="E14" s="53">
        <v>2.09</v>
      </c>
      <c r="F14" s="53">
        <v>7.18</v>
      </c>
      <c r="G14" s="53">
        <v>4.32</v>
      </c>
      <c r="H14" s="53">
        <v>4.93</v>
      </c>
      <c r="I14" s="53">
        <v>4.05</v>
      </c>
      <c r="J14" s="53">
        <v>6.79</v>
      </c>
      <c r="K14" s="53">
        <v>6.13</v>
      </c>
      <c r="L14" s="53">
        <v>71.72</v>
      </c>
    </row>
    <row r="15" spans="1:14">
      <c r="B15" s="15" t="s">
        <v>78</v>
      </c>
      <c r="C15" s="53">
        <v>1.93</v>
      </c>
      <c r="D15" s="53">
        <v>3.68</v>
      </c>
      <c r="E15" s="53">
        <v>1.45</v>
      </c>
      <c r="F15" s="53">
        <v>1.83</v>
      </c>
      <c r="G15" s="53">
        <v>2.5099999999999998</v>
      </c>
      <c r="H15" s="53">
        <v>0</v>
      </c>
      <c r="I15" s="53">
        <v>0</v>
      </c>
      <c r="J15" s="53">
        <v>0.78</v>
      </c>
      <c r="K15" s="53">
        <v>0</v>
      </c>
      <c r="L15" s="53">
        <v>12.21</v>
      </c>
    </row>
    <row r="16" spans="1:14">
      <c r="B16" s="15" t="s">
        <v>77</v>
      </c>
      <c r="C16" s="53">
        <v>31.89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31.89</v>
      </c>
    </row>
    <row r="17" spans="1:14">
      <c r="B17" s="15" t="s">
        <v>76</v>
      </c>
      <c r="C17" s="53">
        <v>4.12</v>
      </c>
      <c r="D17" s="53">
        <v>9.81</v>
      </c>
      <c r="E17" s="53">
        <v>1.08</v>
      </c>
      <c r="F17" s="53">
        <v>0.91</v>
      </c>
      <c r="G17" s="53">
        <v>3</v>
      </c>
      <c r="H17" s="53">
        <v>0</v>
      </c>
      <c r="I17" s="53">
        <v>0</v>
      </c>
      <c r="J17" s="53">
        <v>0.1</v>
      </c>
      <c r="K17" s="53">
        <v>0</v>
      </c>
      <c r="L17" s="53">
        <v>19.04</v>
      </c>
    </row>
    <row r="18" spans="1:14">
      <c r="B18" s="15" t="s">
        <v>75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5.37</v>
      </c>
      <c r="K18" s="53">
        <v>0</v>
      </c>
      <c r="L18" s="53">
        <v>5.37</v>
      </c>
    </row>
    <row r="19" spans="1:14">
      <c r="B19" s="15" t="s">
        <v>74</v>
      </c>
      <c r="C19" s="53">
        <v>0.19</v>
      </c>
      <c r="D19" s="53">
        <v>11.03</v>
      </c>
      <c r="E19" s="53">
        <v>3.71</v>
      </c>
      <c r="F19" s="53">
        <v>2.69</v>
      </c>
      <c r="G19" s="53">
        <v>0.11</v>
      </c>
      <c r="H19" s="53">
        <v>1.62</v>
      </c>
      <c r="I19" s="53">
        <v>0</v>
      </c>
      <c r="J19" s="53">
        <v>4.1500000000000004</v>
      </c>
      <c r="K19" s="53">
        <v>0</v>
      </c>
      <c r="L19" s="53">
        <v>23.53</v>
      </c>
    </row>
    <row r="20" spans="1:14">
      <c r="B20" s="15" t="s">
        <v>73</v>
      </c>
      <c r="C20" s="53">
        <v>0</v>
      </c>
      <c r="D20" s="53">
        <v>0</v>
      </c>
      <c r="E20" s="53">
        <v>0.66</v>
      </c>
      <c r="F20" s="53">
        <v>0</v>
      </c>
      <c r="G20" s="53">
        <v>1.73</v>
      </c>
      <c r="H20" s="53">
        <v>0</v>
      </c>
      <c r="I20" s="53">
        <v>0</v>
      </c>
      <c r="J20" s="53">
        <v>35.81</v>
      </c>
      <c r="K20" s="53">
        <v>0</v>
      </c>
      <c r="L20" s="53">
        <v>38.21</v>
      </c>
    </row>
    <row r="21" spans="1:14">
      <c r="B21" s="15" t="s">
        <v>72</v>
      </c>
      <c r="C21" s="53">
        <v>0.24</v>
      </c>
      <c r="D21" s="53">
        <v>13.45</v>
      </c>
      <c r="E21" s="53">
        <v>0</v>
      </c>
      <c r="F21" s="53">
        <v>0</v>
      </c>
      <c r="G21" s="53">
        <v>1.21</v>
      </c>
      <c r="H21" s="53">
        <v>2.31</v>
      </c>
      <c r="I21" s="53">
        <v>0</v>
      </c>
      <c r="J21" s="53">
        <v>1.4</v>
      </c>
      <c r="K21" s="53">
        <v>1.55</v>
      </c>
      <c r="L21" s="53">
        <v>20.18</v>
      </c>
    </row>
    <row r="22" spans="1:14">
      <c r="B22" s="15" t="s">
        <v>71</v>
      </c>
      <c r="C22" s="53">
        <v>0</v>
      </c>
      <c r="D22" s="53">
        <v>12.44</v>
      </c>
      <c r="E22" s="53">
        <v>0</v>
      </c>
      <c r="F22" s="53">
        <v>4.1399999999999997</v>
      </c>
      <c r="G22" s="53">
        <v>1.24</v>
      </c>
      <c r="H22" s="53">
        <v>4.1500000000000004</v>
      </c>
      <c r="I22" s="53">
        <v>1.3</v>
      </c>
      <c r="J22" s="53">
        <v>0</v>
      </c>
      <c r="K22" s="53">
        <v>0</v>
      </c>
      <c r="L22" s="53">
        <v>23.29</v>
      </c>
    </row>
    <row r="23" spans="1:14">
      <c r="A23" s="18" t="s">
        <v>3</v>
      </c>
      <c r="B23" s="18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19"/>
    </row>
    <row r="24" spans="1:14" s="20" customFormat="1">
      <c r="A24" s="20" t="s">
        <v>3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>
      <c r="A25" s="15" t="s">
        <v>3</v>
      </c>
      <c r="N25" s="21"/>
    </row>
    <row r="26" spans="1:14">
      <c r="A26" s="15" t="s">
        <v>2</v>
      </c>
    </row>
    <row r="27" spans="1:14">
      <c r="A27" s="5" t="s">
        <v>1</v>
      </c>
    </row>
    <row r="28" spans="1:14" s="27" customFormat="1">
      <c r="A28" s="28" t="s">
        <v>0</v>
      </c>
      <c r="B28" s="22"/>
      <c r="C28" s="50"/>
      <c r="D28" s="50"/>
      <c r="E28" s="50"/>
      <c r="F28" s="50"/>
      <c r="G28" s="50"/>
      <c r="H28" s="51"/>
      <c r="I28" s="51"/>
      <c r="J28" s="52"/>
      <c r="K28" s="58"/>
      <c r="L28" s="59"/>
      <c r="M28" s="59"/>
      <c r="N28" s="59"/>
    </row>
    <row r="29" spans="1:14" s="27" customFormat="1">
      <c r="A29" s="22"/>
      <c r="B29" s="22"/>
      <c r="C29" s="50"/>
      <c r="D29" s="50"/>
      <c r="E29" s="50"/>
      <c r="F29" s="50"/>
      <c r="G29" s="50"/>
      <c r="H29" s="51"/>
      <c r="I29" s="51"/>
      <c r="J29" s="52"/>
      <c r="K29" s="58"/>
      <c r="L29" s="59"/>
      <c r="M29" s="59"/>
      <c r="N29" s="59"/>
    </row>
    <row r="30" spans="1:14">
      <c r="A30" s="28"/>
      <c r="B30" s="29"/>
    </row>
  </sheetData>
  <hyperlinks>
    <hyperlink ref="A28" r:id="rId1" xr:uid="{00000000-0004-0000-1400-000000000000}"/>
    <hyperlink ref="M1" location="Inhalt!A1" display="zurück Inhalt" xr:uid="{00000000-0004-0000-1400-000001000000}"/>
  </hyperlinks>
  <pageMargins left="0.78740157499999996" right="0.78740157499999996" top="0.984251969" bottom="0.984251969" header="0.4921259845" footer="0.492125984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29"/>
  <sheetViews>
    <sheetView workbookViewId="0">
      <selection activeCell="F7" sqref="F7"/>
    </sheetView>
  </sheetViews>
  <sheetFormatPr baseColWidth="10" defaultRowHeight="11.25"/>
  <cols>
    <col min="1" max="1" width="1.125" style="15" customWidth="1"/>
    <col min="2" max="2" width="26.375" style="15" customWidth="1"/>
    <col min="3" max="12" width="6.125" style="15" customWidth="1"/>
    <col min="13" max="13" width="1.125" style="15" customWidth="1"/>
    <col min="14" max="257" width="10.625" style="15"/>
    <col min="258" max="258" width="1.125" style="15" customWidth="1"/>
    <col min="259" max="259" width="23.625" style="15" customWidth="1"/>
    <col min="260" max="268" width="6.125" style="15" customWidth="1"/>
    <col min="269" max="269" width="1.125" style="15" customWidth="1"/>
    <col min="270" max="513" width="10.625" style="15"/>
    <col min="514" max="514" width="1.125" style="15" customWidth="1"/>
    <col min="515" max="515" width="23.625" style="15" customWidth="1"/>
    <col min="516" max="524" width="6.125" style="15" customWidth="1"/>
    <col min="525" max="525" width="1.125" style="15" customWidth="1"/>
    <col min="526" max="769" width="10.625" style="15"/>
    <col min="770" max="770" width="1.125" style="15" customWidth="1"/>
    <col min="771" max="771" width="23.625" style="15" customWidth="1"/>
    <col min="772" max="780" width="6.125" style="15" customWidth="1"/>
    <col min="781" max="781" width="1.125" style="15" customWidth="1"/>
    <col min="782" max="1025" width="10.625" style="15"/>
    <col min="1026" max="1026" width="1.125" style="15" customWidth="1"/>
    <col min="1027" max="1027" width="23.625" style="15" customWidth="1"/>
    <col min="1028" max="1036" width="6.125" style="15" customWidth="1"/>
    <col min="1037" max="1037" width="1.125" style="15" customWidth="1"/>
    <col min="1038" max="1281" width="10.625" style="15"/>
    <col min="1282" max="1282" width="1.125" style="15" customWidth="1"/>
    <col min="1283" max="1283" width="23.625" style="15" customWidth="1"/>
    <col min="1284" max="1292" width="6.125" style="15" customWidth="1"/>
    <col min="1293" max="1293" width="1.125" style="15" customWidth="1"/>
    <col min="1294" max="1537" width="10.625" style="15"/>
    <col min="1538" max="1538" width="1.125" style="15" customWidth="1"/>
    <col min="1539" max="1539" width="23.625" style="15" customWidth="1"/>
    <col min="1540" max="1548" width="6.125" style="15" customWidth="1"/>
    <col min="1549" max="1549" width="1.125" style="15" customWidth="1"/>
    <col min="1550" max="1793" width="10.625" style="15"/>
    <col min="1794" max="1794" width="1.125" style="15" customWidth="1"/>
    <col min="1795" max="1795" width="23.625" style="15" customWidth="1"/>
    <col min="1796" max="1804" width="6.125" style="15" customWidth="1"/>
    <col min="1805" max="1805" width="1.125" style="15" customWidth="1"/>
    <col min="1806" max="2049" width="10.625" style="15"/>
    <col min="2050" max="2050" width="1.125" style="15" customWidth="1"/>
    <col min="2051" max="2051" width="23.625" style="15" customWidth="1"/>
    <col min="2052" max="2060" width="6.125" style="15" customWidth="1"/>
    <col min="2061" max="2061" width="1.125" style="15" customWidth="1"/>
    <col min="2062" max="2305" width="10.625" style="15"/>
    <col min="2306" max="2306" width="1.125" style="15" customWidth="1"/>
    <col min="2307" max="2307" width="23.625" style="15" customWidth="1"/>
    <col min="2308" max="2316" width="6.125" style="15" customWidth="1"/>
    <col min="2317" max="2317" width="1.125" style="15" customWidth="1"/>
    <col min="2318" max="2561" width="10.625" style="15"/>
    <col min="2562" max="2562" width="1.125" style="15" customWidth="1"/>
    <col min="2563" max="2563" width="23.625" style="15" customWidth="1"/>
    <col min="2564" max="2572" width="6.125" style="15" customWidth="1"/>
    <col min="2573" max="2573" width="1.125" style="15" customWidth="1"/>
    <col min="2574" max="2817" width="10.625" style="15"/>
    <col min="2818" max="2818" width="1.125" style="15" customWidth="1"/>
    <col min="2819" max="2819" width="23.625" style="15" customWidth="1"/>
    <col min="2820" max="2828" width="6.125" style="15" customWidth="1"/>
    <col min="2829" max="2829" width="1.125" style="15" customWidth="1"/>
    <col min="2830" max="3073" width="10.625" style="15"/>
    <col min="3074" max="3074" width="1.125" style="15" customWidth="1"/>
    <col min="3075" max="3075" width="23.625" style="15" customWidth="1"/>
    <col min="3076" max="3084" width="6.125" style="15" customWidth="1"/>
    <col min="3085" max="3085" width="1.125" style="15" customWidth="1"/>
    <col min="3086" max="3329" width="10.625" style="15"/>
    <col min="3330" max="3330" width="1.125" style="15" customWidth="1"/>
    <col min="3331" max="3331" width="23.625" style="15" customWidth="1"/>
    <col min="3332" max="3340" width="6.125" style="15" customWidth="1"/>
    <col min="3341" max="3341" width="1.125" style="15" customWidth="1"/>
    <col min="3342" max="3585" width="10.625" style="15"/>
    <col min="3586" max="3586" width="1.125" style="15" customWidth="1"/>
    <col min="3587" max="3587" width="23.625" style="15" customWidth="1"/>
    <col min="3588" max="3596" width="6.125" style="15" customWidth="1"/>
    <col min="3597" max="3597" width="1.125" style="15" customWidth="1"/>
    <col min="3598" max="3841" width="10.625" style="15"/>
    <col min="3842" max="3842" width="1.125" style="15" customWidth="1"/>
    <col min="3843" max="3843" width="23.625" style="15" customWidth="1"/>
    <col min="3844" max="3852" width="6.125" style="15" customWidth="1"/>
    <col min="3853" max="3853" width="1.125" style="15" customWidth="1"/>
    <col min="3854" max="4097" width="10.625" style="15"/>
    <col min="4098" max="4098" width="1.125" style="15" customWidth="1"/>
    <col min="4099" max="4099" width="23.625" style="15" customWidth="1"/>
    <col min="4100" max="4108" width="6.125" style="15" customWidth="1"/>
    <col min="4109" max="4109" width="1.125" style="15" customWidth="1"/>
    <col min="4110" max="4353" width="10.625" style="15"/>
    <col min="4354" max="4354" width="1.125" style="15" customWidth="1"/>
    <col min="4355" max="4355" width="23.625" style="15" customWidth="1"/>
    <col min="4356" max="4364" width="6.125" style="15" customWidth="1"/>
    <col min="4365" max="4365" width="1.125" style="15" customWidth="1"/>
    <col min="4366" max="4609" width="10.625" style="15"/>
    <col min="4610" max="4610" width="1.125" style="15" customWidth="1"/>
    <col min="4611" max="4611" width="23.625" style="15" customWidth="1"/>
    <col min="4612" max="4620" width="6.125" style="15" customWidth="1"/>
    <col min="4621" max="4621" width="1.125" style="15" customWidth="1"/>
    <col min="4622" max="4865" width="10.625" style="15"/>
    <col min="4866" max="4866" width="1.125" style="15" customWidth="1"/>
    <col min="4867" max="4867" width="23.625" style="15" customWidth="1"/>
    <col min="4868" max="4876" width="6.125" style="15" customWidth="1"/>
    <col min="4877" max="4877" width="1.125" style="15" customWidth="1"/>
    <col min="4878" max="5121" width="10.625" style="15"/>
    <col min="5122" max="5122" width="1.125" style="15" customWidth="1"/>
    <col min="5123" max="5123" width="23.625" style="15" customWidth="1"/>
    <col min="5124" max="5132" width="6.125" style="15" customWidth="1"/>
    <col min="5133" max="5133" width="1.125" style="15" customWidth="1"/>
    <col min="5134" max="5377" width="10.625" style="15"/>
    <col min="5378" max="5378" width="1.125" style="15" customWidth="1"/>
    <col min="5379" max="5379" width="23.625" style="15" customWidth="1"/>
    <col min="5380" max="5388" width="6.125" style="15" customWidth="1"/>
    <col min="5389" max="5389" width="1.125" style="15" customWidth="1"/>
    <col min="5390" max="5633" width="10.625" style="15"/>
    <col min="5634" max="5634" width="1.125" style="15" customWidth="1"/>
    <col min="5635" max="5635" width="23.625" style="15" customWidth="1"/>
    <col min="5636" max="5644" width="6.125" style="15" customWidth="1"/>
    <col min="5645" max="5645" width="1.125" style="15" customWidth="1"/>
    <col min="5646" max="5889" width="10.625" style="15"/>
    <col min="5890" max="5890" width="1.125" style="15" customWidth="1"/>
    <col min="5891" max="5891" width="23.625" style="15" customWidth="1"/>
    <col min="5892" max="5900" width="6.125" style="15" customWidth="1"/>
    <col min="5901" max="5901" width="1.125" style="15" customWidth="1"/>
    <col min="5902" max="6145" width="10.625" style="15"/>
    <col min="6146" max="6146" width="1.125" style="15" customWidth="1"/>
    <col min="6147" max="6147" width="23.625" style="15" customWidth="1"/>
    <col min="6148" max="6156" width="6.125" style="15" customWidth="1"/>
    <col min="6157" max="6157" width="1.125" style="15" customWidth="1"/>
    <col min="6158" max="6401" width="10.625" style="15"/>
    <col min="6402" max="6402" width="1.125" style="15" customWidth="1"/>
    <col min="6403" max="6403" width="23.625" style="15" customWidth="1"/>
    <col min="6404" max="6412" width="6.125" style="15" customWidth="1"/>
    <col min="6413" max="6413" width="1.125" style="15" customWidth="1"/>
    <col min="6414" max="6657" width="10.625" style="15"/>
    <col min="6658" max="6658" width="1.125" style="15" customWidth="1"/>
    <col min="6659" max="6659" width="23.625" style="15" customWidth="1"/>
    <col min="6660" max="6668" width="6.125" style="15" customWidth="1"/>
    <col min="6669" max="6669" width="1.125" style="15" customWidth="1"/>
    <col min="6670" max="6913" width="10.625" style="15"/>
    <col min="6914" max="6914" width="1.125" style="15" customWidth="1"/>
    <col min="6915" max="6915" width="23.625" style="15" customWidth="1"/>
    <col min="6916" max="6924" width="6.125" style="15" customWidth="1"/>
    <col min="6925" max="6925" width="1.125" style="15" customWidth="1"/>
    <col min="6926" max="7169" width="10.625" style="15"/>
    <col min="7170" max="7170" width="1.125" style="15" customWidth="1"/>
    <col min="7171" max="7171" width="23.625" style="15" customWidth="1"/>
    <col min="7172" max="7180" width="6.125" style="15" customWidth="1"/>
    <col min="7181" max="7181" width="1.125" style="15" customWidth="1"/>
    <col min="7182" max="7425" width="10.625" style="15"/>
    <col min="7426" max="7426" width="1.125" style="15" customWidth="1"/>
    <col min="7427" max="7427" width="23.625" style="15" customWidth="1"/>
    <col min="7428" max="7436" width="6.125" style="15" customWidth="1"/>
    <col min="7437" max="7437" width="1.125" style="15" customWidth="1"/>
    <col min="7438" max="7681" width="10.625" style="15"/>
    <col min="7682" max="7682" width="1.125" style="15" customWidth="1"/>
    <col min="7683" max="7683" width="23.625" style="15" customWidth="1"/>
    <col min="7684" max="7692" width="6.125" style="15" customWidth="1"/>
    <col min="7693" max="7693" width="1.125" style="15" customWidth="1"/>
    <col min="7694" max="7937" width="10.625" style="15"/>
    <col min="7938" max="7938" width="1.125" style="15" customWidth="1"/>
    <col min="7939" max="7939" width="23.625" style="15" customWidth="1"/>
    <col min="7940" max="7948" width="6.125" style="15" customWidth="1"/>
    <col min="7949" max="7949" width="1.125" style="15" customWidth="1"/>
    <col min="7950" max="8193" width="10.625" style="15"/>
    <col min="8194" max="8194" width="1.125" style="15" customWidth="1"/>
    <col min="8195" max="8195" width="23.625" style="15" customWidth="1"/>
    <col min="8196" max="8204" width="6.125" style="15" customWidth="1"/>
    <col min="8205" max="8205" width="1.125" style="15" customWidth="1"/>
    <col min="8206" max="8449" width="10.625" style="15"/>
    <col min="8450" max="8450" width="1.125" style="15" customWidth="1"/>
    <col min="8451" max="8451" width="23.625" style="15" customWidth="1"/>
    <col min="8452" max="8460" width="6.125" style="15" customWidth="1"/>
    <col min="8461" max="8461" width="1.125" style="15" customWidth="1"/>
    <col min="8462" max="8705" width="10.625" style="15"/>
    <col min="8706" max="8706" width="1.125" style="15" customWidth="1"/>
    <col min="8707" max="8707" width="23.625" style="15" customWidth="1"/>
    <col min="8708" max="8716" width="6.125" style="15" customWidth="1"/>
    <col min="8717" max="8717" width="1.125" style="15" customWidth="1"/>
    <col min="8718" max="8961" width="10.625" style="15"/>
    <col min="8962" max="8962" width="1.125" style="15" customWidth="1"/>
    <col min="8963" max="8963" width="23.625" style="15" customWidth="1"/>
    <col min="8964" max="8972" width="6.125" style="15" customWidth="1"/>
    <col min="8973" max="8973" width="1.125" style="15" customWidth="1"/>
    <col min="8974" max="9217" width="10.625" style="15"/>
    <col min="9218" max="9218" width="1.125" style="15" customWidth="1"/>
    <col min="9219" max="9219" width="23.625" style="15" customWidth="1"/>
    <col min="9220" max="9228" width="6.125" style="15" customWidth="1"/>
    <col min="9229" max="9229" width="1.125" style="15" customWidth="1"/>
    <col min="9230" max="9473" width="10.625" style="15"/>
    <col min="9474" max="9474" width="1.125" style="15" customWidth="1"/>
    <col min="9475" max="9475" width="23.625" style="15" customWidth="1"/>
    <col min="9476" max="9484" width="6.125" style="15" customWidth="1"/>
    <col min="9485" max="9485" width="1.125" style="15" customWidth="1"/>
    <col min="9486" max="9729" width="10.625" style="15"/>
    <col min="9730" max="9730" width="1.125" style="15" customWidth="1"/>
    <col min="9731" max="9731" width="23.625" style="15" customWidth="1"/>
    <col min="9732" max="9740" width="6.125" style="15" customWidth="1"/>
    <col min="9741" max="9741" width="1.125" style="15" customWidth="1"/>
    <col min="9742" max="9985" width="10.625" style="15"/>
    <col min="9986" max="9986" width="1.125" style="15" customWidth="1"/>
    <col min="9987" max="9987" width="23.625" style="15" customWidth="1"/>
    <col min="9988" max="9996" width="6.125" style="15" customWidth="1"/>
    <col min="9997" max="9997" width="1.125" style="15" customWidth="1"/>
    <col min="9998" max="10241" width="10.625" style="15"/>
    <col min="10242" max="10242" width="1.125" style="15" customWidth="1"/>
    <col min="10243" max="10243" width="23.625" style="15" customWidth="1"/>
    <col min="10244" max="10252" width="6.125" style="15" customWidth="1"/>
    <col min="10253" max="10253" width="1.125" style="15" customWidth="1"/>
    <col min="10254" max="10497" width="10.625" style="15"/>
    <col min="10498" max="10498" width="1.125" style="15" customWidth="1"/>
    <col min="10499" max="10499" width="23.625" style="15" customWidth="1"/>
    <col min="10500" max="10508" width="6.125" style="15" customWidth="1"/>
    <col min="10509" max="10509" width="1.125" style="15" customWidth="1"/>
    <col min="10510" max="10753" width="10.625" style="15"/>
    <col min="10754" max="10754" width="1.125" style="15" customWidth="1"/>
    <col min="10755" max="10755" width="23.625" style="15" customWidth="1"/>
    <col min="10756" max="10764" width="6.125" style="15" customWidth="1"/>
    <col min="10765" max="10765" width="1.125" style="15" customWidth="1"/>
    <col min="10766" max="11009" width="10.625" style="15"/>
    <col min="11010" max="11010" width="1.125" style="15" customWidth="1"/>
    <col min="11011" max="11011" width="23.625" style="15" customWidth="1"/>
    <col min="11012" max="11020" width="6.125" style="15" customWidth="1"/>
    <col min="11021" max="11021" width="1.125" style="15" customWidth="1"/>
    <col min="11022" max="11265" width="10.625" style="15"/>
    <col min="11266" max="11266" width="1.125" style="15" customWidth="1"/>
    <col min="11267" max="11267" width="23.625" style="15" customWidth="1"/>
    <col min="11268" max="11276" width="6.125" style="15" customWidth="1"/>
    <col min="11277" max="11277" width="1.125" style="15" customWidth="1"/>
    <col min="11278" max="11521" width="10.625" style="15"/>
    <col min="11522" max="11522" width="1.125" style="15" customWidth="1"/>
    <col min="11523" max="11523" width="23.625" style="15" customWidth="1"/>
    <col min="11524" max="11532" width="6.125" style="15" customWidth="1"/>
    <col min="11533" max="11533" width="1.125" style="15" customWidth="1"/>
    <col min="11534" max="11777" width="10.625" style="15"/>
    <col min="11778" max="11778" width="1.125" style="15" customWidth="1"/>
    <col min="11779" max="11779" width="23.625" style="15" customWidth="1"/>
    <col min="11780" max="11788" width="6.125" style="15" customWidth="1"/>
    <col min="11789" max="11789" width="1.125" style="15" customWidth="1"/>
    <col min="11790" max="12033" width="10.625" style="15"/>
    <col min="12034" max="12034" width="1.125" style="15" customWidth="1"/>
    <col min="12035" max="12035" width="23.625" style="15" customWidth="1"/>
    <col min="12036" max="12044" width="6.125" style="15" customWidth="1"/>
    <col min="12045" max="12045" width="1.125" style="15" customWidth="1"/>
    <col min="12046" max="12289" width="10.625" style="15"/>
    <col min="12290" max="12290" width="1.125" style="15" customWidth="1"/>
    <col min="12291" max="12291" width="23.625" style="15" customWidth="1"/>
    <col min="12292" max="12300" width="6.125" style="15" customWidth="1"/>
    <col min="12301" max="12301" width="1.125" style="15" customWidth="1"/>
    <col min="12302" max="12545" width="10.625" style="15"/>
    <col min="12546" max="12546" width="1.125" style="15" customWidth="1"/>
    <col min="12547" max="12547" width="23.625" style="15" customWidth="1"/>
    <col min="12548" max="12556" width="6.125" style="15" customWidth="1"/>
    <col min="12557" max="12557" width="1.125" style="15" customWidth="1"/>
    <col min="12558" max="12801" width="10.625" style="15"/>
    <col min="12802" max="12802" width="1.125" style="15" customWidth="1"/>
    <col min="12803" max="12803" width="23.625" style="15" customWidth="1"/>
    <col min="12804" max="12812" width="6.125" style="15" customWidth="1"/>
    <col min="12813" max="12813" width="1.125" style="15" customWidth="1"/>
    <col min="12814" max="13057" width="10.625" style="15"/>
    <col min="13058" max="13058" width="1.125" style="15" customWidth="1"/>
    <col min="13059" max="13059" width="23.625" style="15" customWidth="1"/>
    <col min="13060" max="13068" width="6.125" style="15" customWidth="1"/>
    <col min="13069" max="13069" width="1.125" style="15" customWidth="1"/>
    <col min="13070" max="13313" width="10.625" style="15"/>
    <col min="13314" max="13314" width="1.125" style="15" customWidth="1"/>
    <col min="13315" max="13315" width="23.625" style="15" customWidth="1"/>
    <col min="13316" max="13324" width="6.125" style="15" customWidth="1"/>
    <col min="13325" max="13325" width="1.125" style="15" customWidth="1"/>
    <col min="13326" max="13569" width="10.625" style="15"/>
    <col min="13570" max="13570" width="1.125" style="15" customWidth="1"/>
    <col min="13571" max="13571" width="23.625" style="15" customWidth="1"/>
    <col min="13572" max="13580" width="6.125" style="15" customWidth="1"/>
    <col min="13581" max="13581" width="1.125" style="15" customWidth="1"/>
    <col min="13582" max="13825" width="10.625" style="15"/>
    <col min="13826" max="13826" width="1.125" style="15" customWidth="1"/>
    <col min="13827" max="13827" width="23.625" style="15" customWidth="1"/>
    <col min="13828" max="13836" width="6.125" style="15" customWidth="1"/>
    <col min="13837" max="13837" width="1.125" style="15" customWidth="1"/>
    <col min="13838" max="14081" width="10.625" style="15"/>
    <col min="14082" max="14082" width="1.125" style="15" customWidth="1"/>
    <col min="14083" max="14083" width="23.625" style="15" customWidth="1"/>
    <col min="14084" max="14092" width="6.125" style="15" customWidth="1"/>
    <col min="14093" max="14093" width="1.125" style="15" customWidth="1"/>
    <col min="14094" max="14337" width="10.625" style="15"/>
    <col min="14338" max="14338" width="1.125" style="15" customWidth="1"/>
    <col min="14339" max="14339" width="23.625" style="15" customWidth="1"/>
    <col min="14340" max="14348" width="6.125" style="15" customWidth="1"/>
    <col min="14349" max="14349" width="1.125" style="15" customWidth="1"/>
    <col min="14350" max="14593" width="10.625" style="15"/>
    <col min="14594" max="14594" width="1.125" style="15" customWidth="1"/>
    <col min="14595" max="14595" width="23.625" style="15" customWidth="1"/>
    <col min="14596" max="14604" width="6.125" style="15" customWidth="1"/>
    <col min="14605" max="14605" width="1.125" style="15" customWidth="1"/>
    <col min="14606" max="14849" width="10.625" style="15"/>
    <col min="14850" max="14850" width="1.125" style="15" customWidth="1"/>
    <col min="14851" max="14851" width="23.625" style="15" customWidth="1"/>
    <col min="14852" max="14860" width="6.125" style="15" customWidth="1"/>
    <col min="14861" max="14861" width="1.125" style="15" customWidth="1"/>
    <col min="14862" max="15105" width="10.625" style="15"/>
    <col min="15106" max="15106" width="1.125" style="15" customWidth="1"/>
    <col min="15107" max="15107" width="23.625" style="15" customWidth="1"/>
    <col min="15108" max="15116" width="6.125" style="15" customWidth="1"/>
    <col min="15117" max="15117" width="1.125" style="15" customWidth="1"/>
    <col min="15118" max="15361" width="10.625" style="15"/>
    <col min="15362" max="15362" width="1.125" style="15" customWidth="1"/>
    <col min="15363" max="15363" width="23.625" style="15" customWidth="1"/>
    <col min="15364" max="15372" width="6.125" style="15" customWidth="1"/>
    <col min="15373" max="15373" width="1.125" style="15" customWidth="1"/>
    <col min="15374" max="15617" width="10.625" style="15"/>
    <col min="15618" max="15618" width="1.125" style="15" customWidth="1"/>
    <col min="15619" max="15619" width="23.625" style="15" customWidth="1"/>
    <col min="15620" max="15628" width="6.125" style="15" customWidth="1"/>
    <col min="15629" max="15629" width="1.125" style="15" customWidth="1"/>
    <col min="15630" max="15873" width="10.625" style="15"/>
    <col min="15874" max="15874" width="1.125" style="15" customWidth="1"/>
    <col min="15875" max="15875" width="23.625" style="15" customWidth="1"/>
    <col min="15876" max="15884" width="6.125" style="15" customWidth="1"/>
    <col min="15885" max="15885" width="1.125" style="15" customWidth="1"/>
    <col min="15886" max="16129" width="10.625" style="15"/>
    <col min="16130" max="16130" width="1.125" style="15" customWidth="1"/>
    <col min="16131" max="16131" width="23.625" style="15" customWidth="1"/>
    <col min="16132" max="16140" width="6.125" style="15" customWidth="1"/>
    <col min="16141" max="16141" width="1.125" style="15" customWidth="1"/>
    <col min="16142" max="16384" width="10.625" style="15"/>
  </cols>
  <sheetData>
    <row r="1" spans="1:14" s="9" customFormat="1">
      <c r="A1" s="9" t="s">
        <v>21</v>
      </c>
      <c r="L1" s="10"/>
      <c r="M1" s="10" t="s">
        <v>205</v>
      </c>
      <c r="N1" s="11"/>
    </row>
    <row r="2" spans="1:14" s="9" customFormat="1">
      <c r="A2" s="9" t="s">
        <v>3</v>
      </c>
    </row>
    <row r="3" spans="1:14" s="32" customFormat="1">
      <c r="A3" s="32" t="s">
        <v>99</v>
      </c>
      <c r="J3" s="33"/>
      <c r="K3" s="33"/>
    </row>
    <row r="4" spans="1:14">
      <c r="A4" s="15" t="s">
        <v>3</v>
      </c>
    </row>
    <row r="5" spans="1:14">
      <c r="A5" s="15" t="s">
        <v>96</v>
      </c>
    </row>
    <row r="6" spans="1:14">
      <c r="A6" s="15" t="s">
        <v>3</v>
      </c>
    </row>
    <row r="7" spans="1:14" s="37" customFormat="1" ht="24.95" customHeight="1">
      <c r="A7" s="36"/>
      <c r="B7" s="36"/>
      <c r="C7" s="36" t="s">
        <v>19</v>
      </c>
      <c r="D7" s="36" t="s">
        <v>18</v>
      </c>
      <c r="E7" s="36" t="s">
        <v>17</v>
      </c>
      <c r="F7" s="36" t="s">
        <v>309</v>
      </c>
      <c r="G7" s="36" t="s">
        <v>16</v>
      </c>
      <c r="H7" s="36" t="s">
        <v>15</v>
      </c>
      <c r="I7" s="36" t="s">
        <v>14</v>
      </c>
      <c r="J7" s="36" t="s">
        <v>13</v>
      </c>
      <c r="K7" s="36" t="s">
        <v>12</v>
      </c>
      <c r="L7" s="36" t="s">
        <v>11</v>
      </c>
    </row>
    <row r="8" spans="1:14">
      <c r="A8" s="15" t="s">
        <v>3</v>
      </c>
    </row>
    <row r="9" spans="1:14" s="9" customFormat="1">
      <c r="A9" s="9" t="s">
        <v>195</v>
      </c>
      <c r="C9" s="61">
        <v>0.02</v>
      </c>
      <c r="D9" s="61">
        <v>0.03</v>
      </c>
      <c r="E9" s="61">
        <v>0.01</v>
      </c>
      <c r="F9" s="61">
        <v>0.02</v>
      </c>
      <c r="G9" s="61">
        <v>0.03</v>
      </c>
      <c r="H9" s="61">
        <v>0.04</v>
      </c>
      <c r="I9" s="61">
        <v>0.02</v>
      </c>
      <c r="J9" s="61">
        <v>0.02</v>
      </c>
      <c r="K9" s="61">
        <v>0.05</v>
      </c>
      <c r="L9" s="61">
        <v>0.02</v>
      </c>
    </row>
    <row r="10" spans="1:14">
      <c r="B10" s="15" t="s">
        <v>83</v>
      </c>
      <c r="C10" s="62">
        <v>0.01</v>
      </c>
      <c r="D10" s="62">
        <v>0.02</v>
      </c>
      <c r="E10" s="62">
        <v>0.01</v>
      </c>
      <c r="F10" s="62">
        <v>0.02</v>
      </c>
      <c r="G10" s="62">
        <v>0.1</v>
      </c>
      <c r="H10" s="62">
        <v>0.03</v>
      </c>
      <c r="I10" s="62">
        <v>0.02</v>
      </c>
      <c r="J10" s="62">
        <v>0.01</v>
      </c>
      <c r="K10" s="62">
        <v>0</v>
      </c>
      <c r="L10" s="62">
        <v>0.03</v>
      </c>
    </row>
    <row r="11" spans="1:14">
      <c r="B11" s="15" t="s">
        <v>82</v>
      </c>
      <c r="C11" s="62">
        <v>0</v>
      </c>
      <c r="D11" s="62">
        <v>0.02</v>
      </c>
      <c r="E11" s="62">
        <v>0.01</v>
      </c>
      <c r="F11" s="62">
        <v>0.05</v>
      </c>
      <c r="G11" s="62">
        <v>0</v>
      </c>
      <c r="H11" s="62">
        <v>0.06</v>
      </c>
      <c r="I11" s="62">
        <v>0.03</v>
      </c>
      <c r="J11" s="62">
        <v>0.01</v>
      </c>
      <c r="K11" s="62">
        <v>0</v>
      </c>
      <c r="L11" s="62">
        <v>0.02</v>
      </c>
    </row>
    <row r="12" spans="1:14">
      <c r="B12" s="15" t="s">
        <v>81</v>
      </c>
      <c r="C12" s="62">
        <v>0</v>
      </c>
      <c r="D12" s="62">
        <v>0.02</v>
      </c>
      <c r="E12" s="62">
        <v>0</v>
      </c>
      <c r="F12" s="62">
        <v>0</v>
      </c>
      <c r="G12" s="62">
        <v>0.03</v>
      </c>
      <c r="H12" s="62">
        <v>0</v>
      </c>
      <c r="I12" s="62">
        <v>0</v>
      </c>
      <c r="J12" s="62">
        <v>0.02</v>
      </c>
      <c r="K12" s="62">
        <v>0</v>
      </c>
      <c r="L12" s="62">
        <v>0.02</v>
      </c>
    </row>
    <row r="13" spans="1:14">
      <c r="B13" s="15" t="s">
        <v>80</v>
      </c>
      <c r="C13" s="62">
        <v>0.04</v>
      </c>
      <c r="D13" s="62">
        <v>0.04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0.04</v>
      </c>
    </row>
    <row r="14" spans="1:14">
      <c r="B14" s="15" t="s">
        <v>79</v>
      </c>
      <c r="C14" s="62">
        <v>0.01</v>
      </c>
      <c r="D14" s="62">
        <v>0.05</v>
      </c>
      <c r="E14" s="62">
        <v>0.01</v>
      </c>
      <c r="F14" s="62">
        <v>0.02</v>
      </c>
      <c r="G14" s="62">
        <v>0.05</v>
      </c>
      <c r="H14" s="62">
        <v>0.06</v>
      </c>
      <c r="I14" s="62">
        <v>0.03</v>
      </c>
      <c r="J14" s="62">
        <v>0.01</v>
      </c>
      <c r="K14" s="62">
        <v>0.05</v>
      </c>
      <c r="L14" s="62">
        <v>0.03</v>
      </c>
    </row>
    <row r="15" spans="1:14">
      <c r="B15" s="15" t="s">
        <v>78</v>
      </c>
      <c r="C15" s="62">
        <v>0.04</v>
      </c>
      <c r="D15" s="62">
        <v>0.02</v>
      </c>
      <c r="E15" s="62">
        <v>0.01</v>
      </c>
      <c r="F15" s="62">
        <v>0.02</v>
      </c>
      <c r="G15" s="62">
        <v>0.05</v>
      </c>
      <c r="H15" s="62">
        <v>0</v>
      </c>
      <c r="I15" s="62">
        <v>0</v>
      </c>
      <c r="J15" s="62">
        <v>0.01</v>
      </c>
      <c r="K15" s="62">
        <v>0</v>
      </c>
      <c r="L15" s="62">
        <v>0.02</v>
      </c>
    </row>
    <row r="16" spans="1:14">
      <c r="B16" s="15" t="s">
        <v>77</v>
      </c>
      <c r="C16" s="62">
        <v>0.28000000000000003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0.28000000000000003</v>
      </c>
    </row>
    <row r="17" spans="1:13">
      <c r="B17" s="15" t="s">
        <v>76</v>
      </c>
      <c r="C17" s="62">
        <v>0.02</v>
      </c>
      <c r="D17" s="62">
        <v>0.02</v>
      </c>
      <c r="E17" s="62">
        <v>0.01</v>
      </c>
      <c r="F17" s="62">
        <v>0.01</v>
      </c>
      <c r="G17" s="62">
        <v>0.04</v>
      </c>
      <c r="H17" s="62">
        <v>0</v>
      </c>
      <c r="I17" s="62">
        <v>0</v>
      </c>
      <c r="J17" s="62">
        <v>0</v>
      </c>
      <c r="K17" s="62">
        <v>0</v>
      </c>
      <c r="L17" s="62">
        <v>0.01</v>
      </c>
    </row>
    <row r="18" spans="1:13">
      <c r="B18" s="15" t="s">
        <v>75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0.05</v>
      </c>
      <c r="K18" s="62">
        <v>0</v>
      </c>
      <c r="L18" s="62">
        <v>0.05</v>
      </c>
    </row>
    <row r="19" spans="1:13">
      <c r="B19" s="15" t="s">
        <v>74</v>
      </c>
      <c r="C19" s="62">
        <v>0</v>
      </c>
      <c r="D19" s="62">
        <v>0.03</v>
      </c>
      <c r="E19" s="62">
        <v>0.02</v>
      </c>
      <c r="F19" s="62">
        <v>0.02</v>
      </c>
      <c r="G19" s="62">
        <v>0</v>
      </c>
      <c r="H19" s="62">
        <v>0.02</v>
      </c>
      <c r="I19" s="62">
        <v>0</v>
      </c>
      <c r="J19" s="62">
        <v>0.04</v>
      </c>
      <c r="K19" s="62">
        <v>0</v>
      </c>
      <c r="L19" s="62">
        <v>0.02</v>
      </c>
    </row>
    <row r="20" spans="1:13">
      <c r="B20" s="15" t="s">
        <v>73</v>
      </c>
      <c r="C20" s="62">
        <v>0</v>
      </c>
      <c r="D20" s="62">
        <v>0</v>
      </c>
      <c r="E20" s="62">
        <v>0.01</v>
      </c>
      <c r="F20" s="62">
        <v>0</v>
      </c>
      <c r="G20" s="62">
        <v>0.49</v>
      </c>
      <c r="H20" s="62">
        <v>0</v>
      </c>
      <c r="I20" s="62">
        <v>0</v>
      </c>
      <c r="J20" s="62">
        <v>0.24</v>
      </c>
      <c r="K20" s="62">
        <v>0</v>
      </c>
      <c r="L20" s="62">
        <v>0.14000000000000001</v>
      </c>
    </row>
    <row r="21" spans="1:13">
      <c r="B21" s="15" t="s">
        <v>72</v>
      </c>
      <c r="C21" s="62">
        <v>0</v>
      </c>
      <c r="D21" s="62">
        <v>0.02</v>
      </c>
      <c r="E21" s="62">
        <v>0</v>
      </c>
      <c r="F21" s="62">
        <v>0</v>
      </c>
      <c r="G21" s="62">
        <v>0.01</v>
      </c>
      <c r="H21" s="62">
        <v>0.06</v>
      </c>
      <c r="I21" s="62">
        <v>0</v>
      </c>
      <c r="J21" s="62">
        <v>0.01</v>
      </c>
      <c r="K21" s="62">
        <v>0.06</v>
      </c>
      <c r="L21" s="62">
        <v>0.02</v>
      </c>
    </row>
    <row r="22" spans="1:13">
      <c r="B22" s="15" t="s">
        <v>71</v>
      </c>
      <c r="C22" s="62">
        <v>0</v>
      </c>
      <c r="D22" s="62">
        <v>0.02</v>
      </c>
      <c r="E22" s="62">
        <v>0</v>
      </c>
      <c r="F22" s="62">
        <v>0.01</v>
      </c>
      <c r="G22" s="62">
        <v>0.01</v>
      </c>
      <c r="H22" s="62">
        <v>0.02</v>
      </c>
      <c r="I22" s="62">
        <v>0.02</v>
      </c>
      <c r="J22" s="62">
        <v>0</v>
      </c>
      <c r="K22" s="62">
        <v>0</v>
      </c>
      <c r="L22" s="62">
        <v>0.01</v>
      </c>
    </row>
    <row r="23" spans="1:13">
      <c r="A23" s="18" t="s">
        <v>3</v>
      </c>
      <c r="B23" s="18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18"/>
    </row>
    <row r="24" spans="1:13" s="20" customFormat="1">
      <c r="A24" s="20" t="s">
        <v>3</v>
      </c>
    </row>
    <row r="25" spans="1:13">
      <c r="A25" s="15" t="s">
        <v>3</v>
      </c>
    </row>
    <row r="26" spans="1:13">
      <c r="A26" s="5" t="s">
        <v>2</v>
      </c>
    </row>
    <row r="27" spans="1:13" s="27" customFormat="1">
      <c r="A27" s="22" t="s">
        <v>1</v>
      </c>
      <c r="B27" s="22"/>
      <c r="C27" s="22"/>
      <c r="D27" s="22"/>
      <c r="E27" s="22"/>
      <c r="F27" s="22"/>
      <c r="G27" s="22"/>
      <c r="H27" s="23"/>
      <c r="I27" s="23"/>
      <c r="J27" s="24"/>
      <c r="K27" s="25"/>
    </row>
    <row r="28" spans="1:13" s="27" customFormat="1">
      <c r="A28" s="28" t="s">
        <v>0</v>
      </c>
      <c r="B28" s="22"/>
      <c r="C28" s="22"/>
      <c r="D28" s="22"/>
      <c r="E28" s="22"/>
      <c r="F28" s="22"/>
      <c r="G28" s="22"/>
      <c r="H28" s="23"/>
      <c r="I28" s="23"/>
      <c r="J28" s="24"/>
      <c r="K28" s="25"/>
    </row>
    <row r="29" spans="1:13">
      <c r="A29" s="28"/>
      <c r="B29" s="29"/>
    </row>
  </sheetData>
  <hyperlinks>
    <hyperlink ref="A28" r:id="rId1" xr:uid="{00000000-0004-0000-1500-000000000000}"/>
    <hyperlink ref="M1" location="Inhalt!A1" display="zurück Inhalt" xr:uid="{00000000-0004-0000-1500-000001000000}"/>
  </hyperlinks>
  <pageMargins left="0.78740157499999996" right="0.78740157499999996" top="0.984251969" bottom="0.984251969" header="0.4921259845" footer="0.492125984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29"/>
  <sheetViews>
    <sheetView workbookViewId="0">
      <selection activeCell="R34" sqref="R34"/>
    </sheetView>
  </sheetViews>
  <sheetFormatPr baseColWidth="10" defaultRowHeight="11.25"/>
  <cols>
    <col min="1" max="1" width="1.125" style="15" customWidth="1"/>
    <col min="2" max="2" width="26.375" style="15" customWidth="1"/>
    <col min="3" max="12" width="6.125" style="16" customWidth="1"/>
    <col min="13" max="13" width="1.125" style="16" customWidth="1"/>
    <col min="14" max="14" width="10.625" style="16"/>
    <col min="15" max="257" width="10.625" style="15"/>
    <col min="258" max="258" width="1.125" style="15" customWidth="1"/>
    <col min="259" max="259" width="23.5" style="15" customWidth="1"/>
    <col min="260" max="268" width="6.125" style="15" customWidth="1"/>
    <col min="269" max="269" width="1.125" style="15" customWidth="1"/>
    <col min="270" max="513" width="10.625" style="15"/>
    <col min="514" max="514" width="1.125" style="15" customWidth="1"/>
    <col min="515" max="515" width="23.5" style="15" customWidth="1"/>
    <col min="516" max="524" width="6.125" style="15" customWidth="1"/>
    <col min="525" max="525" width="1.125" style="15" customWidth="1"/>
    <col min="526" max="769" width="10.625" style="15"/>
    <col min="770" max="770" width="1.125" style="15" customWidth="1"/>
    <col min="771" max="771" width="23.5" style="15" customWidth="1"/>
    <col min="772" max="780" width="6.125" style="15" customWidth="1"/>
    <col min="781" max="781" width="1.125" style="15" customWidth="1"/>
    <col min="782" max="1025" width="10.625" style="15"/>
    <col min="1026" max="1026" width="1.125" style="15" customWidth="1"/>
    <col min="1027" max="1027" width="23.5" style="15" customWidth="1"/>
    <col min="1028" max="1036" width="6.125" style="15" customWidth="1"/>
    <col min="1037" max="1037" width="1.125" style="15" customWidth="1"/>
    <col min="1038" max="1281" width="10.625" style="15"/>
    <col min="1282" max="1282" width="1.125" style="15" customWidth="1"/>
    <col min="1283" max="1283" width="23.5" style="15" customWidth="1"/>
    <col min="1284" max="1292" width="6.125" style="15" customWidth="1"/>
    <col min="1293" max="1293" width="1.125" style="15" customWidth="1"/>
    <col min="1294" max="1537" width="10.625" style="15"/>
    <col min="1538" max="1538" width="1.125" style="15" customWidth="1"/>
    <col min="1539" max="1539" width="23.5" style="15" customWidth="1"/>
    <col min="1540" max="1548" width="6.125" style="15" customWidth="1"/>
    <col min="1549" max="1549" width="1.125" style="15" customWidth="1"/>
    <col min="1550" max="1793" width="10.625" style="15"/>
    <col min="1794" max="1794" width="1.125" style="15" customWidth="1"/>
    <col min="1795" max="1795" width="23.5" style="15" customWidth="1"/>
    <col min="1796" max="1804" width="6.125" style="15" customWidth="1"/>
    <col min="1805" max="1805" width="1.125" style="15" customWidth="1"/>
    <col min="1806" max="2049" width="10.625" style="15"/>
    <col min="2050" max="2050" width="1.125" style="15" customWidth="1"/>
    <col min="2051" max="2051" width="23.5" style="15" customWidth="1"/>
    <col min="2052" max="2060" width="6.125" style="15" customWidth="1"/>
    <col min="2061" max="2061" width="1.125" style="15" customWidth="1"/>
    <col min="2062" max="2305" width="10.625" style="15"/>
    <col min="2306" max="2306" width="1.125" style="15" customWidth="1"/>
    <col min="2307" max="2307" width="23.5" style="15" customWidth="1"/>
    <col min="2308" max="2316" width="6.125" style="15" customWidth="1"/>
    <col min="2317" max="2317" width="1.125" style="15" customWidth="1"/>
    <col min="2318" max="2561" width="10.625" style="15"/>
    <col min="2562" max="2562" width="1.125" style="15" customWidth="1"/>
    <col min="2563" max="2563" width="23.5" style="15" customWidth="1"/>
    <col min="2564" max="2572" width="6.125" style="15" customWidth="1"/>
    <col min="2573" max="2573" width="1.125" style="15" customWidth="1"/>
    <col min="2574" max="2817" width="10.625" style="15"/>
    <col min="2818" max="2818" width="1.125" style="15" customWidth="1"/>
    <col min="2819" max="2819" width="23.5" style="15" customWidth="1"/>
    <col min="2820" max="2828" width="6.125" style="15" customWidth="1"/>
    <col min="2829" max="2829" width="1.125" style="15" customWidth="1"/>
    <col min="2830" max="3073" width="10.625" style="15"/>
    <col min="3074" max="3074" width="1.125" style="15" customWidth="1"/>
    <col min="3075" max="3075" width="23.5" style="15" customWidth="1"/>
    <col min="3076" max="3084" width="6.125" style="15" customWidth="1"/>
    <col min="3085" max="3085" width="1.125" style="15" customWidth="1"/>
    <col min="3086" max="3329" width="10.625" style="15"/>
    <col min="3330" max="3330" width="1.125" style="15" customWidth="1"/>
    <col min="3331" max="3331" width="23.5" style="15" customWidth="1"/>
    <col min="3332" max="3340" width="6.125" style="15" customWidth="1"/>
    <col min="3341" max="3341" width="1.125" style="15" customWidth="1"/>
    <col min="3342" max="3585" width="10.625" style="15"/>
    <col min="3586" max="3586" width="1.125" style="15" customWidth="1"/>
    <col min="3587" max="3587" width="23.5" style="15" customWidth="1"/>
    <col min="3588" max="3596" width="6.125" style="15" customWidth="1"/>
    <col min="3597" max="3597" width="1.125" style="15" customWidth="1"/>
    <col min="3598" max="3841" width="10.625" style="15"/>
    <col min="3842" max="3842" width="1.125" style="15" customWidth="1"/>
    <col min="3843" max="3843" width="23.5" style="15" customWidth="1"/>
    <col min="3844" max="3852" width="6.125" style="15" customWidth="1"/>
    <col min="3853" max="3853" width="1.125" style="15" customWidth="1"/>
    <col min="3854" max="4097" width="10.625" style="15"/>
    <col min="4098" max="4098" width="1.125" style="15" customWidth="1"/>
    <col min="4099" max="4099" width="23.5" style="15" customWidth="1"/>
    <col min="4100" max="4108" width="6.125" style="15" customWidth="1"/>
    <col min="4109" max="4109" width="1.125" style="15" customWidth="1"/>
    <col min="4110" max="4353" width="10.625" style="15"/>
    <col min="4354" max="4354" width="1.125" style="15" customWidth="1"/>
    <col min="4355" max="4355" width="23.5" style="15" customWidth="1"/>
    <col min="4356" max="4364" width="6.125" style="15" customWidth="1"/>
    <col min="4365" max="4365" width="1.125" style="15" customWidth="1"/>
    <col min="4366" max="4609" width="10.625" style="15"/>
    <col min="4610" max="4610" width="1.125" style="15" customWidth="1"/>
    <col min="4611" max="4611" width="23.5" style="15" customWidth="1"/>
    <col min="4612" max="4620" width="6.125" style="15" customWidth="1"/>
    <col min="4621" max="4621" width="1.125" style="15" customWidth="1"/>
    <col min="4622" max="4865" width="10.625" style="15"/>
    <col min="4866" max="4866" width="1.125" style="15" customWidth="1"/>
    <col min="4867" max="4867" width="23.5" style="15" customWidth="1"/>
    <col min="4868" max="4876" width="6.125" style="15" customWidth="1"/>
    <col min="4877" max="4877" width="1.125" style="15" customWidth="1"/>
    <col min="4878" max="5121" width="10.625" style="15"/>
    <col min="5122" max="5122" width="1.125" style="15" customWidth="1"/>
    <col min="5123" max="5123" width="23.5" style="15" customWidth="1"/>
    <col min="5124" max="5132" width="6.125" style="15" customWidth="1"/>
    <col min="5133" max="5133" width="1.125" style="15" customWidth="1"/>
    <col min="5134" max="5377" width="10.625" style="15"/>
    <col min="5378" max="5378" width="1.125" style="15" customWidth="1"/>
    <col min="5379" max="5379" width="23.5" style="15" customWidth="1"/>
    <col min="5380" max="5388" width="6.125" style="15" customWidth="1"/>
    <col min="5389" max="5389" width="1.125" style="15" customWidth="1"/>
    <col min="5390" max="5633" width="10.625" style="15"/>
    <col min="5634" max="5634" width="1.125" style="15" customWidth="1"/>
    <col min="5635" max="5635" width="23.5" style="15" customWidth="1"/>
    <col min="5636" max="5644" width="6.125" style="15" customWidth="1"/>
    <col min="5645" max="5645" width="1.125" style="15" customWidth="1"/>
    <col min="5646" max="5889" width="10.625" style="15"/>
    <col min="5890" max="5890" width="1.125" style="15" customWidth="1"/>
    <col min="5891" max="5891" width="23.5" style="15" customWidth="1"/>
    <col min="5892" max="5900" width="6.125" style="15" customWidth="1"/>
    <col min="5901" max="5901" width="1.125" style="15" customWidth="1"/>
    <col min="5902" max="6145" width="10.625" style="15"/>
    <col min="6146" max="6146" width="1.125" style="15" customWidth="1"/>
    <col min="6147" max="6147" width="23.5" style="15" customWidth="1"/>
    <col min="6148" max="6156" width="6.125" style="15" customWidth="1"/>
    <col min="6157" max="6157" width="1.125" style="15" customWidth="1"/>
    <col min="6158" max="6401" width="10.625" style="15"/>
    <col min="6402" max="6402" width="1.125" style="15" customWidth="1"/>
    <col min="6403" max="6403" width="23.5" style="15" customWidth="1"/>
    <col min="6404" max="6412" width="6.125" style="15" customWidth="1"/>
    <col min="6413" max="6413" width="1.125" style="15" customWidth="1"/>
    <col min="6414" max="6657" width="10.625" style="15"/>
    <col min="6658" max="6658" width="1.125" style="15" customWidth="1"/>
    <col min="6659" max="6659" width="23.5" style="15" customWidth="1"/>
    <col min="6660" max="6668" width="6.125" style="15" customWidth="1"/>
    <col min="6669" max="6669" width="1.125" style="15" customWidth="1"/>
    <col min="6670" max="6913" width="10.625" style="15"/>
    <col min="6914" max="6914" width="1.125" style="15" customWidth="1"/>
    <col min="6915" max="6915" width="23.5" style="15" customWidth="1"/>
    <col min="6916" max="6924" width="6.125" style="15" customWidth="1"/>
    <col min="6925" max="6925" width="1.125" style="15" customWidth="1"/>
    <col min="6926" max="7169" width="10.625" style="15"/>
    <col min="7170" max="7170" width="1.125" style="15" customWidth="1"/>
    <col min="7171" max="7171" width="23.5" style="15" customWidth="1"/>
    <col min="7172" max="7180" width="6.125" style="15" customWidth="1"/>
    <col min="7181" max="7181" width="1.125" style="15" customWidth="1"/>
    <col min="7182" max="7425" width="10.625" style="15"/>
    <col min="7426" max="7426" width="1.125" style="15" customWidth="1"/>
    <col min="7427" max="7427" width="23.5" style="15" customWidth="1"/>
    <col min="7428" max="7436" width="6.125" style="15" customWidth="1"/>
    <col min="7437" max="7437" width="1.125" style="15" customWidth="1"/>
    <col min="7438" max="7681" width="10.625" style="15"/>
    <col min="7682" max="7682" width="1.125" style="15" customWidth="1"/>
    <col min="7683" max="7683" width="23.5" style="15" customWidth="1"/>
    <col min="7684" max="7692" width="6.125" style="15" customWidth="1"/>
    <col min="7693" max="7693" width="1.125" style="15" customWidth="1"/>
    <col min="7694" max="7937" width="10.625" style="15"/>
    <col min="7938" max="7938" width="1.125" style="15" customWidth="1"/>
    <col min="7939" max="7939" width="23.5" style="15" customWidth="1"/>
    <col min="7940" max="7948" width="6.125" style="15" customWidth="1"/>
    <col min="7949" max="7949" width="1.125" style="15" customWidth="1"/>
    <col min="7950" max="8193" width="10.625" style="15"/>
    <col min="8194" max="8194" width="1.125" style="15" customWidth="1"/>
    <col min="8195" max="8195" width="23.5" style="15" customWidth="1"/>
    <col min="8196" max="8204" width="6.125" style="15" customWidth="1"/>
    <col min="8205" max="8205" width="1.125" style="15" customWidth="1"/>
    <col min="8206" max="8449" width="10.625" style="15"/>
    <col min="8450" max="8450" width="1.125" style="15" customWidth="1"/>
    <col min="8451" max="8451" width="23.5" style="15" customWidth="1"/>
    <col min="8452" max="8460" width="6.125" style="15" customWidth="1"/>
    <col min="8461" max="8461" width="1.125" style="15" customWidth="1"/>
    <col min="8462" max="8705" width="10.625" style="15"/>
    <col min="8706" max="8706" width="1.125" style="15" customWidth="1"/>
    <col min="8707" max="8707" width="23.5" style="15" customWidth="1"/>
    <col min="8708" max="8716" width="6.125" style="15" customWidth="1"/>
    <col min="8717" max="8717" width="1.125" style="15" customWidth="1"/>
    <col min="8718" max="8961" width="10.625" style="15"/>
    <col min="8962" max="8962" width="1.125" style="15" customWidth="1"/>
    <col min="8963" max="8963" width="23.5" style="15" customWidth="1"/>
    <col min="8964" max="8972" width="6.125" style="15" customWidth="1"/>
    <col min="8973" max="8973" width="1.125" style="15" customWidth="1"/>
    <col min="8974" max="9217" width="10.625" style="15"/>
    <col min="9218" max="9218" width="1.125" style="15" customWidth="1"/>
    <col min="9219" max="9219" width="23.5" style="15" customWidth="1"/>
    <col min="9220" max="9228" width="6.125" style="15" customWidth="1"/>
    <col min="9229" max="9229" width="1.125" style="15" customWidth="1"/>
    <col min="9230" max="9473" width="10.625" style="15"/>
    <col min="9474" max="9474" width="1.125" style="15" customWidth="1"/>
    <col min="9475" max="9475" width="23.5" style="15" customWidth="1"/>
    <col min="9476" max="9484" width="6.125" style="15" customWidth="1"/>
    <col min="9485" max="9485" width="1.125" style="15" customWidth="1"/>
    <col min="9486" max="9729" width="10.625" style="15"/>
    <col min="9730" max="9730" width="1.125" style="15" customWidth="1"/>
    <col min="9731" max="9731" width="23.5" style="15" customWidth="1"/>
    <col min="9732" max="9740" width="6.125" style="15" customWidth="1"/>
    <col min="9741" max="9741" width="1.125" style="15" customWidth="1"/>
    <col min="9742" max="9985" width="10.625" style="15"/>
    <col min="9986" max="9986" width="1.125" style="15" customWidth="1"/>
    <col min="9987" max="9987" width="23.5" style="15" customWidth="1"/>
    <col min="9988" max="9996" width="6.125" style="15" customWidth="1"/>
    <col min="9997" max="9997" width="1.125" style="15" customWidth="1"/>
    <col min="9998" max="10241" width="10.625" style="15"/>
    <col min="10242" max="10242" width="1.125" style="15" customWidth="1"/>
    <col min="10243" max="10243" width="23.5" style="15" customWidth="1"/>
    <col min="10244" max="10252" width="6.125" style="15" customWidth="1"/>
    <col min="10253" max="10253" width="1.125" style="15" customWidth="1"/>
    <col min="10254" max="10497" width="10.625" style="15"/>
    <col min="10498" max="10498" width="1.125" style="15" customWidth="1"/>
    <col min="10499" max="10499" width="23.5" style="15" customWidth="1"/>
    <col min="10500" max="10508" width="6.125" style="15" customWidth="1"/>
    <col min="10509" max="10509" width="1.125" style="15" customWidth="1"/>
    <col min="10510" max="10753" width="10.625" style="15"/>
    <col min="10754" max="10754" width="1.125" style="15" customWidth="1"/>
    <col min="10755" max="10755" width="23.5" style="15" customWidth="1"/>
    <col min="10756" max="10764" width="6.125" style="15" customWidth="1"/>
    <col min="10765" max="10765" width="1.125" style="15" customWidth="1"/>
    <col min="10766" max="11009" width="10.625" style="15"/>
    <col min="11010" max="11010" width="1.125" style="15" customWidth="1"/>
    <col min="11011" max="11011" width="23.5" style="15" customWidth="1"/>
    <col min="11012" max="11020" width="6.125" style="15" customWidth="1"/>
    <col min="11021" max="11021" width="1.125" style="15" customWidth="1"/>
    <col min="11022" max="11265" width="10.625" style="15"/>
    <col min="11266" max="11266" width="1.125" style="15" customWidth="1"/>
    <col min="11267" max="11267" width="23.5" style="15" customWidth="1"/>
    <col min="11268" max="11276" width="6.125" style="15" customWidth="1"/>
    <col min="11277" max="11277" width="1.125" style="15" customWidth="1"/>
    <col min="11278" max="11521" width="10.625" style="15"/>
    <col min="11522" max="11522" width="1.125" style="15" customWidth="1"/>
    <col min="11523" max="11523" width="23.5" style="15" customWidth="1"/>
    <col min="11524" max="11532" width="6.125" style="15" customWidth="1"/>
    <col min="11533" max="11533" width="1.125" style="15" customWidth="1"/>
    <col min="11534" max="11777" width="10.625" style="15"/>
    <col min="11778" max="11778" width="1.125" style="15" customWidth="1"/>
    <col min="11779" max="11779" width="23.5" style="15" customWidth="1"/>
    <col min="11780" max="11788" width="6.125" style="15" customWidth="1"/>
    <col min="11789" max="11789" width="1.125" style="15" customWidth="1"/>
    <col min="11790" max="12033" width="10.625" style="15"/>
    <col min="12034" max="12034" width="1.125" style="15" customWidth="1"/>
    <col min="12035" max="12035" width="23.5" style="15" customWidth="1"/>
    <col min="12036" max="12044" width="6.125" style="15" customWidth="1"/>
    <col min="12045" max="12045" width="1.125" style="15" customWidth="1"/>
    <col min="12046" max="12289" width="10.625" style="15"/>
    <col min="12290" max="12290" width="1.125" style="15" customWidth="1"/>
    <col min="12291" max="12291" width="23.5" style="15" customWidth="1"/>
    <col min="12292" max="12300" width="6.125" style="15" customWidth="1"/>
    <col min="12301" max="12301" width="1.125" style="15" customWidth="1"/>
    <col min="12302" max="12545" width="10.625" style="15"/>
    <col min="12546" max="12546" width="1.125" style="15" customWidth="1"/>
    <col min="12547" max="12547" width="23.5" style="15" customWidth="1"/>
    <col min="12548" max="12556" width="6.125" style="15" customWidth="1"/>
    <col min="12557" max="12557" width="1.125" style="15" customWidth="1"/>
    <col min="12558" max="12801" width="10.625" style="15"/>
    <col min="12802" max="12802" width="1.125" style="15" customWidth="1"/>
    <col min="12803" max="12803" width="23.5" style="15" customWidth="1"/>
    <col min="12804" max="12812" width="6.125" style="15" customWidth="1"/>
    <col min="12813" max="12813" width="1.125" style="15" customWidth="1"/>
    <col min="12814" max="13057" width="10.625" style="15"/>
    <col min="13058" max="13058" width="1.125" style="15" customWidth="1"/>
    <col min="13059" max="13059" width="23.5" style="15" customWidth="1"/>
    <col min="13060" max="13068" width="6.125" style="15" customWidth="1"/>
    <col min="13069" max="13069" width="1.125" style="15" customWidth="1"/>
    <col min="13070" max="13313" width="10.625" style="15"/>
    <col min="13314" max="13314" width="1.125" style="15" customWidth="1"/>
    <col min="13315" max="13315" width="23.5" style="15" customWidth="1"/>
    <col min="13316" max="13324" width="6.125" style="15" customWidth="1"/>
    <col min="13325" max="13325" width="1.125" style="15" customWidth="1"/>
    <col min="13326" max="13569" width="10.625" style="15"/>
    <col min="13570" max="13570" width="1.125" style="15" customWidth="1"/>
    <col min="13571" max="13571" width="23.5" style="15" customWidth="1"/>
    <col min="13572" max="13580" width="6.125" style="15" customWidth="1"/>
    <col min="13581" max="13581" width="1.125" style="15" customWidth="1"/>
    <col min="13582" max="13825" width="10.625" style="15"/>
    <col min="13826" max="13826" width="1.125" style="15" customWidth="1"/>
    <col min="13827" max="13827" width="23.5" style="15" customWidth="1"/>
    <col min="13828" max="13836" width="6.125" style="15" customWidth="1"/>
    <col min="13837" max="13837" width="1.125" style="15" customWidth="1"/>
    <col min="13838" max="14081" width="10.625" style="15"/>
    <col min="14082" max="14082" width="1.125" style="15" customWidth="1"/>
    <col min="14083" max="14083" width="23.5" style="15" customWidth="1"/>
    <col min="14084" max="14092" width="6.125" style="15" customWidth="1"/>
    <col min="14093" max="14093" width="1.125" style="15" customWidth="1"/>
    <col min="14094" max="14337" width="10.625" style="15"/>
    <col min="14338" max="14338" width="1.125" style="15" customWidth="1"/>
    <col min="14339" max="14339" width="23.5" style="15" customWidth="1"/>
    <col min="14340" max="14348" width="6.125" style="15" customWidth="1"/>
    <col min="14349" max="14349" width="1.125" style="15" customWidth="1"/>
    <col min="14350" max="14593" width="10.625" style="15"/>
    <col min="14594" max="14594" width="1.125" style="15" customWidth="1"/>
    <col min="14595" max="14595" width="23.5" style="15" customWidth="1"/>
    <col min="14596" max="14604" width="6.125" style="15" customWidth="1"/>
    <col min="14605" max="14605" width="1.125" style="15" customWidth="1"/>
    <col min="14606" max="14849" width="10.625" style="15"/>
    <col min="14850" max="14850" width="1.125" style="15" customWidth="1"/>
    <col min="14851" max="14851" width="23.5" style="15" customWidth="1"/>
    <col min="14852" max="14860" width="6.125" style="15" customWidth="1"/>
    <col min="14861" max="14861" width="1.125" style="15" customWidth="1"/>
    <col min="14862" max="15105" width="10.625" style="15"/>
    <col min="15106" max="15106" width="1.125" style="15" customWidth="1"/>
    <col min="15107" max="15107" width="23.5" style="15" customWidth="1"/>
    <col min="15108" max="15116" width="6.125" style="15" customWidth="1"/>
    <col min="15117" max="15117" width="1.125" style="15" customWidth="1"/>
    <col min="15118" max="15361" width="10.625" style="15"/>
    <col min="15362" max="15362" width="1.125" style="15" customWidth="1"/>
    <col min="15363" max="15363" width="23.5" style="15" customWidth="1"/>
    <col min="15364" max="15372" width="6.125" style="15" customWidth="1"/>
    <col min="15373" max="15373" width="1.125" style="15" customWidth="1"/>
    <col min="15374" max="15617" width="10.625" style="15"/>
    <col min="15618" max="15618" width="1.125" style="15" customWidth="1"/>
    <col min="15619" max="15619" width="23.5" style="15" customWidth="1"/>
    <col min="15620" max="15628" width="6.125" style="15" customWidth="1"/>
    <col min="15629" max="15629" width="1.125" style="15" customWidth="1"/>
    <col min="15630" max="15873" width="10.625" style="15"/>
    <col min="15874" max="15874" width="1.125" style="15" customWidth="1"/>
    <col min="15875" max="15875" width="23.5" style="15" customWidth="1"/>
    <col min="15876" max="15884" width="6.125" style="15" customWidth="1"/>
    <col min="15885" max="15885" width="1.125" style="15" customWidth="1"/>
    <col min="15886" max="16129" width="10.625" style="15"/>
    <col min="16130" max="16130" width="1.125" style="15" customWidth="1"/>
    <col min="16131" max="16131" width="23.5" style="15" customWidth="1"/>
    <col min="16132" max="16140" width="6.125" style="15" customWidth="1"/>
    <col min="16141" max="16141" width="1.125" style="15" customWidth="1"/>
    <col min="16142" max="16384" width="10.625" style="15"/>
  </cols>
  <sheetData>
    <row r="1" spans="1:14" s="9" customFormat="1">
      <c r="A1" s="9" t="s">
        <v>21</v>
      </c>
      <c r="C1" s="17"/>
      <c r="D1" s="17"/>
      <c r="E1" s="17"/>
      <c r="F1" s="17"/>
      <c r="G1" s="17"/>
      <c r="H1" s="17"/>
      <c r="I1" s="17"/>
      <c r="J1" s="17"/>
      <c r="K1" s="17"/>
      <c r="L1" s="65"/>
      <c r="M1" s="10" t="s">
        <v>205</v>
      </c>
      <c r="N1" s="70"/>
    </row>
    <row r="2" spans="1:14" s="9" customFormat="1">
      <c r="A2" s="9" t="s">
        <v>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32" customFormat="1">
      <c r="A3" s="32" t="s">
        <v>98</v>
      </c>
      <c r="C3" s="66"/>
      <c r="D3" s="66"/>
      <c r="E3" s="66"/>
      <c r="F3" s="66"/>
      <c r="G3" s="66"/>
      <c r="H3" s="66"/>
      <c r="I3" s="66"/>
      <c r="J3" s="67"/>
      <c r="K3" s="67"/>
      <c r="L3" s="66"/>
      <c r="M3" s="66"/>
      <c r="N3" s="66"/>
    </row>
    <row r="4" spans="1:14">
      <c r="A4" s="15" t="s">
        <v>3</v>
      </c>
    </row>
    <row r="5" spans="1:14">
      <c r="A5" s="15" t="s">
        <v>89</v>
      </c>
    </row>
    <row r="6" spans="1:14">
      <c r="A6" s="15" t="s">
        <v>3</v>
      </c>
    </row>
    <row r="7" spans="1:14" s="37" customFormat="1" ht="24.95" customHeight="1">
      <c r="A7" s="36"/>
      <c r="B7" s="36"/>
      <c r="C7" s="68" t="s">
        <v>19</v>
      </c>
      <c r="D7" s="68" t="s">
        <v>18</v>
      </c>
      <c r="E7" s="68" t="s">
        <v>17</v>
      </c>
      <c r="F7" s="36" t="s">
        <v>309</v>
      </c>
      <c r="G7" s="68" t="s">
        <v>16</v>
      </c>
      <c r="H7" s="68" t="s">
        <v>15</v>
      </c>
      <c r="I7" s="68" t="s">
        <v>14</v>
      </c>
      <c r="J7" s="68" t="s">
        <v>13</v>
      </c>
      <c r="K7" s="68" t="s">
        <v>12</v>
      </c>
      <c r="L7" s="68" t="s">
        <v>11</v>
      </c>
      <c r="M7" s="71"/>
    </row>
    <row r="8" spans="1:14">
      <c r="A8" s="15" t="s">
        <v>3</v>
      </c>
    </row>
    <row r="9" spans="1:14" s="9" customFormat="1">
      <c r="A9" s="9" t="s">
        <v>195</v>
      </c>
      <c r="C9" s="47">
        <v>500.52</v>
      </c>
      <c r="D9" s="47">
        <v>818.47</v>
      </c>
      <c r="E9" s="47">
        <v>407.37</v>
      </c>
      <c r="F9" s="47">
        <v>341.52</v>
      </c>
      <c r="G9" s="47">
        <v>258.19</v>
      </c>
      <c r="H9" s="47">
        <v>289.14</v>
      </c>
      <c r="I9" s="47">
        <v>77.14</v>
      </c>
      <c r="J9" s="47">
        <v>1077.43</v>
      </c>
      <c r="K9" s="47">
        <v>39.229999999999997</v>
      </c>
      <c r="L9" s="47">
        <v>3809.05</v>
      </c>
      <c r="M9" s="17"/>
      <c r="N9" s="17"/>
    </row>
    <row r="10" spans="1:14">
      <c r="B10" s="15" t="s">
        <v>83</v>
      </c>
      <c r="C10" s="53">
        <v>40.74</v>
      </c>
      <c r="D10" s="53">
        <v>2.73</v>
      </c>
      <c r="E10" s="53">
        <v>7.89</v>
      </c>
      <c r="F10" s="53">
        <v>0</v>
      </c>
      <c r="G10" s="53">
        <v>16.13</v>
      </c>
      <c r="H10" s="53">
        <v>5.52</v>
      </c>
      <c r="I10" s="53">
        <v>0</v>
      </c>
      <c r="J10" s="53">
        <v>10.99</v>
      </c>
      <c r="K10" s="53">
        <v>0</v>
      </c>
      <c r="L10" s="53">
        <v>84.03</v>
      </c>
    </row>
    <row r="11" spans="1:14">
      <c r="B11" s="15" t="s">
        <v>82</v>
      </c>
      <c r="C11" s="53">
        <v>47.92</v>
      </c>
      <c r="D11" s="53">
        <v>19</v>
      </c>
      <c r="E11" s="53">
        <v>10.8</v>
      </c>
      <c r="F11" s="53">
        <v>2.54</v>
      </c>
      <c r="G11" s="53">
        <v>17.45</v>
      </c>
      <c r="H11" s="53">
        <v>73.31</v>
      </c>
      <c r="I11" s="53">
        <v>0.5</v>
      </c>
      <c r="J11" s="53">
        <v>65.47</v>
      </c>
      <c r="K11" s="53">
        <v>0</v>
      </c>
      <c r="L11" s="53">
        <v>236.58</v>
      </c>
    </row>
    <row r="12" spans="1:14">
      <c r="B12" s="15" t="s">
        <v>81</v>
      </c>
      <c r="C12" s="53">
        <v>0.3</v>
      </c>
      <c r="D12" s="53">
        <v>16.54</v>
      </c>
      <c r="E12" s="53">
        <v>10.58</v>
      </c>
      <c r="F12" s="53">
        <v>0</v>
      </c>
      <c r="G12" s="53">
        <v>0</v>
      </c>
      <c r="H12" s="53">
        <v>0</v>
      </c>
      <c r="I12" s="53">
        <v>0</v>
      </c>
      <c r="J12" s="53">
        <v>63.11</v>
      </c>
      <c r="K12" s="53">
        <v>0</v>
      </c>
      <c r="L12" s="53">
        <v>90.28</v>
      </c>
    </row>
    <row r="13" spans="1:14">
      <c r="B13" s="15" t="s">
        <v>80</v>
      </c>
      <c r="C13" s="53">
        <v>0.42</v>
      </c>
      <c r="D13" s="53">
        <v>0.81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1.23</v>
      </c>
    </row>
    <row r="14" spans="1:14">
      <c r="B14" s="15" t="s">
        <v>79</v>
      </c>
      <c r="C14" s="53">
        <v>22.66</v>
      </c>
      <c r="D14" s="53">
        <v>99.42</v>
      </c>
      <c r="E14" s="53">
        <v>31.48</v>
      </c>
      <c r="F14" s="53">
        <v>12.41</v>
      </c>
      <c r="G14" s="53">
        <v>3.8</v>
      </c>
      <c r="H14" s="53">
        <v>9.18</v>
      </c>
      <c r="I14" s="53">
        <v>1.01</v>
      </c>
      <c r="J14" s="53">
        <v>171.92</v>
      </c>
      <c r="K14" s="53">
        <v>27.52</v>
      </c>
      <c r="L14" s="53">
        <v>379.44</v>
      </c>
    </row>
    <row r="15" spans="1:14">
      <c r="B15" s="15" t="s">
        <v>78</v>
      </c>
      <c r="C15" s="53">
        <v>0.43</v>
      </c>
      <c r="D15" s="53">
        <v>34.17</v>
      </c>
      <c r="E15" s="53">
        <v>37.83</v>
      </c>
      <c r="F15" s="53">
        <v>0.33</v>
      </c>
      <c r="G15" s="53">
        <v>2</v>
      </c>
      <c r="H15" s="53">
        <v>0</v>
      </c>
      <c r="I15" s="53">
        <v>0</v>
      </c>
      <c r="J15" s="53">
        <v>11.77</v>
      </c>
      <c r="K15" s="53">
        <v>0</v>
      </c>
      <c r="L15" s="53">
        <v>86.57</v>
      </c>
    </row>
    <row r="16" spans="1:14">
      <c r="B16" s="15" t="s">
        <v>77</v>
      </c>
      <c r="C16" s="53">
        <v>34.729999999999997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34.729999999999997</v>
      </c>
    </row>
    <row r="17" spans="1:14">
      <c r="B17" s="15" t="s">
        <v>76</v>
      </c>
      <c r="C17" s="53">
        <v>0.1</v>
      </c>
      <c r="D17" s="53">
        <v>92.28</v>
      </c>
      <c r="E17" s="53">
        <v>11.19</v>
      </c>
      <c r="F17" s="53">
        <v>48.61</v>
      </c>
      <c r="G17" s="53">
        <v>27.26</v>
      </c>
      <c r="H17" s="53">
        <v>0</v>
      </c>
      <c r="I17" s="53">
        <v>0</v>
      </c>
      <c r="J17" s="53">
        <v>22.86</v>
      </c>
      <c r="K17" s="53">
        <v>2.04</v>
      </c>
      <c r="L17" s="53">
        <v>204.28</v>
      </c>
    </row>
    <row r="18" spans="1:14">
      <c r="B18" s="15" t="s">
        <v>75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32.18</v>
      </c>
      <c r="K18" s="53">
        <v>0</v>
      </c>
      <c r="L18" s="53">
        <v>32.18</v>
      </c>
    </row>
    <row r="19" spans="1:14">
      <c r="B19" s="15" t="s">
        <v>74</v>
      </c>
      <c r="C19" s="53">
        <v>22.84</v>
      </c>
      <c r="D19" s="53">
        <v>12.68</v>
      </c>
      <c r="E19" s="53">
        <v>22.8</v>
      </c>
      <c r="F19" s="53">
        <v>12.83</v>
      </c>
      <c r="G19" s="53">
        <v>0</v>
      </c>
      <c r="H19" s="53">
        <v>13.12</v>
      </c>
      <c r="I19" s="53">
        <v>0</v>
      </c>
      <c r="J19" s="53">
        <v>30.9</v>
      </c>
      <c r="K19" s="53">
        <v>0</v>
      </c>
      <c r="L19" s="53">
        <v>115.19</v>
      </c>
    </row>
    <row r="20" spans="1:14">
      <c r="B20" s="15" t="s">
        <v>73</v>
      </c>
      <c r="C20" s="53">
        <v>0</v>
      </c>
      <c r="D20" s="53">
        <v>0</v>
      </c>
      <c r="E20" s="53">
        <v>5.3</v>
      </c>
      <c r="F20" s="53">
        <v>0</v>
      </c>
      <c r="G20" s="53">
        <v>0</v>
      </c>
      <c r="H20" s="53">
        <v>0</v>
      </c>
      <c r="I20" s="53">
        <v>0</v>
      </c>
      <c r="J20" s="53">
        <v>26.86</v>
      </c>
      <c r="K20" s="53">
        <v>0</v>
      </c>
      <c r="L20" s="53">
        <v>32.159999999999997</v>
      </c>
    </row>
    <row r="21" spans="1:14">
      <c r="B21" s="15" t="s">
        <v>72</v>
      </c>
      <c r="C21" s="53">
        <v>49.39</v>
      </c>
      <c r="D21" s="53">
        <v>125.9</v>
      </c>
      <c r="E21" s="53">
        <v>0</v>
      </c>
      <c r="F21" s="53">
        <v>0</v>
      </c>
      <c r="G21" s="53">
        <v>13.06</v>
      </c>
      <c r="H21" s="53">
        <v>5.98</v>
      </c>
      <c r="I21" s="53">
        <v>0</v>
      </c>
      <c r="J21" s="53">
        <v>45.41</v>
      </c>
      <c r="K21" s="53">
        <v>8.86</v>
      </c>
      <c r="L21" s="53">
        <v>248.63</v>
      </c>
    </row>
    <row r="22" spans="1:14">
      <c r="B22" s="15" t="s">
        <v>71</v>
      </c>
      <c r="C22" s="53">
        <v>281.3</v>
      </c>
      <c r="D22" s="53">
        <v>414.9</v>
      </c>
      <c r="E22" s="53">
        <v>269.44</v>
      </c>
      <c r="F22" s="53">
        <v>264.77</v>
      </c>
      <c r="G22" s="53">
        <v>178.46</v>
      </c>
      <c r="H22" s="53">
        <v>182</v>
      </c>
      <c r="I22" s="53">
        <v>76.08</v>
      </c>
      <c r="J22" s="53">
        <v>595.91999999999996</v>
      </c>
      <c r="K22" s="53">
        <v>0.79</v>
      </c>
      <c r="L22" s="53">
        <v>2263.6999999999998</v>
      </c>
    </row>
    <row r="23" spans="1:14">
      <c r="A23" s="18" t="s">
        <v>3</v>
      </c>
      <c r="B23" s="18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19"/>
    </row>
    <row r="24" spans="1:14" s="20" customFormat="1">
      <c r="A24" s="20" t="s">
        <v>3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>
      <c r="A25" s="15" t="s">
        <v>3</v>
      </c>
    </row>
    <row r="26" spans="1:14">
      <c r="A26" s="15" t="s">
        <v>2</v>
      </c>
    </row>
    <row r="27" spans="1:14" s="27" customFormat="1">
      <c r="A27" s="22" t="s">
        <v>1</v>
      </c>
      <c r="B27" s="22"/>
      <c r="C27" s="50"/>
      <c r="D27" s="50"/>
      <c r="E27" s="50"/>
      <c r="F27" s="50"/>
      <c r="G27" s="50"/>
      <c r="H27" s="51"/>
      <c r="I27" s="51"/>
      <c r="J27" s="52"/>
      <c r="K27" s="58"/>
      <c r="L27" s="59"/>
      <c r="M27" s="59"/>
      <c r="N27" s="59"/>
    </row>
    <row r="28" spans="1:14" s="27" customFormat="1">
      <c r="A28" s="28" t="s">
        <v>0</v>
      </c>
      <c r="B28" s="22"/>
      <c r="C28" s="50"/>
      <c r="D28" s="50"/>
      <c r="E28" s="50"/>
      <c r="F28" s="50"/>
      <c r="G28" s="50"/>
      <c r="H28" s="51"/>
      <c r="I28" s="51"/>
      <c r="J28" s="52"/>
      <c r="K28" s="58"/>
      <c r="L28" s="59"/>
      <c r="M28" s="59"/>
      <c r="N28" s="59"/>
    </row>
    <row r="29" spans="1:14">
      <c r="A29" s="28"/>
      <c r="B29" s="29"/>
    </row>
  </sheetData>
  <hyperlinks>
    <hyperlink ref="A28" r:id="rId1" xr:uid="{00000000-0004-0000-1600-000000000000}"/>
    <hyperlink ref="M1" location="Inhalt!A1" display="zurück Inhalt" xr:uid="{00000000-0004-0000-1600-000001000000}"/>
  </hyperlinks>
  <pageMargins left="0.78740157499999996" right="0.78740157499999996" top="0.984251969" bottom="0.984251969" header="0.4921259845" footer="0.492125984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29"/>
  <sheetViews>
    <sheetView workbookViewId="0">
      <selection activeCell="M1" sqref="M1"/>
    </sheetView>
  </sheetViews>
  <sheetFormatPr baseColWidth="10" defaultRowHeight="11.25"/>
  <cols>
    <col min="1" max="1" width="1.125" style="15" customWidth="1"/>
    <col min="2" max="2" width="26.375" style="15" customWidth="1"/>
    <col min="3" max="12" width="6.125" style="15" customWidth="1"/>
    <col min="13" max="13" width="1.125" style="15" customWidth="1"/>
    <col min="14" max="257" width="10.625" style="15"/>
    <col min="258" max="258" width="1.125" style="15" customWidth="1"/>
    <col min="259" max="259" width="23.625" style="15" customWidth="1"/>
    <col min="260" max="268" width="6.125" style="15" customWidth="1"/>
    <col min="269" max="269" width="1.125" style="15" customWidth="1"/>
    <col min="270" max="513" width="10.625" style="15"/>
    <col min="514" max="514" width="1.125" style="15" customWidth="1"/>
    <col min="515" max="515" width="23.625" style="15" customWidth="1"/>
    <col min="516" max="524" width="6.125" style="15" customWidth="1"/>
    <col min="525" max="525" width="1.125" style="15" customWidth="1"/>
    <col min="526" max="769" width="10.625" style="15"/>
    <col min="770" max="770" width="1.125" style="15" customWidth="1"/>
    <col min="771" max="771" width="23.625" style="15" customWidth="1"/>
    <col min="772" max="780" width="6.125" style="15" customWidth="1"/>
    <col min="781" max="781" width="1.125" style="15" customWidth="1"/>
    <col min="782" max="1025" width="10.625" style="15"/>
    <col min="1026" max="1026" width="1.125" style="15" customWidth="1"/>
    <col min="1027" max="1027" width="23.625" style="15" customWidth="1"/>
    <col min="1028" max="1036" width="6.125" style="15" customWidth="1"/>
    <col min="1037" max="1037" width="1.125" style="15" customWidth="1"/>
    <col min="1038" max="1281" width="10.625" style="15"/>
    <col min="1282" max="1282" width="1.125" style="15" customWidth="1"/>
    <col min="1283" max="1283" width="23.625" style="15" customWidth="1"/>
    <col min="1284" max="1292" width="6.125" style="15" customWidth="1"/>
    <col min="1293" max="1293" width="1.125" style="15" customWidth="1"/>
    <col min="1294" max="1537" width="10.625" style="15"/>
    <col min="1538" max="1538" width="1.125" style="15" customWidth="1"/>
    <col min="1539" max="1539" width="23.625" style="15" customWidth="1"/>
    <col min="1540" max="1548" width="6.125" style="15" customWidth="1"/>
    <col min="1549" max="1549" width="1.125" style="15" customWidth="1"/>
    <col min="1550" max="1793" width="10.625" style="15"/>
    <col min="1794" max="1794" width="1.125" style="15" customWidth="1"/>
    <col min="1795" max="1795" width="23.625" style="15" customWidth="1"/>
    <col min="1796" max="1804" width="6.125" style="15" customWidth="1"/>
    <col min="1805" max="1805" width="1.125" style="15" customWidth="1"/>
    <col min="1806" max="2049" width="10.625" style="15"/>
    <col min="2050" max="2050" width="1.125" style="15" customWidth="1"/>
    <col min="2051" max="2051" width="23.625" style="15" customWidth="1"/>
    <col min="2052" max="2060" width="6.125" style="15" customWidth="1"/>
    <col min="2061" max="2061" width="1.125" style="15" customWidth="1"/>
    <col min="2062" max="2305" width="10.625" style="15"/>
    <col min="2306" max="2306" width="1.125" style="15" customWidth="1"/>
    <col min="2307" max="2307" width="23.625" style="15" customWidth="1"/>
    <col min="2308" max="2316" width="6.125" style="15" customWidth="1"/>
    <col min="2317" max="2317" width="1.125" style="15" customWidth="1"/>
    <col min="2318" max="2561" width="10.625" style="15"/>
    <col min="2562" max="2562" width="1.125" style="15" customWidth="1"/>
    <col min="2563" max="2563" width="23.625" style="15" customWidth="1"/>
    <col min="2564" max="2572" width="6.125" style="15" customWidth="1"/>
    <col min="2573" max="2573" width="1.125" style="15" customWidth="1"/>
    <col min="2574" max="2817" width="10.625" style="15"/>
    <col min="2818" max="2818" width="1.125" style="15" customWidth="1"/>
    <col min="2819" max="2819" width="23.625" style="15" customWidth="1"/>
    <col min="2820" max="2828" width="6.125" style="15" customWidth="1"/>
    <col min="2829" max="2829" width="1.125" style="15" customWidth="1"/>
    <col min="2830" max="3073" width="10.625" style="15"/>
    <col min="3074" max="3074" width="1.125" style="15" customWidth="1"/>
    <col min="3075" max="3075" width="23.625" style="15" customWidth="1"/>
    <col min="3076" max="3084" width="6.125" style="15" customWidth="1"/>
    <col min="3085" max="3085" width="1.125" style="15" customWidth="1"/>
    <col min="3086" max="3329" width="10.625" style="15"/>
    <col min="3330" max="3330" width="1.125" style="15" customWidth="1"/>
    <col min="3331" max="3331" width="23.625" style="15" customWidth="1"/>
    <col min="3332" max="3340" width="6.125" style="15" customWidth="1"/>
    <col min="3341" max="3341" width="1.125" style="15" customWidth="1"/>
    <col min="3342" max="3585" width="10.625" style="15"/>
    <col min="3586" max="3586" width="1.125" style="15" customWidth="1"/>
    <col min="3587" max="3587" width="23.625" style="15" customWidth="1"/>
    <col min="3588" max="3596" width="6.125" style="15" customWidth="1"/>
    <col min="3597" max="3597" width="1.125" style="15" customWidth="1"/>
    <col min="3598" max="3841" width="10.625" style="15"/>
    <col min="3842" max="3842" width="1.125" style="15" customWidth="1"/>
    <col min="3843" max="3843" width="23.625" style="15" customWidth="1"/>
    <col min="3844" max="3852" width="6.125" style="15" customWidth="1"/>
    <col min="3853" max="3853" width="1.125" style="15" customWidth="1"/>
    <col min="3854" max="4097" width="10.625" style="15"/>
    <col min="4098" max="4098" width="1.125" style="15" customWidth="1"/>
    <col min="4099" max="4099" width="23.625" style="15" customWidth="1"/>
    <col min="4100" max="4108" width="6.125" style="15" customWidth="1"/>
    <col min="4109" max="4109" width="1.125" style="15" customWidth="1"/>
    <col min="4110" max="4353" width="10.625" style="15"/>
    <col min="4354" max="4354" width="1.125" style="15" customWidth="1"/>
    <col min="4355" max="4355" width="23.625" style="15" customWidth="1"/>
    <col min="4356" max="4364" width="6.125" style="15" customWidth="1"/>
    <col min="4365" max="4365" width="1.125" style="15" customWidth="1"/>
    <col min="4366" max="4609" width="10.625" style="15"/>
    <col min="4610" max="4610" width="1.125" style="15" customWidth="1"/>
    <col min="4611" max="4611" width="23.625" style="15" customWidth="1"/>
    <col min="4612" max="4620" width="6.125" style="15" customWidth="1"/>
    <col min="4621" max="4621" width="1.125" style="15" customWidth="1"/>
    <col min="4622" max="4865" width="10.625" style="15"/>
    <col min="4866" max="4866" width="1.125" style="15" customWidth="1"/>
    <col min="4867" max="4867" width="23.625" style="15" customWidth="1"/>
    <col min="4868" max="4876" width="6.125" style="15" customWidth="1"/>
    <col min="4877" max="4877" width="1.125" style="15" customWidth="1"/>
    <col min="4878" max="5121" width="10.625" style="15"/>
    <col min="5122" max="5122" width="1.125" style="15" customWidth="1"/>
    <col min="5123" max="5123" width="23.625" style="15" customWidth="1"/>
    <col min="5124" max="5132" width="6.125" style="15" customWidth="1"/>
    <col min="5133" max="5133" width="1.125" style="15" customWidth="1"/>
    <col min="5134" max="5377" width="10.625" style="15"/>
    <col min="5378" max="5378" width="1.125" style="15" customWidth="1"/>
    <col min="5379" max="5379" width="23.625" style="15" customWidth="1"/>
    <col min="5380" max="5388" width="6.125" style="15" customWidth="1"/>
    <col min="5389" max="5389" width="1.125" style="15" customWidth="1"/>
    <col min="5390" max="5633" width="10.625" style="15"/>
    <col min="5634" max="5634" width="1.125" style="15" customWidth="1"/>
    <col min="5635" max="5635" width="23.625" style="15" customWidth="1"/>
    <col min="5636" max="5644" width="6.125" style="15" customWidth="1"/>
    <col min="5645" max="5645" width="1.125" style="15" customWidth="1"/>
    <col min="5646" max="5889" width="10.625" style="15"/>
    <col min="5890" max="5890" width="1.125" style="15" customWidth="1"/>
    <col min="5891" max="5891" width="23.625" style="15" customWidth="1"/>
    <col min="5892" max="5900" width="6.125" style="15" customWidth="1"/>
    <col min="5901" max="5901" width="1.125" style="15" customWidth="1"/>
    <col min="5902" max="6145" width="10.625" style="15"/>
    <col min="6146" max="6146" width="1.125" style="15" customWidth="1"/>
    <col min="6147" max="6147" width="23.625" style="15" customWidth="1"/>
    <col min="6148" max="6156" width="6.125" style="15" customWidth="1"/>
    <col min="6157" max="6157" width="1.125" style="15" customWidth="1"/>
    <col min="6158" max="6401" width="10.625" style="15"/>
    <col min="6402" max="6402" width="1.125" style="15" customWidth="1"/>
    <col min="6403" max="6403" width="23.625" style="15" customWidth="1"/>
    <col min="6404" max="6412" width="6.125" style="15" customWidth="1"/>
    <col min="6413" max="6413" width="1.125" style="15" customWidth="1"/>
    <col min="6414" max="6657" width="10.625" style="15"/>
    <col min="6658" max="6658" width="1.125" style="15" customWidth="1"/>
    <col min="6659" max="6659" width="23.625" style="15" customWidth="1"/>
    <col min="6660" max="6668" width="6.125" style="15" customWidth="1"/>
    <col min="6669" max="6669" width="1.125" style="15" customWidth="1"/>
    <col min="6670" max="6913" width="10.625" style="15"/>
    <col min="6914" max="6914" width="1.125" style="15" customWidth="1"/>
    <col min="6915" max="6915" width="23.625" style="15" customWidth="1"/>
    <col min="6916" max="6924" width="6.125" style="15" customWidth="1"/>
    <col min="6925" max="6925" width="1.125" style="15" customWidth="1"/>
    <col min="6926" max="7169" width="10.625" style="15"/>
    <col min="7170" max="7170" width="1.125" style="15" customWidth="1"/>
    <col min="7171" max="7171" width="23.625" style="15" customWidth="1"/>
    <col min="7172" max="7180" width="6.125" style="15" customWidth="1"/>
    <col min="7181" max="7181" width="1.125" style="15" customWidth="1"/>
    <col min="7182" max="7425" width="10.625" style="15"/>
    <col min="7426" max="7426" width="1.125" style="15" customWidth="1"/>
    <col min="7427" max="7427" width="23.625" style="15" customWidth="1"/>
    <col min="7428" max="7436" width="6.125" style="15" customWidth="1"/>
    <col min="7437" max="7437" width="1.125" style="15" customWidth="1"/>
    <col min="7438" max="7681" width="10.625" style="15"/>
    <col min="7682" max="7682" width="1.125" style="15" customWidth="1"/>
    <col min="7683" max="7683" width="23.625" style="15" customWidth="1"/>
    <col min="7684" max="7692" width="6.125" style="15" customWidth="1"/>
    <col min="7693" max="7693" width="1.125" style="15" customWidth="1"/>
    <col min="7694" max="7937" width="10.625" style="15"/>
    <col min="7938" max="7938" width="1.125" style="15" customWidth="1"/>
    <col min="7939" max="7939" width="23.625" style="15" customWidth="1"/>
    <col min="7940" max="7948" width="6.125" style="15" customWidth="1"/>
    <col min="7949" max="7949" width="1.125" style="15" customWidth="1"/>
    <col min="7950" max="8193" width="10.625" style="15"/>
    <col min="8194" max="8194" width="1.125" style="15" customWidth="1"/>
    <col min="8195" max="8195" width="23.625" style="15" customWidth="1"/>
    <col min="8196" max="8204" width="6.125" style="15" customWidth="1"/>
    <col min="8205" max="8205" width="1.125" style="15" customWidth="1"/>
    <col min="8206" max="8449" width="10.625" style="15"/>
    <col min="8450" max="8450" width="1.125" style="15" customWidth="1"/>
    <col min="8451" max="8451" width="23.625" style="15" customWidth="1"/>
    <col min="8452" max="8460" width="6.125" style="15" customWidth="1"/>
    <col min="8461" max="8461" width="1.125" style="15" customWidth="1"/>
    <col min="8462" max="8705" width="10.625" style="15"/>
    <col min="8706" max="8706" width="1.125" style="15" customWidth="1"/>
    <col min="8707" max="8707" width="23.625" style="15" customWidth="1"/>
    <col min="8708" max="8716" width="6.125" style="15" customWidth="1"/>
    <col min="8717" max="8717" width="1.125" style="15" customWidth="1"/>
    <col min="8718" max="8961" width="10.625" style="15"/>
    <col min="8962" max="8962" width="1.125" style="15" customWidth="1"/>
    <col min="8963" max="8963" width="23.625" style="15" customWidth="1"/>
    <col min="8964" max="8972" width="6.125" style="15" customWidth="1"/>
    <col min="8973" max="8973" width="1.125" style="15" customWidth="1"/>
    <col min="8974" max="9217" width="10.625" style="15"/>
    <col min="9218" max="9218" width="1.125" style="15" customWidth="1"/>
    <col min="9219" max="9219" width="23.625" style="15" customWidth="1"/>
    <col min="9220" max="9228" width="6.125" style="15" customWidth="1"/>
    <col min="9229" max="9229" width="1.125" style="15" customWidth="1"/>
    <col min="9230" max="9473" width="10.625" style="15"/>
    <col min="9474" max="9474" width="1.125" style="15" customWidth="1"/>
    <col min="9475" max="9475" width="23.625" style="15" customWidth="1"/>
    <col min="9476" max="9484" width="6.125" style="15" customWidth="1"/>
    <col min="9485" max="9485" width="1.125" style="15" customWidth="1"/>
    <col min="9486" max="9729" width="10.625" style="15"/>
    <col min="9730" max="9730" width="1.125" style="15" customWidth="1"/>
    <col min="9731" max="9731" width="23.625" style="15" customWidth="1"/>
    <col min="9732" max="9740" width="6.125" style="15" customWidth="1"/>
    <col min="9741" max="9741" width="1.125" style="15" customWidth="1"/>
    <col min="9742" max="9985" width="10.625" style="15"/>
    <col min="9986" max="9986" width="1.125" style="15" customWidth="1"/>
    <col min="9987" max="9987" width="23.625" style="15" customWidth="1"/>
    <col min="9988" max="9996" width="6.125" style="15" customWidth="1"/>
    <col min="9997" max="9997" width="1.125" style="15" customWidth="1"/>
    <col min="9998" max="10241" width="10.625" style="15"/>
    <col min="10242" max="10242" width="1.125" style="15" customWidth="1"/>
    <col min="10243" max="10243" width="23.625" style="15" customWidth="1"/>
    <col min="10244" max="10252" width="6.125" style="15" customWidth="1"/>
    <col min="10253" max="10253" width="1.125" style="15" customWidth="1"/>
    <col min="10254" max="10497" width="10.625" style="15"/>
    <col min="10498" max="10498" width="1.125" style="15" customWidth="1"/>
    <col min="10499" max="10499" width="23.625" style="15" customWidth="1"/>
    <col min="10500" max="10508" width="6.125" style="15" customWidth="1"/>
    <col min="10509" max="10509" width="1.125" style="15" customWidth="1"/>
    <col min="10510" max="10753" width="10.625" style="15"/>
    <col min="10754" max="10754" width="1.125" style="15" customWidth="1"/>
    <col min="10755" max="10755" width="23.625" style="15" customWidth="1"/>
    <col min="10756" max="10764" width="6.125" style="15" customWidth="1"/>
    <col min="10765" max="10765" width="1.125" style="15" customWidth="1"/>
    <col min="10766" max="11009" width="10.625" style="15"/>
    <col min="11010" max="11010" width="1.125" style="15" customWidth="1"/>
    <col min="11011" max="11011" width="23.625" style="15" customWidth="1"/>
    <col min="11012" max="11020" width="6.125" style="15" customWidth="1"/>
    <col min="11021" max="11021" width="1.125" style="15" customWidth="1"/>
    <col min="11022" max="11265" width="10.625" style="15"/>
    <col min="11266" max="11266" width="1.125" style="15" customWidth="1"/>
    <col min="11267" max="11267" width="23.625" style="15" customWidth="1"/>
    <col min="11268" max="11276" width="6.125" style="15" customWidth="1"/>
    <col min="11277" max="11277" width="1.125" style="15" customWidth="1"/>
    <col min="11278" max="11521" width="10.625" style="15"/>
    <col min="11522" max="11522" width="1.125" style="15" customWidth="1"/>
    <col min="11523" max="11523" width="23.625" style="15" customWidth="1"/>
    <col min="11524" max="11532" width="6.125" style="15" customWidth="1"/>
    <col min="11533" max="11533" width="1.125" style="15" customWidth="1"/>
    <col min="11534" max="11777" width="10.625" style="15"/>
    <col min="11778" max="11778" width="1.125" style="15" customWidth="1"/>
    <col min="11779" max="11779" width="23.625" style="15" customWidth="1"/>
    <col min="11780" max="11788" width="6.125" style="15" customWidth="1"/>
    <col min="11789" max="11789" width="1.125" style="15" customWidth="1"/>
    <col min="11790" max="12033" width="10.625" style="15"/>
    <col min="12034" max="12034" width="1.125" style="15" customWidth="1"/>
    <col min="12035" max="12035" width="23.625" style="15" customWidth="1"/>
    <col min="12036" max="12044" width="6.125" style="15" customWidth="1"/>
    <col min="12045" max="12045" width="1.125" style="15" customWidth="1"/>
    <col min="12046" max="12289" width="10.625" style="15"/>
    <col min="12290" max="12290" width="1.125" style="15" customWidth="1"/>
    <col min="12291" max="12291" width="23.625" style="15" customWidth="1"/>
    <col min="12292" max="12300" width="6.125" style="15" customWidth="1"/>
    <col min="12301" max="12301" width="1.125" style="15" customWidth="1"/>
    <col min="12302" max="12545" width="10.625" style="15"/>
    <col min="12546" max="12546" width="1.125" style="15" customWidth="1"/>
    <col min="12547" max="12547" width="23.625" style="15" customWidth="1"/>
    <col min="12548" max="12556" width="6.125" style="15" customWidth="1"/>
    <col min="12557" max="12557" width="1.125" style="15" customWidth="1"/>
    <col min="12558" max="12801" width="10.625" style="15"/>
    <col min="12802" max="12802" width="1.125" style="15" customWidth="1"/>
    <col min="12803" max="12803" width="23.625" style="15" customWidth="1"/>
    <col min="12804" max="12812" width="6.125" style="15" customWidth="1"/>
    <col min="12813" max="12813" width="1.125" style="15" customWidth="1"/>
    <col min="12814" max="13057" width="10.625" style="15"/>
    <col min="13058" max="13058" width="1.125" style="15" customWidth="1"/>
    <col min="13059" max="13059" width="23.625" style="15" customWidth="1"/>
    <col min="13060" max="13068" width="6.125" style="15" customWidth="1"/>
    <col min="13069" max="13069" width="1.125" style="15" customWidth="1"/>
    <col min="13070" max="13313" width="10.625" style="15"/>
    <col min="13314" max="13314" width="1.125" style="15" customWidth="1"/>
    <col min="13315" max="13315" width="23.625" style="15" customWidth="1"/>
    <col min="13316" max="13324" width="6.125" style="15" customWidth="1"/>
    <col min="13325" max="13325" width="1.125" style="15" customWidth="1"/>
    <col min="13326" max="13569" width="10.625" style="15"/>
    <col min="13570" max="13570" width="1.125" style="15" customWidth="1"/>
    <col min="13571" max="13571" width="23.625" style="15" customWidth="1"/>
    <col min="13572" max="13580" width="6.125" style="15" customWidth="1"/>
    <col min="13581" max="13581" width="1.125" style="15" customWidth="1"/>
    <col min="13582" max="13825" width="10.625" style="15"/>
    <col min="13826" max="13826" width="1.125" style="15" customWidth="1"/>
    <col min="13827" max="13827" width="23.625" style="15" customWidth="1"/>
    <col min="13828" max="13836" width="6.125" style="15" customWidth="1"/>
    <col min="13837" max="13837" width="1.125" style="15" customWidth="1"/>
    <col min="13838" max="14081" width="10.625" style="15"/>
    <col min="14082" max="14082" width="1.125" style="15" customWidth="1"/>
    <col min="14083" max="14083" width="23.625" style="15" customWidth="1"/>
    <col min="14084" max="14092" width="6.125" style="15" customWidth="1"/>
    <col min="14093" max="14093" width="1.125" style="15" customWidth="1"/>
    <col min="14094" max="14337" width="10.625" style="15"/>
    <col min="14338" max="14338" width="1.125" style="15" customWidth="1"/>
    <col min="14339" max="14339" width="23.625" style="15" customWidth="1"/>
    <col min="14340" max="14348" width="6.125" style="15" customWidth="1"/>
    <col min="14349" max="14349" width="1.125" style="15" customWidth="1"/>
    <col min="14350" max="14593" width="10.625" style="15"/>
    <col min="14594" max="14594" width="1.125" style="15" customWidth="1"/>
    <col min="14595" max="14595" width="23.625" style="15" customWidth="1"/>
    <col min="14596" max="14604" width="6.125" style="15" customWidth="1"/>
    <col min="14605" max="14605" width="1.125" style="15" customWidth="1"/>
    <col min="14606" max="14849" width="10.625" style="15"/>
    <col min="14850" max="14850" width="1.125" style="15" customWidth="1"/>
    <col min="14851" max="14851" width="23.625" style="15" customWidth="1"/>
    <col min="14852" max="14860" width="6.125" style="15" customWidth="1"/>
    <col min="14861" max="14861" width="1.125" style="15" customWidth="1"/>
    <col min="14862" max="15105" width="10.625" style="15"/>
    <col min="15106" max="15106" width="1.125" style="15" customWidth="1"/>
    <col min="15107" max="15107" width="23.625" style="15" customWidth="1"/>
    <col min="15108" max="15116" width="6.125" style="15" customWidth="1"/>
    <col min="15117" max="15117" width="1.125" style="15" customWidth="1"/>
    <col min="15118" max="15361" width="10.625" style="15"/>
    <col min="15362" max="15362" width="1.125" style="15" customWidth="1"/>
    <col min="15363" max="15363" width="23.625" style="15" customWidth="1"/>
    <col min="15364" max="15372" width="6.125" style="15" customWidth="1"/>
    <col min="15373" max="15373" width="1.125" style="15" customWidth="1"/>
    <col min="15374" max="15617" width="10.625" style="15"/>
    <col min="15618" max="15618" width="1.125" style="15" customWidth="1"/>
    <col min="15619" max="15619" width="23.625" style="15" customWidth="1"/>
    <col min="15620" max="15628" width="6.125" style="15" customWidth="1"/>
    <col min="15629" max="15629" width="1.125" style="15" customWidth="1"/>
    <col min="15630" max="15873" width="10.625" style="15"/>
    <col min="15874" max="15874" width="1.125" style="15" customWidth="1"/>
    <col min="15875" max="15875" width="23.625" style="15" customWidth="1"/>
    <col min="15876" max="15884" width="6.125" style="15" customWidth="1"/>
    <col min="15885" max="15885" width="1.125" style="15" customWidth="1"/>
    <col min="15886" max="16129" width="10.625" style="15"/>
    <col min="16130" max="16130" width="1.125" style="15" customWidth="1"/>
    <col min="16131" max="16131" width="23.625" style="15" customWidth="1"/>
    <col min="16132" max="16140" width="6.125" style="15" customWidth="1"/>
    <col min="16141" max="16141" width="1.125" style="15" customWidth="1"/>
    <col min="16142" max="16384" width="10.625" style="15"/>
  </cols>
  <sheetData>
    <row r="1" spans="1:14" s="9" customFormat="1">
      <c r="A1" s="9" t="s">
        <v>21</v>
      </c>
      <c r="L1" s="10"/>
      <c r="M1" s="10" t="s">
        <v>205</v>
      </c>
      <c r="N1" s="11"/>
    </row>
    <row r="2" spans="1:14" s="9" customFormat="1">
      <c r="A2" s="9" t="s">
        <v>3</v>
      </c>
    </row>
    <row r="3" spans="1:14" s="32" customFormat="1">
      <c r="A3" s="32" t="s">
        <v>97</v>
      </c>
      <c r="J3" s="33"/>
      <c r="K3" s="33"/>
    </row>
    <row r="4" spans="1:14">
      <c r="A4" s="15" t="s">
        <v>3</v>
      </c>
    </row>
    <row r="5" spans="1:14">
      <c r="A5" s="15" t="s">
        <v>96</v>
      </c>
    </row>
    <row r="6" spans="1:14">
      <c r="A6" s="15" t="s">
        <v>3</v>
      </c>
    </row>
    <row r="7" spans="1:14" s="37" customFormat="1" ht="24.95" customHeight="1">
      <c r="A7" s="36"/>
      <c r="B7" s="36"/>
      <c r="C7" s="36" t="s">
        <v>19</v>
      </c>
      <c r="D7" s="36" t="s">
        <v>18</v>
      </c>
      <c r="E7" s="36" t="s">
        <v>17</v>
      </c>
      <c r="F7" s="36" t="s">
        <v>309</v>
      </c>
      <c r="G7" s="36" t="s">
        <v>16</v>
      </c>
      <c r="H7" s="36" t="s">
        <v>15</v>
      </c>
      <c r="I7" s="36" t="s">
        <v>14</v>
      </c>
      <c r="J7" s="36" t="s">
        <v>13</v>
      </c>
      <c r="K7" s="36" t="s">
        <v>12</v>
      </c>
      <c r="L7" s="36" t="s">
        <v>11</v>
      </c>
    </row>
    <row r="8" spans="1:14">
      <c r="A8" s="15" t="s">
        <v>3</v>
      </c>
    </row>
    <row r="9" spans="1:14" s="9" customFormat="1">
      <c r="A9" s="9" t="s">
        <v>195</v>
      </c>
      <c r="C9" s="61">
        <v>0.25</v>
      </c>
      <c r="D9" s="61">
        <v>0.19</v>
      </c>
      <c r="E9" s="61">
        <v>0.22</v>
      </c>
      <c r="F9" s="61">
        <v>0.22</v>
      </c>
      <c r="G9" s="61">
        <v>0.23</v>
      </c>
      <c r="H9" s="61">
        <v>0.28999999999999998</v>
      </c>
      <c r="I9" s="61">
        <v>0.26</v>
      </c>
      <c r="J9" s="61">
        <v>0.32</v>
      </c>
      <c r="K9" s="61">
        <v>0.27</v>
      </c>
      <c r="L9" s="61">
        <v>0.24</v>
      </c>
    </row>
    <row r="10" spans="1:14">
      <c r="B10" s="15" t="s">
        <v>83</v>
      </c>
      <c r="C10" s="62">
        <v>0.19</v>
      </c>
      <c r="D10" s="62">
        <v>0.01</v>
      </c>
      <c r="E10" s="62">
        <v>0.08</v>
      </c>
      <c r="F10" s="62">
        <v>0</v>
      </c>
      <c r="G10" s="62">
        <v>0.12</v>
      </c>
      <c r="H10" s="62">
        <v>0.06</v>
      </c>
      <c r="I10" s="62">
        <v>0</v>
      </c>
      <c r="J10" s="62">
        <v>0.17</v>
      </c>
      <c r="K10" s="62">
        <v>0</v>
      </c>
      <c r="L10" s="62">
        <v>0.09</v>
      </c>
    </row>
    <row r="11" spans="1:14">
      <c r="B11" s="15" t="s">
        <v>82</v>
      </c>
      <c r="C11" s="62">
        <v>0.12</v>
      </c>
      <c r="D11" s="62">
        <v>0.02</v>
      </c>
      <c r="E11" s="62">
        <v>0.03</v>
      </c>
      <c r="F11" s="62">
        <v>0.01</v>
      </c>
      <c r="G11" s="62">
        <v>0.05</v>
      </c>
      <c r="H11" s="62">
        <v>0.15</v>
      </c>
      <c r="I11" s="62">
        <v>0</v>
      </c>
      <c r="J11" s="62">
        <v>0.11</v>
      </c>
      <c r="K11" s="62">
        <v>0</v>
      </c>
      <c r="L11" s="62">
        <v>7.0000000000000007E-2</v>
      </c>
    </row>
    <row r="12" spans="1:14">
      <c r="B12" s="15" t="s">
        <v>81</v>
      </c>
      <c r="C12" s="62">
        <v>0</v>
      </c>
      <c r="D12" s="62">
        <v>0.09</v>
      </c>
      <c r="E12" s="62">
        <v>0.06</v>
      </c>
      <c r="F12" s="62">
        <v>0</v>
      </c>
      <c r="G12" s="62">
        <v>0</v>
      </c>
      <c r="H12" s="62">
        <v>0</v>
      </c>
      <c r="I12" s="62">
        <v>0</v>
      </c>
      <c r="J12" s="62">
        <v>0.14000000000000001</v>
      </c>
      <c r="K12" s="62">
        <v>0</v>
      </c>
      <c r="L12" s="62">
        <v>0.1</v>
      </c>
    </row>
    <row r="13" spans="1:14">
      <c r="B13" s="15" t="s">
        <v>80</v>
      </c>
      <c r="C13" s="62">
        <v>0</v>
      </c>
      <c r="D13" s="62">
        <v>0.02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0.01</v>
      </c>
    </row>
    <row r="14" spans="1:14">
      <c r="B14" s="15" t="s">
        <v>79</v>
      </c>
      <c r="C14" s="62">
        <v>0.16</v>
      </c>
      <c r="D14" s="62">
        <v>0.13</v>
      </c>
      <c r="E14" s="62">
        <v>0.11</v>
      </c>
      <c r="F14" s="62">
        <v>0.04</v>
      </c>
      <c r="G14" s="62">
        <v>0.05</v>
      </c>
      <c r="H14" s="62">
        <v>0.11</v>
      </c>
      <c r="I14" s="62">
        <v>0.01</v>
      </c>
      <c r="J14" s="62">
        <v>0.28000000000000003</v>
      </c>
      <c r="K14" s="62">
        <v>0.24</v>
      </c>
      <c r="L14" s="62">
        <v>0.15</v>
      </c>
    </row>
    <row r="15" spans="1:14">
      <c r="B15" s="15" t="s">
        <v>78</v>
      </c>
      <c r="C15" s="62">
        <v>0.01</v>
      </c>
      <c r="D15" s="62">
        <v>0.19</v>
      </c>
      <c r="E15" s="62">
        <v>0.28000000000000003</v>
      </c>
      <c r="F15" s="62">
        <v>0</v>
      </c>
      <c r="G15" s="62">
        <v>0.04</v>
      </c>
      <c r="H15" s="62">
        <v>0</v>
      </c>
      <c r="I15" s="62">
        <v>0</v>
      </c>
      <c r="J15" s="62">
        <v>0.15</v>
      </c>
      <c r="K15" s="62">
        <v>0</v>
      </c>
      <c r="L15" s="62">
        <v>0.15</v>
      </c>
    </row>
    <row r="16" spans="1:14">
      <c r="B16" s="15" t="s">
        <v>77</v>
      </c>
      <c r="C16" s="62">
        <v>0.31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0.31</v>
      </c>
    </row>
    <row r="17" spans="1:13">
      <c r="B17" s="15" t="s">
        <v>76</v>
      </c>
      <c r="C17" s="62">
        <v>0</v>
      </c>
      <c r="D17" s="62">
        <v>0.21</v>
      </c>
      <c r="E17" s="62">
        <v>0.06</v>
      </c>
      <c r="F17" s="62">
        <v>0.27</v>
      </c>
      <c r="G17" s="62">
        <v>0.35</v>
      </c>
      <c r="H17" s="62">
        <v>0</v>
      </c>
      <c r="I17" s="62">
        <v>0</v>
      </c>
      <c r="J17" s="62">
        <v>7.0000000000000007E-2</v>
      </c>
      <c r="K17" s="62">
        <v>0.38</v>
      </c>
      <c r="L17" s="62">
        <v>0.14000000000000001</v>
      </c>
    </row>
    <row r="18" spans="1:13">
      <c r="B18" s="15" t="s">
        <v>75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0.28999999999999998</v>
      </c>
      <c r="K18" s="62">
        <v>0</v>
      </c>
      <c r="L18" s="62">
        <v>0.28999999999999998</v>
      </c>
    </row>
    <row r="19" spans="1:13">
      <c r="B19" s="15" t="s">
        <v>74</v>
      </c>
      <c r="C19" s="62">
        <v>0.19</v>
      </c>
      <c r="D19" s="62">
        <v>0.04</v>
      </c>
      <c r="E19" s="62">
        <v>0.11</v>
      </c>
      <c r="F19" s="62">
        <v>0.11</v>
      </c>
      <c r="G19" s="62">
        <v>0</v>
      </c>
      <c r="H19" s="62">
        <v>0.2</v>
      </c>
      <c r="I19" s="62">
        <v>0</v>
      </c>
      <c r="J19" s="62">
        <v>0.26</v>
      </c>
      <c r="K19" s="62">
        <v>0</v>
      </c>
      <c r="L19" s="62">
        <v>0.12</v>
      </c>
    </row>
    <row r="20" spans="1:13">
      <c r="B20" s="15" t="s">
        <v>73</v>
      </c>
      <c r="C20" s="62">
        <v>0</v>
      </c>
      <c r="D20" s="62">
        <v>0</v>
      </c>
      <c r="E20" s="62">
        <v>0.06</v>
      </c>
      <c r="F20" s="62">
        <v>0</v>
      </c>
      <c r="G20" s="62">
        <v>0</v>
      </c>
      <c r="H20" s="62">
        <v>0</v>
      </c>
      <c r="I20" s="62">
        <v>0</v>
      </c>
      <c r="J20" s="62">
        <v>0.18</v>
      </c>
      <c r="K20" s="62">
        <v>0</v>
      </c>
      <c r="L20" s="62">
        <v>0.12</v>
      </c>
    </row>
    <row r="21" spans="1:13">
      <c r="B21" s="15" t="s">
        <v>72</v>
      </c>
      <c r="C21" s="62">
        <v>0.21</v>
      </c>
      <c r="D21" s="62">
        <v>0.18</v>
      </c>
      <c r="E21" s="62">
        <v>0</v>
      </c>
      <c r="F21" s="62">
        <v>0</v>
      </c>
      <c r="G21" s="62">
        <v>0.11</v>
      </c>
      <c r="H21" s="62">
        <v>0.16</v>
      </c>
      <c r="I21" s="62">
        <v>0</v>
      </c>
      <c r="J21" s="62">
        <v>0.19</v>
      </c>
      <c r="K21" s="62">
        <v>0.34</v>
      </c>
      <c r="L21" s="62">
        <v>0.19</v>
      </c>
    </row>
    <row r="22" spans="1:13">
      <c r="B22" s="15" t="s">
        <v>71</v>
      </c>
      <c r="C22" s="62">
        <v>0.85</v>
      </c>
      <c r="D22" s="62">
        <v>0.77</v>
      </c>
      <c r="E22" s="62">
        <v>0.98</v>
      </c>
      <c r="F22" s="62">
        <v>0.71</v>
      </c>
      <c r="G22" s="62">
        <v>0.74</v>
      </c>
      <c r="H22" s="62">
        <v>0.74</v>
      </c>
      <c r="I22" s="62">
        <v>0.87</v>
      </c>
      <c r="J22" s="62">
        <v>0.93</v>
      </c>
      <c r="K22" s="62">
        <v>1</v>
      </c>
      <c r="L22" s="62">
        <v>0.83</v>
      </c>
    </row>
    <row r="23" spans="1:13">
      <c r="A23" s="18" t="s">
        <v>3</v>
      </c>
      <c r="B23" s="18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18"/>
    </row>
    <row r="24" spans="1:13" s="20" customFormat="1">
      <c r="A24" s="20" t="s">
        <v>3</v>
      </c>
    </row>
    <row r="25" spans="1:13">
      <c r="A25" s="15" t="s">
        <v>3</v>
      </c>
    </row>
    <row r="26" spans="1:13">
      <c r="A26" s="15" t="s">
        <v>2</v>
      </c>
    </row>
    <row r="27" spans="1:13">
      <c r="A27" s="15" t="s">
        <v>1</v>
      </c>
      <c r="B27" s="22"/>
    </row>
    <row r="28" spans="1:13">
      <c r="A28" s="28" t="s">
        <v>0</v>
      </c>
      <c r="B28" s="22"/>
    </row>
    <row r="29" spans="1:13">
      <c r="A29" s="28"/>
      <c r="B29" s="29"/>
    </row>
  </sheetData>
  <hyperlinks>
    <hyperlink ref="M1" location="Inhalt!A1" display="zurück Inhalt" xr:uid="{00000000-0004-0000-1700-000000000000}"/>
    <hyperlink ref="A28" r:id="rId1" xr:uid="{00000000-0004-0000-1700-000001000000}"/>
  </hyperlinks>
  <pageMargins left="0.78740157499999996" right="0.78740157499999996" top="0.984251969" bottom="0.984251969" header="0.4921259845" footer="0.492125984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52"/>
  <sheetViews>
    <sheetView workbookViewId="0">
      <selection activeCell="M1" sqref="M1"/>
    </sheetView>
  </sheetViews>
  <sheetFormatPr baseColWidth="10" defaultColWidth="9.625" defaultRowHeight="11.25"/>
  <cols>
    <col min="1" max="1" width="1.125" style="34" customWidth="1"/>
    <col min="2" max="2" width="36.375" style="15" customWidth="1"/>
    <col min="3" max="12" width="6.125" style="15" customWidth="1"/>
    <col min="13" max="13" width="1.125" style="34" customWidth="1"/>
    <col min="14" max="257" width="9.625" style="15"/>
    <col min="258" max="258" width="1.125" style="15" customWidth="1"/>
    <col min="259" max="259" width="22.375" style="15" customWidth="1"/>
    <col min="260" max="268" width="6.125" style="15" customWidth="1"/>
    <col min="269" max="269" width="1.125" style="15" customWidth="1"/>
    <col min="270" max="513" width="9.625" style="15"/>
    <col min="514" max="514" width="1.125" style="15" customWidth="1"/>
    <col min="515" max="515" width="22.375" style="15" customWidth="1"/>
    <col min="516" max="524" width="6.125" style="15" customWidth="1"/>
    <col min="525" max="525" width="1.125" style="15" customWidth="1"/>
    <col min="526" max="769" width="9.625" style="15"/>
    <col min="770" max="770" width="1.125" style="15" customWidth="1"/>
    <col min="771" max="771" width="22.375" style="15" customWidth="1"/>
    <col min="772" max="780" width="6.125" style="15" customWidth="1"/>
    <col min="781" max="781" width="1.125" style="15" customWidth="1"/>
    <col min="782" max="1025" width="9.625" style="15"/>
    <col min="1026" max="1026" width="1.125" style="15" customWidth="1"/>
    <col min="1027" max="1027" width="22.375" style="15" customWidth="1"/>
    <col min="1028" max="1036" width="6.125" style="15" customWidth="1"/>
    <col min="1037" max="1037" width="1.125" style="15" customWidth="1"/>
    <col min="1038" max="1281" width="9.625" style="15"/>
    <col min="1282" max="1282" width="1.125" style="15" customWidth="1"/>
    <col min="1283" max="1283" width="22.375" style="15" customWidth="1"/>
    <col min="1284" max="1292" width="6.125" style="15" customWidth="1"/>
    <col min="1293" max="1293" width="1.125" style="15" customWidth="1"/>
    <col min="1294" max="1537" width="9.625" style="15"/>
    <col min="1538" max="1538" width="1.125" style="15" customWidth="1"/>
    <col min="1539" max="1539" width="22.375" style="15" customWidth="1"/>
    <col min="1540" max="1548" width="6.125" style="15" customWidth="1"/>
    <col min="1549" max="1549" width="1.125" style="15" customWidth="1"/>
    <col min="1550" max="1793" width="9.625" style="15"/>
    <col min="1794" max="1794" width="1.125" style="15" customWidth="1"/>
    <col min="1795" max="1795" width="22.375" style="15" customWidth="1"/>
    <col min="1796" max="1804" width="6.125" style="15" customWidth="1"/>
    <col min="1805" max="1805" width="1.125" style="15" customWidth="1"/>
    <col min="1806" max="2049" width="9.625" style="15"/>
    <col min="2050" max="2050" width="1.125" style="15" customWidth="1"/>
    <col min="2051" max="2051" width="22.375" style="15" customWidth="1"/>
    <col min="2052" max="2060" width="6.125" style="15" customWidth="1"/>
    <col min="2061" max="2061" width="1.125" style="15" customWidth="1"/>
    <col min="2062" max="2305" width="9.625" style="15"/>
    <col min="2306" max="2306" width="1.125" style="15" customWidth="1"/>
    <col min="2307" max="2307" width="22.375" style="15" customWidth="1"/>
    <col min="2308" max="2316" width="6.125" style="15" customWidth="1"/>
    <col min="2317" max="2317" width="1.125" style="15" customWidth="1"/>
    <col min="2318" max="2561" width="9.625" style="15"/>
    <col min="2562" max="2562" width="1.125" style="15" customWidth="1"/>
    <col min="2563" max="2563" width="22.375" style="15" customWidth="1"/>
    <col min="2564" max="2572" width="6.125" style="15" customWidth="1"/>
    <col min="2573" max="2573" width="1.125" style="15" customWidth="1"/>
    <col min="2574" max="2817" width="9.625" style="15"/>
    <col min="2818" max="2818" width="1.125" style="15" customWidth="1"/>
    <col min="2819" max="2819" width="22.375" style="15" customWidth="1"/>
    <col min="2820" max="2828" width="6.125" style="15" customWidth="1"/>
    <col min="2829" max="2829" width="1.125" style="15" customWidth="1"/>
    <col min="2830" max="3073" width="9.625" style="15"/>
    <col min="3074" max="3074" width="1.125" style="15" customWidth="1"/>
    <col min="3075" max="3075" width="22.375" style="15" customWidth="1"/>
    <col min="3076" max="3084" width="6.125" style="15" customWidth="1"/>
    <col min="3085" max="3085" width="1.125" style="15" customWidth="1"/>
    <col min="3086" max="3329" width="9.625" style="15"/>
    <col min="3330" max="3330" width="1.125" style="15" customWidth="1"/>
    <col min="3331" max="3331" width="22.375" style="15" customWidth="1"/>
    <col min="3332" max="3340" width="6.125" style="15" customWidth="1"/>
    <col min="3341" max="3341" width="1.125" style="15" customWidth="1"/>
    <col min="3342" max="3585" width="9.625" style="15"/>
    <col min="3586" max="3586" width="1.125" style="15" customWidth="1"/>
    <col min="3587" max="3587" width="22.375" style="15" customWidth="1"/>
    <col min="3588" max="3596" width="6.125" style="15" customWidth="1"/>
    <col min="3597" max="3597" width="1.125" style="15" customWidth="1"/>
    <col min="3598" max="3841" width="9.625" style="15"/>
    <col min="3842" max="3842" width="1.125" style="15" customWidth="1"/>
    <col min="3843" max="3843" width="22.375" style="15" customWidth="1"/>
    <col min="3844" max="3852" width="6.125" style="15" customWidth="1"/>
    <col min="3853" max="3853" width="1.125" style="15" customWidth="1"/>
    <col min="3854" max="4097" width="9.625" style="15"/>
    <col min="4098" max="4098" width="1.125" style="15" customWidth="1"/>
    <col min="4099" max="4099" width="22.375" style="15" customWidth="1"/>
    <col min="4100" max="4108" width="6.125" style="15" customWidth="1"/>
    <col min="4109" max="4109" width="1.125" style="15" customWidth="1"/>
    <col min="4110" max="4353" width="9.625" style="15"/>
    <col min="4354" max="4354" width="1.125" style="15" customWidth="1"/>
    <col min="4355" max="4355" width="22.375" style="15" customWidth="1"/>
    <col min="4356" max="4364" width="6.125" style="15" customWidth="1"/>
    <col min="4365" max="4365" width="1.125" style="15" customWidth="1"/>
    <col min="4366" max="4609" width="9.625" style="15"/>
    <col min="4610" max="4610" width="1.125" style="15" customWidth="1"/>
    <col min="4611" max="4611" width="22.375" style="15" customWidth="1"/>
    <col min="4612" max="4620" width="6.125" style="15" customWidth="1"/>
    <col min="4621" max="4621" width="1.125" style="15" customWidth="1"/>
    <col min="4622" max="4865" width="9.625" style="15"/>
    <col min="4866" max="4866" width="1.125" style="15" customWidth="1"/>
    <col min="4867" max="4867" width="22.375" style="15" customWidth="1"/>
    <col min="4868" max="4876" width="6.125" style="15" customWidth="1"/>
    <col min="4877" max="4877" width="1.125" style="15" customWidth="1"/>
    <col min="4878" max="5121" width="9.625" style="15"/>
    <col min="5122" max="5122" width="1.125" style="15" customWidth="1"/>
    <col min="5123" max="5123" width="22.375" style="15" customWidth="1"/>
    <col min="5124" max="5132" width="6.125" style="15" customWidth="1"/>
    <col min="5133" max="5133" width="1.125" style="15" customWidth="1"/>
    <col min="5134" max="5377" width="9.625" style="15"/>
    <col min="5378" max="5378" width="1.125" style="15" customWidth="1"/>
    <col min="5379" max="5379" width="22.375" style="15" customWidth="1"/>
    <col min="5380" max="5388" width="6.125" style="15" customWidth="1"/>
    <col min="5389" max="5389" width="1.125" style="15" customWidth="1"/>
    <col min="5390" max="5633" width="9.625" style="15"/>
    <col min="5634" max="5634" width="1.125" style="15" customWidth="1"/>
    <col min="5635" max="5635" width="22.375" style="15" customWidth="1"/>
    <col min="5636" max="5644" width="6.125" style="15" customWidth="1"/>
    <col min="5645" max="5645" width="1.125" style="15" customWidth="1"/>
    <col min="5646" max="5889" width="9.625" style="15"/>
    <col min="5890" max="5890" width="1.125" style="15" customWidth="1"/>
    <col min="5891" max="5891" width="22.375" style="15" customWidth="1"/>
    <col min="5892" max="5900" width="6.125" style="15" customWidth="1"/>
    <col min="5901" max="5901" width="1.125" style="15" customWidth="1"/>
    <col min="5902" max="6145" width="9.625" style="15"/>
    <col min="6146" max="6146" width="1.125" style="15" customWidth="1"/>
    <col min="6147" max="6147" width="22.375" style="15" customWidth="1"/>
    <col min="6148" max="6156" width="6.125" style="15" customWidth="1"/>
    <col min="6157" max="6157" width="1.125" style="15" customWidth="1"/>
    <col min="6158" max="6401" width="9.625" style="15"/>
    <col min="6402" max="6402" width="1.125" style="15" customWidth="1"/>
    <col min="6403" max="6403" width="22.375" style="15" customWidth="1"/>
    <col min="6404" max="6412" width="6.125" style="15" customWidth="1"/>
    <col min="6413" max="6413" width="1.125" style="15" customWidth="1"/>
    <col min="6414" max="6657" width="9.625" style="15"/>
    <col min="6658" max="6658" width="1.125" style="15" customWidth="1"/>
    <col min="6659" max="6659" width="22.375" style="15" customWidth="1"/>
    <col min="6660" max="6668" width="6.125" style="15" customWidth="1"/>
    <col min="6669" max="6669" width="1.125" style="15" customWidth="1"/>
    <col min="6670" max="6913" width="9.625" style="15"/>
    <col min="6914" max="6914" width="1.125" style="15" customWidth="1"/>
    <col min="6915" max="6915" width="22.375" style="15" customWidth="1"/>
    <col min="6916" max="6924" width="6.125" style="15" customWidth="1"/>
    <col min="6925" max="6925" width="1.125" style="15" customWidth="1"/>
    <col min="6926" max="7169" width="9.625" style="15"/>
    <col min="7170" max="7170" width="1.125" style="15" customWidth="1"/>
    <col min="7171" max="7171" width="22.375" style="15" customWidth="1"/>
    <col min="7172" max="7180" width="6.125" style="15" customWidth="1"/>
    <col min="7181" max="7181" width="1.125" style="15" customWidth="1"/>
    <col min="7182" max="7425" width="9.625" style="15"/>
    <col min="7426" max="7426" width="1.125" style="15" customWidth="1"/>
    <col min="7427" max="7427" width="22.375" style="15" customWidth="1"/>
    <col min="7428" max="7436" width="6.125" style="15" customWidth="1"/>
    <col min="7437" max="7437" width="1.125" style="15" customWidth="1"/>
    <col min="7438" max="7681" width="9.625" style="15"/>
    <col min="7682" max="7682" width="1.125" style="15" customWidth="1"/>
    <col min="7683" max="7683" width="22.375" style="15" customWidth="1"/>
    <col min="7684" max="7692" width="6.125" style="15" customWidth="1"/>
    <col min="7693" max="7693" width="1.125" style="15" customWidth="1"/>
    <col min="7694" max="7937" width="9.625" style="15"/>
    <col min="7938" max="7938" width="1.125" style="15" customWidth="1"/>
    <col min="7939" max="7939" width="22.375" style="15" customWidth="1"/>
    <col min="7940" max="7948" width="6.125" style="15" customWidth="1"/>
    <col min="7949" max="7949" width="1.125" style="15" customWidth="1"/>
    <col min="7950" max="8193" width="9.625" style="15"/>
    <col min="8194" max="8194" width="1.125" style="15" customWidth="1"/>
    <col min="8195" max="8195" width="22.375" style="15" customWidth="1"/>
    <col min="8196" max="8204" width="6.125" style="15" customWidth="1"/>
    <col min="8205" max="8205" width="1.125" style="15" customWidth="1"/>
    <col min="8206" max="8449" width="9.625" style="15"/>
    <col min="8450" max="8450" width="1.125" style="15" customWidth="1"/>
    <col min="8451" max="8451" width="22.375" style="15" customWidth="1"/>
    <col min="8452" max="8460" width="6.125" style="15" customWidth="1"/>
    <col min="8461" max="8461" width="1.125" style="15" customWidth="1"/>
    <col min="8462" max="8705" width="9.625" style="15"/>
    <col min="8706" max="8706" width="1.125" style="15" customWidth="1"/>
    <col min="8707" max="8707" width="22.375" style="15" customWidth="1"/>
    <col min="8708" max="8716" width="6.125" style="15" customWidth="1"/>
    <col min="8717" max="8717" width="1.125" style="15" customWidth="1"/>
    <col min="8718" max="8961" width="9.625" style="15"/>
    <col min="8962" max="8962" width="1.125" style="15" customWidth="1"/>
    <col min="8963" max="8963" width="22.375" style="15" customWidth="1"/>
    <col min="8964" max="8972" width="6.125" style="15" customWidth="1"/>
    <col min="8973" max="8973" width="1.125" style="15" customWidth="1"/>
    <col min="8974" max="9217" width="9.625" style="15"/>
    <col min="9218" max="9218" width="1.125" style="15" customWidth="1"/>
    <col min="9219" max="9219" width="22.375" style="15" customWidth="1"/>
    <col min="9220" max="9228" width="6.125" style="15" customWidth="1"/>
    <col min="9229" max="9229" width="1.125" style="15" customWidth="1"/>
    <col min="9230" max="9473" width="9.625" style="15"/>
    <col min="9474" max="9474" width="1.125" style="15" customWidth="1"/>
    <col min="9475" max="9475" width="22.375" style="15" customWidth="1"/>
    <col min="9476" max="9484" width="6.125" style="15" customWidth="1"/>
    <col min="9485" max="9485" width="1.125" style="15" customWidth="1"/>
    <col min="9486" max="9729" width="9.625" style="15"/>
    <col min="9730" max="9730" width="1.125" style="15" customWidth="1"/>
    <col min="9731" max="9731" width="22.375" style="15" customWidth="1"/>
    <col min="9732" max="9740" width="6.125" style="15" customWidth="1"/>
    <col min="9741" max="9741" width="1.125" style="15" customWidth="1"/>
    <col min="9742" max="9985" width="9.625" style="15"/>
    <col min="9986" max="9986" width="1.125" style="15" customWidth="1"/>
    <col min="9987" max="9987" width="22.375" style="15" customWidth="1"/>
    <col min="9988" max="9996" width="6.125" style="15" customWidth="1"/>
    <col min="9997" max="9997" width="1.125" style="15" customWidth="1"/>
    <col min="9998" max="10241" width="9.625" style="15"/>
    <col min="10242" max="10242" width="1.125" style="15" customWidth="1"/>
    <col min="10243" max="10243" width="22.375" style="15" customWidth="1"/>
    <col min="10244" max="10252" width="6.125" style="15" customWidth="1"/>
    <col min="10253" max="10253" width="1.125" style="15" customWidth="1"/>
    <col min="10254" max="10497" width="9.625" style="15"/>
    <col min="10498" max="10498" width="1.125" style="15" customWidth="1"/>
    <col min="10499" max="10499" width="22.375" style="15" customWidth="1"/>
    <col min="10500" max="10508" width="6.125" style="15" customWidth="1"/>
    <col min="10509" max="10509" width="1.125" style="15" customWidth="1"/>
    <col min="10510" max="10753" width="9.625" style="15"/>
    <col min="10754" max="10754" width="1.125" style="15" customWidth="1"/>
    <col min="10755" max="10755" width="22.375" style="15" customWidth="1"/>
    <col min="10756" max="10764" width="6.125" style="15" customWidth="1"/>
    <col min="10765" max="10765" width="1.125" style="15" customWidth="1"/>
    <col min="10766" max="11009" width="9.625" style="15"/>
    <col min="11010" max="11010" width="1.125" style="15" customWidth="1"/>
    <col min="11011" max="11011" width="22.375" style="15" customWidth="1"/>
    <col min="11012" max="11020" width="6.125" style="15" customWidth="1"/>
    <col min="11021" max="11021" width="1.125" style="15" customWidth="1"/>
    <col min="11022" max="11265" width="9.625" style="15"/>
    <col min="11266" max="11266" width="1.125" style="15" customWidth="1"/>
    <col min="11267" max="11267" width="22.375" style="15" customWidth="1"/>
    <col min="11268" max="11276" width="6.125" style="15" customWidth="1"/>
    <col min="11277" max="11277" width="1.125" style="15" customWidth="1"/>
    <col min="11278" max="11521" width="9.625" style="15"/>
    <col min="11522" max="11522" width="1.125" style="15" customWidth="1"/>
    <col min="11523" max="11523" width="22.375" style="15" customWidth="1"/>
    <col min="11524" max="11532" width="6.125" style="15" customWidth="1"/>
    <col min="11533" max="11533" width="1.125" style="15" customWidth="1"/>
    <col min="11534" max="11777" width="9.625" style="15"/>
    <col min="11778" max="11778" width="1.125" style="15" customWidth="1"/>
    <col min="11779" max="11779" width="22.375" style="15" customWidth="1"/>
    <col min="11780" max="11788" width="6.125" style="15" customWidth="1"/>
    <col min="11789" max="11789" width="1.125" style="15" customWidth="1"/>
    <col min="11790" max="12033" width="9.625" style="15"/>
    <col min="12034" max="12034" width="1.125" style="15" customWidth="1"/>
    <col min="12035" max="12035" width="22.375" style="15" customWidth="1"/>
    <col min="12036" max="12044" width="6.125" style="15" customWidth="1"/>
    <col min="12045" max="12045" width="1.125" style="15" customWidth="1"/>
    <col min="12046" max="12289" width="9.625" style="15"/>
    <col min="12290" max="12290" width="1.125" style="15" customWidth="1"/>
    <col min="12291" max="12291" width="22.375" style="15" customWidth="1"/>
    <col min="12292" max="12300" width="6.125" style="15" customWidth="1"/>
    <col min="12301" max="12301" width="1.125" style="15" customWidth="1"/>
    <col min="12302" max="12545" width="9.625" style="15"/>
    <col min="12546" max="12546" width="1.125" style="15" customWidth="1"/>
    <col min="12547" max="12547" width="22.375" style="15" customWidth="1"/>
    <col min="12548" max="12556" width="6.125" style="15" customWidth="1"/>
    <col min="12557" max="12557" width="1.125" style="15" customWidth="1"/>
    <col min="12558" max="12801" width="9.625" style="15"/>
    <col min="12802" max="12802" width="1.125" style="15" customWidth="1"/>
    <col min="12803" max="12803" width="22.375" style="15" customWidth="1"/>
    <col min="12804" max="12812" width="6.125" style="15" customWidth="1"/>
    <col min="12813" max="12813" width="1.125" style="15" customWidth="1"/>
    <col min="12814" max="13057" width="9.625" style="15"/>
    <col min="13058" max="13058" width="1.125" style="15" customWidth="1"/>
    <col min="13059" max="13059" width="22.375" style="15" customWidth="1"/>
    <col min="13060" max="13068" width="6.125" style="15" customWidth="1"/>
    <col min="13069" max="13069" width="1.125" style="15" customWidth="1"/>
    <col min="13070" max="13313" width="9.625" style="15"/>
    <col min="13314" max="13314" width="1.125" style="15" customWidth="1"/>
    <col min="13315" max="13315" width="22.375" style="15" customWidth="1"/>
    <col min="13316" max="13324" width="6.125" style="15" customWidth="1"/>
    <col min="13325" max="13325" width="1.125" style="15" customWidth="1"/>
    <col min="13326" max="13569" width="9.625" style="15"/>
    <col min="13570" max="13570" width="1.125" style="15" customWidth="1"/>
    <col min="13571" max="13571" width="22.375" style="15" customWidth="1"/>
    <col min="13572" max="13580" width="6.125" style="15" customWidth="1"/>
    <col min="13581" max="13581" width="1.125" style="15" customWidth="1"/>
    <col min="13582" max="13825" width="9.625" style="15"/>
    <col min="13826" max="13826" width="1.125" style="15" customWidth="1"/>
    <col min="13827" max="13827" width="22.375" style="15" customWidth="1"/>
    <col min="13828" max="13836" width="6.125" style="15" customWidth="1"/>
    <col min="13837" max="13837" width="1.125" style="15" customWidth="1"/>
    <col min="13838" max="14081" width="9.625" style="15"/>
    <col min="14082" max="14082" width="1.125" style="15" customWidth="1"/>
    <col min="14083" max="14083" width="22.375" style="15" customWidth="1"/>
    <col min="14084" max="14092" width="6.125" style="15" customWidth="1"/>
    <col min="14093" max="14093" width="1.125" style="15" customWidth="1"/>
    <col min="14094" max="14337" width="9.625" style="15"/>
    <col min="14338" max="14338" width="1.125" style="15" customWidth="1"/>
    <col min="14339" max="14339" width="22.375" style="15" customWidth="1"/>
    <col min="14340" max="14348" width="6.125" style="15" customWidth="1"/>
    <col min="14349" max="14349" width="1.125" style="15" customWidth="1"/>
    <col min="14350" max="14593" width="9.625" style="15"/>
    <col min="14594" max="14594" width="1.125" style="15" customWidth="1"/>
    <col min="14595" max="14595" width="22.375" style="15" customWidth="1"/>
    <col min="14596" max="14604" width="6.125" style="15" customWidth="1"/>
    <col min="14605" max="14605" width="1.125" style="15" customWidth="1"/>
    <col min="14606" max="14849" width="9.625" style="15"/>
    <col min="14850" max="14850" width="1.125" style="15" customWidth="1"/>
    <col min="14851" max="14851" width="22.375" style="15" customWidth="1"/>
    <col min="14852" max="14860" width="6.125" style="15" customWidth="1"/>
    <col min="14861" max="14861" width="1.125" style="15" customWidth="1"/>
    <col min="14862" max="15105" width="9.625" style="15"/>
    <col min="15106" max="15106" width="1.125" style="15" customWidth="1"/>
    <col min="15107" max="15107" width="22.375" style="15" customWidth="1"/>
    <col min="15108" max="15116" width="6.125" style="15" customWidth="1"/>
    <col min="15117" max="15117" width="1.125" style="15" customWidth="1"/>
    <col min="15118" max="15361" width="9.625" style="15"/>
    <col min="15362" max="15362" width="1.125" style="15" customWidth="1"/>
    <col min="15363" max="15363" width="22.375" style="15" customWidth="1"/>
    <col min="15364" max="15372" width="6.125" style="15" customWidth="1"/>
    <col min="15373" max="15373" width="1.125" style="15" customWidth="1"/>
    <col min="15374" max="15617" width="9.625" style="15"/>
    <col min="15618" max="15618" width="1.125" style="15" customWidth="1"/>
    <col min="15619" max="15619" width="22.375" style="15" customWidth="1"/>
    <col min="15620" max="15628" width="6.125" style="15" customWidth="1"/>
    <col min="15629" max="15629" width="1.125" style="15" customWidth="1"/>
    <col min="15630" max="15873" width="9.625" style="15"/>
    <col min="15874" max="15874" width="1.125" style="15" customWidth="1"/>
    <col min="15875" max="15875" width="22.375" style="15" customWidth="1"/>
    <col min="15876" max="15884" width="6.125" style="15" customWidth="1"/>
    <col min="15885" max="15885" width="1.125" style="15" customWidth="1"/>
    <col min="15886" max="16129" width="9.625" style="15"/>
    <col min="16130" max="16130" width="1.125" style="15" customWidth="1"/>
    <col min="16131" max="16131" width="22.375" style="15" customWidth="1"/>
    <col min="16132" max="16140" width="6.125" style="15" customWidth="1"/>
    <col min="16141" max="16141" width="1.125" style="15" customWidth="1"/>
    <col min="16142" max="16384" width="9.625" style="15"/>
  </cols>
  <sheetData>
    <row r="1" spans="1:14" s="9" customFormat="1">
      <c r="A1" s="32" t="s">
        <v>21</v>
      </c>
      <c r="L1" s="10"/>
      <c r="M1" s="10" t="s">
        <v>205</v>
      </c>
      <c r="N1" s="11"/>
    </row>
    <row r="2" spans="1:14" s="9" customFormat="1">
      <c r="A2" s="32" t="s">
        <v>3</v>
      </c>
      <c r="M2" s="32"/>
    </row>
    <row r="3" spans="1:14" s="32" customFormat="1">
      <c r="A3" s="32" t="s">
        <v>95</v>
      </c>
      <c r="J3" s="33"/>
      <c r="K3" s="33"/>
    </row>
    <row r="4" spans="1:14">
      <c r="A4" s="34" t="s">
        <v>3</v>
      </c>
    </row>
    <row r="5" spans="1:14">
      <c r="A5" s="34" t="s">
        <v>34</v>
      </c>
    </row>
    <row r="6" spans="1:14">
      <c r="A6" s="34" t="s">
        <v>3</v>
      </c>
    </row>
    <row r="7" spans="1:14" s="37" customFormat="1" ht="24.95" customHeight="1">
      <c r="A7" s="36"/>
      <c r="B7" s="36"/>
      <c r="C7" s="36" t="s">
        <v>19</v>
      </c>
      <c r="D7" s="36" t="s">
        <v>18</v>
      </c>
      <c r="E7" s="36" t="s">
        <v>17</v>
      </c>
      <c r="F7" s="36" t="s">
        <v>309</v>
      </c>
      <c r="G7" s="36" t="s">
        <v>16</v>
      </c>
      <c r="H7" s="36" t="s">
        <v>15</v>
      </c>
      <c r="I7" s="36" t="s">
        <v>14</v>
      </c>
      <c r="J7" s="36" t="s">
        <v>13</v>
      </c>
      <c r="K7" s="36" t="s">
        <v>12</v>
      </c>
      <c r="L7" s="36" t="s">
        <v>11</v>
      </c>
      <c r="M7" s="36"/>
    </row>
    <row r="8" spans="1:14">
      <c r="A8" s="34" t="s">
        <v>3</v>
      </c>
    </row>
    <row r="9" spans="1:14" s="9" customFormat="1">
      <c r="A9" s="32" t="s">
        <v>9</v>
      </c>
      <c r="C9" s="9">
        <v>137</v>
      </c>
      <c r="D9" s="9">
        <v>264</v>
      </c>
      <c r="E9" s="9">
        <v>374</v>
      </c>
      <c r="F9" s="9">
        <v>142</v>
      </c>
      <c r="G9" s="9">
        <v>112</v>
      </c>
      <c r="H9" s="9">
        <v>127</v>
      </c>
      <c r="I9" s="9">
        <v>33</v>
      </c>
      <c r="J9" s="9">
        <v>416</v>
      </c>
      <c r="K9" s="9">
        <v>39</v>
      </c>
      <c r="L9" s="9">
        <v>1644</v>
      </c>
      <c r="M9" s="32"/>
    </row>
    <row r="10" spans="1:14">
      <c r="B10" s="15" t="s">
        <v>93</v>
      </c>
      <c r="C10" s="15">
        <v>102</v>
      </c>
      <c r="D10" s="15">
        <v>188</v>
      </c>
      <c r="E10" s="15">
        <v>278</v>
      </c>
      <c r="F10" s="15">
        <v>111</v>
      </c>
      <c r="G10" s="15">
        <v>88</v>
      </c>
      <c r="H10" s="15">
        <v>109</v>
      </c>
      <c r="I10" s="15">
        <v>27</v>
      </c>
      <c r="J10" s="15">
        <v>262</v>
      </c>
      <c r="K10" s="15">
        <v>15</v>
      </c>
      <c r="L10" s="15">
        <v>1180</v>
      </c>
    </row>
    <row r="11" spans="1:14">
      <c r="B11" s="15" t="s">
        <v>92</v>
      </c>
      <c r="C11" s="15">
        <v>35</v>
      </c>
      <c r="D11" s="15">
        <v>76</v>
      </c>
      <c r="E11" s="15">
        <v>96</v>
      </c>
      <c r="F11" s="15">
        <v>31</v>
      </c>
      <c r="G11" s="15">
        <v>24</v>
      </c>
      <c r="H11" s="15">
        <v>18</v>
      </c>
      <c r="I11" s="15">
        <v>6</v>
      </c>
      <c r="J11" s="15">
        <v>154</v>
      </c>
      <c r="K11" s="15">
        <v>24</v>
      </c>
      <c r="L11" s="15">
        <v>464</v>
      </c>
    </row>
    <row r="12" spans="1:14" s="57" customFormat="1">
      <c r="A12" s="73"/>
      <c r="B12" s="74" t="s">
        <v>36</v>
      </c>
      <c r="C12" s="75">
        <v>25.547445255</v>
      </c>
      <c r="D12" s="75">
        <v>28.787878788</v>
      </c>
      <c r="E12" s="75">
        <v>25.668449198000001</v>
      </c>
      <c r="F12" s="75">
        <v>21.830985914999999</v>
      </c>
      <c r="G12" s="75">
        <v>21.428571429000002</v>
      </c>
      <c r="H12" s="75">
        <v>14.173228346</v>
      </c>
      <c r="I12" s="75">
        <v>18.181818182000001</v>
      </c>
      <c r="J12" s="75">
        <v>37.019230769000004</v>
      </c>
      <c r="K12" s="75">
        <v>61.538461538</v>
      </c>
      <c r="L12" s="75">
        <v>28.223844282000002</v>
      </c>
      <c r="M12" s="73"/>
    </row>
    <row r="13" spans="1:14">
      <c r="A13" s="34" t="s">
        <v>3</v>
      </c>
    </row>
    <row r="14" spans="1:14" s="9" customFormat="1">
      <c r="A14" s="32" t="s">
        <v>8</v>
      </c>
      <c r="C14" s="9">
        <v>741</v>
      </c>
      <c r="D14" s="9">
        <v>4494</v>
      </c>
      <c r="E14" s="9">
        <v>675</v>
      </c>
      <c r="F14" s="9">
        <v>719</v>
      </c>
      <c r="G14" s="9">
        <v>579</v>
      </c>
      <c r="H14" s="9">
        <v>817</v>
      </c>
      <c r="I14" s="9">
        <v>97</v>
      </c>
      <c r="J14" s="9">
        <v>2162</v>
      </c>
      <c r="K14" s="9">
        <v>274</v>
      </c>
      <c r="L14" s="9">
        <v>10558</v>
      </c>
      <c r="M14" s="32"/>
    </row>
    <row r="15" spans="1:14">
      <c r="B15" s="15" t="s">
        <v>93</v>
      </c>
      <c r="C15" s="15">
        <v>479</v>
      </c>
      <c r="D15" s="15">
        <v>2390</v>
      </c>
      <c r="E15" s="15">
        <v>429</v>
      </c>
      <c r="F15" s="15">
        <v>488</v>
      </c>
      <c r="G15" s="15">
        <v>353</v>
      </c>
      <c r="H15" s="15">
        <v>493</v>
      </c>
      <c r="I15" s="15">
        <v>72</v>
      </c>
      <c r="J15" s="15">
        <v>1392</v>
      </c>
      <c r="K15" s="15">
        <v>207</v>
      </c>
      <c r="L15" s="15">
        <v>6303</v>
      </c>
    </row>
    <row r="16" spans="1:14">
      <c r="B16" s="34" t="s">
        <v>92</v>
      </c>
      <c r="C16" s="34">
        <v>262</v>
      </c>
      <c r="D16" s="34">
        <v>2104</v>
      </c>
      <c r="E16" s="34">
        <v>246</v>
      </c>
      <c r="F16" s="34">
        <v>231</v>
      </c>
      <c r="G16" s="34">
        <v>226</v>
      </c>
      <c r="H16" s="34">
        <v>324</v>
      </c>
      <c r="I16" s="34">
        <v>25</v>
      </c>
      <c r="J16" s="34">
        <v>770</v>
      </c>
      <c r="K16" s="34">
        <v>67</v>
      </c>
      <c r="L16" s="34">
        <v>4255</v>
      </c>
    </row>
    <row r="17" spans="1:13" s="40" customFormat="1">
      <c r="A17" s="76"/>
      <c r="B17" s="75" t="s">
        <v>36</v>
      </c>
      <c r="C17" s="75">
        <v>35.357624831000003</v>
      </c>
      <c r="D17" s="75">
        <v>46.817979528000002</v>
      </c>
      <c r="E17" s="75">
        <v>36.444444443999998</v>
      </c>
      <c r="F17" s="75">
        <v>32.127955493999998</v>
      </c>
      <c r="G17" s="75">
        <v>39.032815198999998</v>
      </c>
      <c r="H17" s="75">
        <v>39.657282742</v>
      </c>
      <c r="I17" s="75">
        <v>25.773195875999999</v>
      </c>
      <c r="J17" s="75">
        <v>35.615171138000001</v>
      </c>
      <c r="K17" s="75">
        <v>24.452554745</v>
      </c>
      <c r="L17" s="75">
        <v>40.301193408000003</v>
      </c>
      <c r="M17" s="76"/>
    </row>
    <row r="18" spans="1:13">
      <c r="A18" s="34" t="s">
        <v>3</v>
      </c>
    </row>
    <row r="19" spans="1:13" s="55" customFormat="1" ht="10.5">
      <c r="A19" s="77" t="s">
        <v>68</v>
      </c>
      <c r="C19" s="55">
        <v>878</v>
      </c>
      <c r="D19" s="55">
        <v>4758</v>
      </c>
      <c r="E19" s="55">
        <v>1049</v>
      </c>
      <c r="F19" s="55">
        <v>861</v>
      </c>
      <c r="G19" s="55">
        <v>691</v>
      </c>
      <c r="H19" s="55">
        <v>944</v>
      </c>
      <c r="I19" s="55">
        <v>130</v>
      </c>
      <c r="J19" s="55">
        <v>2578</v>
      </c>
      <c r="K19" s="55">
        <v>313</v>
      </c>
      <c r="L19" s="55">
        <v>12202</v>
      </c>
      <c r="M19" s="77"/>
    </row>
    <row r="20" spans="1:13" s="57" customFormat="1">
      <c r="A20" s="73"/>
      <c r="B20" s="57" t="s">
        <v>93</v>
      </c>
      <c r="C20" s="57">
        <v>581</v>
      </c>
      <c r="D20" s="57">
        <v>2578</v>
      </c>
      <c r="E20" s="57">
        <v>707</v>
      </c>
      <c r="F20" s="57">
        <v>599</v>
      </c>
      <c r="G20" s="57">
        <v>441</v>
      </c>
      <c r="H20" s="57">
        <v>602</v>
      </c>
      <c r="I20" s="57">
        <v>99</v>
      </c>
      <c r="J20" s="57">
        <v>1654</v>
      </c>
      <c r="K20" s="57">
        <v>222</v>
      </c>
      <c r="L20" s="57">
        <v>7483</v>
      </c>
      <c r="M20" s="73"/>
    </row>
    <row r="21" spans="1:13" s="57" customFormat="1">
      <c r="A21" s="73"/>
      <c r="B21" s="57" t="s">
        <v>92</v>
      </c>
      <c r="C21" s="57">
        <v>297</v>
      </c>
      <c r="D21" s="57">
        <v>2180</v>
      </c>
      <c r="E21" s="57">
        <v>342</v>
      </c>
      <c r="F21" s="57">
        <v>262</v>
      </c>
      <c r="G21" s="57">
        <v>250</v>
      </c>
      <c r="H21" s="57">
        <v>342</v>
      </c>
      <c r="I21" s="57">
        <v>31</v>
      </c>
      <c r="J21" s="57">
        <v>924</v>
      </c>
      <c r="K21" s="57">
        <v>91</v>
      </c>
      <c r="L21" s="57">
        <v>4719</v>
      </c>
      <c r="M21" s="73"/>
    </row>
    <row r="22" spans="1:13" s="40" customFormat="1">
      <c r="A22" s="76"/>
      <c r="B22" s="75" t="s">
        <v>36</v>
      </c>
      <c r="C22" s="75">
        <v>33.826879271000003</v>
      </c>
      <c r="D22" s="75">
        <v>45.817570408000002</v>
      </c>
      <c r="E22" s="75">
        <v>32.602478550999997</v>
      </c>
      <c r="F22" s="75">
        <v>30.429732868999999</v>
      </c>
      <c r="G22" s="75">
        <v>36.179450072000002</v>
      </c>
      <c r="H22" s="75">
        <v>36.228813559000002</v>
      </c>
      <c r="I22" s="75">
        <v>23.846153846</v>
      </c>
      <c r="J22" s="75">
        <v>35.841737780999999</v>
      </c>
      <c r="K22" s="75">
        <v>29.073482427999998</v>
      </c>
      <c r="L22" s="75">
        <v>38.673987871000001</v>
      </c>
      <c r="M22" s="76"/>
    </row>
    <row r="23" spans="1:13">
      <c r="A23" s="34" t="s">
        <v>3</v>
      </c>
    </row>
    <row r="24" spans="1:13" s="9" customFormat="1">
      <c r="A24" s="32" t="s">
        <v>7</v>
      </c>
      <c r="C24" s="9">
        <v>919</v>
      </c>
      <c r="D24" s="9">
        <v>1466</v>
      </c>
      <c r="E24" s="9">
        <v>778</v>
      </c>
      <c r="F24" s="9">
        <v>598</v>
      </c>
      <c r="G24" s="9">
        <v>500</v>
      </c>
      <c r="H24" s="9">
        <v>471</v>
      </c>
      <c r="I24" s="9">
        <v>78</v>
      </c>
      <c r="J24" s="9">
        <v>1579</v>
      </c>
      <c r="K24" s="9">
        <v>22</v>
      </c>
      <c r="L24" s="9">
        <v>6411</v>
      </c>
      <c r="M24" s="32"/>
    </row>
    <row r="25" spans="1:13">
      <c r="B25" s="15" t="s">
        <v>93</v>
      </c>
      <c r="C25" s="15">
        <v>490</v>
      </c>
      <c r="D25" s="15">
        <v>825</v>
      </c>
      <c r="E25" s="15">
        <v>442</v>
      </c>
      <c r="F25" s="15">
        <v>385</v>
      </c>
      <c r="G25" s="15">
        <v>321</v>
      </c>
      <c r="H25" s="15">
        <v>351</v>
      </c>
      <c r="I25" s="15">
        <v>36</v>
      </c>
      <c r="J25" s="15">
        <v>835</v>
      </c>
      <c r="K25" s="15">
        <v>7</v>
      </c>
      <c r="L25" s="15">
        <v>3692</v>
      </c>
    </row>
    <row r="26" spans="1:13">
      <c r="B26" s="15" t="s">
        <v>92</v>
      </c>
      <c r="C26" s="15">
        <v>429</v>
      </c>
      <c r="D26" s="15">
        <v>641</v>
      </c>
      <c r="E26" s="15">
        <v>336</v>
      </c>
      <c r="F26" s="15">
        <v>213</v>
      </c>
      <c r="G26" s="15">
        <v>179</v>
      </c>
      <c r="H26" s="15">
        <v>120</v>
      </c>
      <c r="I26" s="15">
        <v>42</v>
      </c>
      <c r="J26" s="15">
        <v>744</v>
      </c>
      <c r="K26" s="15">
        <v>15</v>
      </c>
      <c r="L26" s="15">
        <v>2719</v>
      </c>
    </row>
    <row r="27" spans="1:13" s="40" customFormat="1">
      <c r="A27" s="76"/>
      <c r="B27" s="75" t="s">
        <v>36</v>
      </c>
      <c r="C27" s="75">
        <v>46.681175189999998</v>
      </c>
      <c r="D27" s="75">
        <v>43.724420191</v>
      </c>
      <c r="E27" s="75">
        <v>43.187660667999999</v>
      </c>
      <c r="F27" s="75">
        <v>35.618729096999999</v>
      </c>
      <c r="G27" s="75">
        <v>35.799999999999997</v>
      </c>
      <c r="H27" s="75">
        <v>25.477707005999999</v>
      </c>
      <c r="I27" s="75">
        <v>53.846153846</v>
      </c>
      <c r="J27" s="75">
        <v>47.118429386000003</v>
      </c>
      <c r="K27" s="75">
        <v>68.181818182000001</v>
      </c>
      <c r="L27" s="75">
        <v>42.411480267999998</v>
      </c>
      <c r="M27" s="76"/>
    </row>
    <row r="28" spans="1:13">
      <c r="A28" s="34" t="s">
        <v>3</v>
      </c>
    </row>
    <row r="29" spans="1:13" s="9" customFormat="1">
      <c r="A29" s="32" t="s">
        <v>6</v>
      </c>
      <c r="C29" s="9">
        <v>812</v>
      </c>
      <c r="D29" s="9">
        <v>1656</v>
      </c>
      <c r="E29" s="9">
        <v>718</v>
      </c>
      <c r="F29" s="9">
        <v>518</v>
      </c>
      <c r="G29" s="9">
        <v>372</v>
      </c>
      <c r="H29" s="9">
        <v>396</v>
      </c>
      <c r="I29" s="9">
        <v>98</v>
      </c>
      <c r="J29" s="9">
        <v>1509</v>
      </c>
      <c r="K29" s="9">
        <v>99</v>
      </c>
      <c r="L29" s="9">
        <v>6178</v>
      </c>
      <c r="M29" s="32"/>
    </row>
    <row r="30" spans="1:13">
      <c r="B30" s="15" t="s">
        <v>93</v>
      </c>
      <c r="C30" s="15">
        <v>292</v>
      </c>
      <c r="D30" s="15">
        <v>635</v>
      </c>
      <c r="E30" s="15">
        <v>311</v>
      </c>
      <c r="F30" s="15">
        <v>169</v>
      </c>
      <c r="G30" s="15">
        <v>153</v>
      </c>
      <c r="H30" s="15">
        <v>189</v>
      </c>
      <c r="I30" s="15">
        <v>31</v>
      </c>
      <c r="J30" s="15">
        <v>564</v>
      </c>
      <c r="K30" s="15">
        <v>22</v>
      </c>
      <c r="L30" s="15">
        <v>2366</v>
      </c>
    </row>
    <row r="31" spans="1:13">
      <c r="B31" s="15" t="s">
        <v>92</v>
      </c>
      <c r="C31" s="15">
        <v>520</v>
      </c>
      <c r="D31" s="15">
        <v>1021</v>
      </c>
      <c r="E31" s="15">
        <v>407</v>
      </c>
      <c r="F31" s="15">
        <v>349</v>
      </c>
      <c r="G31" s="15">
        <v>219</v>
      </c>
      <c r="H31" s="15">
        <v>207</v>
      </c>
      <c r="I31" s="15">
        <v>67</v>
      </c>
      <c r="J31" s="15">
        <v>945</v>
      </c>
      <c r="K31" s="15">
        <v>77</v>
      </c>
      <c r="L31" s="15">
        <v>3812</v>
      </c>
    </row>
    <row r="32" spans="1:13" s="40" customFormat="1">
      <c r="A32" s="76"/>
      <c r="B32" s="75" t="s">
        <v>36</v>
      </c>
      <c r="C32" s="75">
        <v>64.039408867000006</v>
      </c>
      <c r="D32" s="75">
        <v>61.654589371999997</v>
      </c>
      <c r="E32" s="75">
        <v>56.685236768999999</v>
      </c>
      <c r="F32" s="75">
        <v>67.374517374999996</v>
      </c>
      <c r="G32" s="75">
        <v>58.870967741999998</v>
      </c>
      <c r="H32" s="75">
        <v>52.272727273000001</v>
      </c>
      <c r="I32" s="75">
        <v>68.367346939000001</v>
      </c>
      <c r="J32" s="75">
        <v>62.624254473000001</v>
      </c>
      <c r="K32" s="75">
        <v>77.777777778000001</v>
      </c>
      <c r="L32" s="75">
        <v>61.702816445000003</v>
      </c>
      <c r="M32" s="76"/>
    </row>
    <row r="33" spans="1:13">
      <c r="A33" s="34" t="s">
        <v>3</v>
      </c>
    </row>
    <row r="34" spans="1:13" s="9" customFormat="1">
      <c r="A34" s="32" t="s">
        <v>10</v>
      </c>
      <c r="C34" s="9">
        <v>2609</v>
      </c>
      <c r="D34" s="9">
        <v>7880</v>
      </c>
      <c r="E34" s="9">
        <v>2545</v>
      </c>
      <c r="F34" s="9">
        <v>1977</v>
      </c>
      <c r="G34" s="9">
        <v>1563</v>
      </c>
      <c r="H34" s="9">
        <v>1811</v>
      </c>
      <c r="I34" s="9">
        <v>306</v>
      </c>
      <c r="J34" s="9">
        <v>5666</v>
      </c>
      <c r="K34" s="9">
        <v>434</v>
      </c>
      <c r="L34" s="9">
        <v>24791</v>
      </c>
      <c r="M34" s="32"/>
    </row>
    <row r="35" spans="1:13">
      <c r="B35" s="15" t="s">
        <v>93</v>
      </c>
      <c r="C35" s="15">
        <v>1363</v>
      </c>
      <c r="D35" s="15">
        <v>4038</v>
      </c>
      <c r="E35" s="15">
        <v>1460</v>
      </c>
      <c r="F35" s="15">
        <v>1153</v>
      </c>
      <c r="G35" s="15">
        <v>915</v>
      </c>
      <c r="H35" s="15">
        <v>1142</v>
      </c>
      <c r="I35" s="15">
        <v>166</v>
      </c>
      <c r="J35" s="15">
        <v>3053</v>
      </c>
      <c r="K35" s="15">
        <v>251</v>
      </c>
      <c r="L35" s="15">
        <v>13541</v>
      </c>
    </row>
    <row r="36" spans="1:13">
      <c r="B36" s="15" t="s">
        <v>92</v>
      </c>
      <c r="C36" s="15">
        <v>1246</v>
      </c>
      <c r="D36" s="15">
        <v>3842</v>
      </c>
      <c r="E36" s="15">
        <v>1085</v>
      </c>
      <c r="F36" s="15">
        <v>824</v>
      </c>
      <c r="G36" s="15">
        <v>648</v>
      </c>
      <c r="H36" s="15">
        <v>669</v>
      </c>
      <c r="I36" s="15">
        <v>140</v>
      </c>
      <c r="J36" s="15">
        <v>2613</v>
      </c>
      <c r="K36" s="15">
        <v>183</v>
      </c>
      <c r="L36" s="15">
        <v>11250</v>
      </c>
    </row>
    <row r="37" spans="1:13" s="40" customFormat="1">
      <c r="A37" s="76"/>
      <c r="B37" s="75" t="s">
        <v>36</v>
      </c>
      <c r="C37" s="75">
        <v>47.757761594000002</v>
      </c>
      <c r="D37" s="75">
        <v>48.756345177999997</v>
      </c>
      <c r="E37" s="75">
        <v>42.632612967</v>
      </c>
      <c r="F37" s="75">
        <v>41.679312089</v>
      </c>
      <c r="G37" s="75">
        <v>41.458733205000001</v>
      </c>
      <c r="H37" s="75">
        <v>36.940916621</v>
      </c>
      <c r="I37" s="75">
        <v>45.751633986999998</v>
      </c>
      <c r="J37" s="75">
        <v>46.117190258000001</v>
      </c>
      <c r="K37" s="75">
        <v>42.165898618</v>
      </c>
      <c r="L37" s="75">
        <v>45.379371546000002</v>
      </c>
      <c r="M37" s="76"/>
    </row>
    <row r="38" spans="1:13">
      <c r="A38" s="78" t="s">
        <v>3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78"/>
    </row>
    <row r="39" spans="1:13">
      <c r="A39" s="34" t="s">
        <v>3</v>
      </c>
    </row>
    <row r="40" spans="1:13">
      <c r="A40" s="34" t="s">
        <v>3</v>
      </c>
    </row>
    <row r="41" spans="1:13" s="27" customFormat="1">
      <c r="A41" s="79" t="s">
        <v>2</v>
      </c>
      <c r="B41" s="22"/>
      <c r="C41" s="22"/>
      <c r="D41" s="22"/>
      <c r="E41" s="22"/>
      <c r="F41" s="22"/>
      <c r="G41" s="22"/>
      <c r="H41" s="23"/>
      <c r="I41" s="23"/>
      <c r="J41" s="24"/>
      <c r="K41" s="25"/>
      <c r="M41" s="80"/>
    </row>
    <row r="42" spans="1:13" s="27" customFormat="1">
      <c r="A42" s="79" t="s">
        <v>1</v>
      </c>
      <c r="B42" s="22"/>
      <c r="C42" s="22"/>
      <c r="D42" s="22"/>
      <c r="E42" s="22"/>
      <c r="F42" s="22"/>
      <c r="G42" s="22"/>
      <c r="H42" s="23"/>
      <c r="I42" s="23"/>
      <c r="J42" s="24"/>
      <c r="K42" s="25"/>
      <c r="M42" s="80"/>
    </row>
    <row r="43" spans="1:13">
      <c r="A43" s="28" t="s">
        <v>0</v>
      </c>
      <c r="B43" s="29"/>
      <c r="M43" s="15"/>
    </row>
    <row r="44" spans="1:13"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6" spans="1:13"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8" spans="1:13"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50" spans="3:12"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2" spans="3:12">
      <c r="C52" s="16"/>
      <c r="D52" s="16"/>
      <c r="E52" s="16"/>
      <c r="F52" s="16"/>
      <c r="G52" s="16"/>
      <c r="H52" s="16"/>
      <c r="I52" s="16"/>
      <c r="J52" s="16"/>
      <c r="K52" s="16"/>
      <c r="L52" s="16"/>
    </row>
  </sheetData>
  <hyperlinks>
    <hyperlink ref="A43" r:id="rId1" xr:uid="{00000000-0004-0000-1800-000000000000}"/>
    <hyperlink ref="M1" location="Inhalt!A1" display="zurück Inhalt" xr:uid="{00000000-0004-0000-1800-000001000000}"/>
  </hyperlinks>
  <pageMargins left="0.78740157499999996" right="0.78740157499999996" top="0.984251969" bottom="0.984251969" header="0.4921259845" footer="0.492125984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3"/>
  <sheetViews>
    <sheetView workbookViewId="0">
      <selection activeCell="F7" sqref="F7"/>
    </sheetView>
  </sheetViews>
  <sheetFormatPr baseColWidth="10" defaultColWidth="9.625" defaultRowHeight="11.25"/>
  <cols>
    <col min="1" max="1" width="1.125" style="34" customWidth="1"/>
    <col min="2" max="2" width="36.375" style="15" customWidth="1"/>
    <col min="3" max="12" width="6.125" style="16" customWidth="1"/>
    <col min="13" max="13" width="1.125" style="81" customWidth="1"/>
    <col min="14" max="14" width="9.625" style="16"/>
    <col min="15" max="257" width="9.625" style="15"/>
    <col min="258" max="258" width="1.125" style="15" customWidth="1"/>
    <col min="259" max="259" width="22.375" style="15" customWidth="1"/>
    <col min="260" max="268" width="6.125" style="15" customWidth="1"/>
    <col min="269" max="269" width="1.125" style="15" customWidth="1"/>
    <col min="270" max="513" width="9.625" style="15"/>
    <col min="514" max="514" width="1.125" style="15" customWidth="1"/>
    <col min="515" max="515" width="22.375" style="15" customWidth="1"/>
    <col min="516" max="524" width="6.125" style="15" customWidth="1"/>
    <col min="525" max="525" width="1.125" style="15" customWidth="1"/>
    <col min="526" max="769" width="9.625" style="15"/>
    <col min="770" max="770" width="1.125" style="15" customWidth="1"/>
    <col min="771" max="771" width="22.375" style="15" customWidth="1"/>
    <col min="772" max="780" width="6.125" style="15" customWidth="1"/>
    <col min="781" max="781" width="1.125" style="15" customWidth="1"/>
    <col min="782" max="1025" width="9.625" style="15"/>
    <col min="1026" max="1026" width="1.125" style="15" customWidth="1"/>
    <col min="1027" max="1027" width="22.375" style="15" customWidth="1"/>
    <col min="1028" max="1036" width="6.125" style="15" customWidth="1"/>
    <col min="1037" max="1037" width="1.125" style="15" customWidth="1"/>
    <col min="1038" max="1281" width="9.625" style="15"/>
    <col min="1282" max="1282" width="1.125" style="15" customWidth="1"/>
    <col min="1283" max="1283" width="22.375" style="15" customWidth="1"/>
    <col min="1284" max="1292" width="6.125" style="15" customWidth="1"/>
    <col min="1293" max="1293" width="1.125" style="15" customWidth="1"/>
    <col min="1294" max="1537" width="9.625" style="15"/>
    <col min="1538" max="1538" width="1.125" style="15" customWidth="1"/>
    <col min="1539" max="1539" width="22.375" style="15" customWidth="1"/>
    <col min="1540" max="1548" width="6.125" style="15" customWidth="1"/>
    <col min="1549" max="1549" width="1.125" style="15" customWidth="1"/>
    <col min="1550" max="1793" width="9.625" style="15"/>
    <col min="1794" max="1794" width="1.125" style="15" customWidth="1"/>
    <col min="1795" max="1795" width="22.375" style="15" customWidth="1"/>
    <col min="1796" max="1804" width="6.125" style="15" customWidth="1"/>
    <col min="1805" max="1805" width="1.125" style="15" customWidth="1"/>
    <col min="1806" max="2049" width="9.625" style="15"/>
    <col min="2050" max="2050" width="1.125" style="15" customWidth="1"/>
    <col min="2051" max="2051" width="22.375" style="15" customWidth="1"/>
    <col min="2052" max="2060" width="6.125" style="15" customWidth="1"/>
    <col min="2061" max="2061" width="1.125" style="15" customWidth="1"/>
    <col min="2062" max="2305" width="9.625" style="15"/>
    <col min="2306" max="2306" width="1.125" style="15" customWidth="1"/>
    <col min="2307" max="2307" width="22.375" style="15" customWidth="1"/>
    <col min="2308" max="2316" width="6.125" style="15" customWidth="1"/>
    <col min="2317" max="2317" width="1.125" style="15" customWidth="1"/>
    <col min="2318" max="2561" width="9.625" style="15"/>
    <col min="2562" max="2562" width="1.125" style="15" customWidth="1"/>
    <col min="2563" max="2563" width="22.375" style="15" customWidth="1"/>
    <col min="2564" max="2572" width="6.125" style="15" customWidth="1"/>
    <col min="2573" max="2573" width="1.125" style="15" customWidth="1"/>
    <col min="2574" max="2817" width="9.625" style="15"/>
    <col min="2818" max="2818" width="1.125" style="15" customWidth="1"/>
    <col min="2819" max="2819" width="22.375" style="15" customWidth="1"/>
    <col min="2820" max="2828" width="6.125" style="15" customWidth="1"/>
    <col min="2829" max="2829" width="1.125" style="15" customWidth="1"/>
    <col min="2830" max="3073" width="9.625" style="15"/>
    <col min="3074" max="3074" width="1.125" style="15" customWidth="1"/>
    <col min="3075" max="3075" width="22.375" style="15" customWidth="1"/>
    <col min="3076" max="3084" width="6.125" style="15" customWidth="1"/>
    <col min="3085" max="3085" width="1.125" style="15" customWidth="1"/>
    <col min="3086" max="3329" width="9.625" style="15"/>
    <col min="3330" max="3330" width="1.125" style="15" customWidth="1"/>
    <col min="3331" max="3331" width="22.375" style="15" customWidth="1"/>
    <col min="3332" max="3340" width="6.125" style="15" customWidth="1"/>
    <col min="3341" max="3341" width="1.125" style="15" customWidth="1"/>
    <col min="3342" max="3585" width="9.625" style="15"/>
    <col min="3586" max="3586" width="1.125" style="15" customWidth="1"/>
    <col min="3587" max="3587" width="22.375" style="15" customWidth="1"/>
    <col min="3588" max="3596" width="6.125" style="15" customWidth="1"/>
    <col min="3597" max="3597" width="1.125" style="15" customWidth="1"/>
    <col min="3598" max="3841" width="9.625" style="15"/>
    <col min="3842" max="3842" width="1.125" style="15" customWidth="1"/>
    <col min="3843" max="3843" width="22.375" style="15" customWidth="1"/>
    <col min="3844" max="3852" width="6.125" style="15" customWidth="1"/>
    <col min="3853" max="3853" width="1.125" style="15" customWidth="1"/>
    <col min="3854" max="4097" width="9.625" style="15"/>
    <col min="4098" max="4098" width="1.125" style="15" customWidth="1"/>
    <col min="4099" max="4099" width="22.375" style="15" customWidth="1"/>
    <col min="4100" max="4108" width="6.125" style="15" customWidth="1"/>
    <col min="4109" max="4109" width="1.125" style="15" customWidth="1"/>
    <col min="4110" max="4353" width="9.625" style="15"/>
    <col min="4354" max="4354" width="1.125" style="15" customWidth="1"/>
    <col min="4355" max="4355" width="22.375" style="15" customWidth="1"/>
    <col min="4356" max="4364" width="6.125" style="15" customWidth="1"/>
    <col min="4365" max="4365" width="1.125" style="15" customWidth="1"/>
    <col min="4366" max="4609" width="9.625" style="15"/>
    <col min="4610" max="4610" width="1.125" style="15" customWidth="1"/>
    <col min="4611" max="4611" width="22.375" style="15" customWidth="1"/>
    <col min="4612" max="4620" width="6.125" style="15" customWidth="1"/>
    <col min="4621" max="4621" width="1.125" style="15" customWidth="1"/>
    <col min="4622" max="4865" width="9.625" style="15"/>
    <col min="4866" max="4866" width="1.125" style="15" customWidth="1"/>
    <col min="4867" max="4867" width="22.375" style="15" customWidth="1"/>
    <col min="4868" max="4876" width="6.125" style="15" customWidth="1"/>
    <col min="4877" max="4877" width="1.125" style="15" customWidth="1"/>
    <col min="4878" max="5121" width="9.625" style="15"/>
    <col min="5122" max="5122" width="1.125" style="15" customWidth="1"/>
    <col min="5123" max="5123" width="22.375" style="15" customWidth="1"/>
    <col min="5124" max="5132" width="6.125" style="15" customWidth="1"/>
    <col min="5133" max="5133" width="1.125" style="15" customWidth="1"/>
    <col min="5134" max="5377" width="9.625" style="15"/>
    <col min="5378" max="5378" width="1.125" style="15" customWidth="1"/>
    <col min="5379" max="5379" width="22.375" style="15" customWidth="1"/>
    <col min="5380" max="5388" width="6.125" style="15" customWidth="1"/>
    <col min="5389" max="5389" width="1.125" style="15" customWidth="1"/>
    <col min="5390" max="5633" width="9.625" style="15"/>
    <col min="5634" max="5634" width="1.125" style="15" customWidth="1"/>
    <col min="5635" max="5635" width="22.375" style="15" customWidth="1"/>
    <col min="5636" max="5644" width="6.125" style="15" customWidth="1"/>
    <col min="5645" max="5645" width="1.125" style="15" customWidth="1"/>
    <col min="5646" max="5889" width="9.625" style="15"/>
    <col min="5890" max="5890" width="1.125" style="15" customWidth="1"/>
    <col min="5891" max="5891" width="22.375" style="15" customWidth="1"/>
    <col min="5892" max="5900" width="6.125" style="15" customWidth="1"/>
    <col min="5901" max="5901" width="1.125" style="15" customWidth="1"/>
    <col min="5902" max="6145" width="9.625" style="15"/>
    <col min="6146" max="6146" width="1.125" style="15" customWidth="1"/>
    <col min="6147" max="6147" width="22.375" style="15" customWidth="1"/>
    <col min="6148" max="6156" width="6.125" style="15" customWidth="1"/>
    <col min="6157" max="6157" width="1.125" style="15" customWidth="1"/>
    <col min="6158" max="6401" width="9.625" style="15"/>
    <col min="6402" max="6402" width="1.125" style="15" customWidth="1"/>
    <col min="6403" max="6403" width="22.375" style="15" customWidth="1"/>
    <col min="6404" max="6412" width="6.125" style="15" customWidth="1"/>
    <col min="6413" max="6413" width="1.125" style="15" customWidth="1"/>
    <col min="6414" max="6657" width="9.625" style="15"/>
    <col min="6658" max="6658" width="1.125" style="15" customWidth="1"/>
    <col min="6659" max="6659" width="22.375" style="15" customWidth="1"/>
    <col min="6660" max="6668" width="6.125" style="15" customWidth="1"/>
    <col min="6669" max="6669" width="1.125" style="15" customWidth="1"/>
    <col min="6670" max="6913" width="9.625" style="15"/>
    <col min="6914" max="6914" width="1.125" style="15" customWidth="1"/>
    <col min="6915" max="6915" width="22.375" style="15" customWidth="1"/>
    <col min="6916" max="6924" width="6.125" style="15" customWidth="1"/>
    <col min="6925" max="6925" width="1.125" style="15" customWidth="1"/>
    <col min="6926" max="7169" width="9.625" style="15"/>
    <col min="7170" max="7170" width="1.125" style="15" customWidth="1"/>
    <col min="7171" max="7171" width="22.375" style="15" customWidth="1"/>
    <col min="7172" max="7180" width="6.125" style="15" customWidth="1"/>
    <col min="7181" max="7181" width="1.125" style="15" customWidth="1"/>
    <col min="7182" max="7425" width="9.625" style="15"/>
    <col min="7426" max="7426" width="1.125" style="15" customWidth="1"/>
    <col min="7427" max="7427" width="22.375" style="15" customWidth="1"/>
    <col min="7428" max="7436" width="6.125" style="15" customWidth="1"/>
    <col min="7437" max="7437" width="1.125" style="15" customWidth="1"/>
    <col min="7438" max="7681" width="9.625" style="15"/>
    <col min="7682" max="7682" width="1.125" style="15" customWidth="1"/>
    <col min="7683" max="7683" width="22.375" style="15" customWidth="1"/>
    <col min="7684" max="7692" width="6.125" style="15" customWidth="1"/>
    <col min="7693" max="7693" width="1.125" style="15" customWidth="1"/>
    <col min="7694" max="7937" width="9.625" style="15"/>
    <col min="7938" max="7938" width="1.125" style="15" customWidth="1"/>
    <col min="7939" max="7939" width="22.375" style="15" customWidth="1"/>
    <col min="7940" max="7948" width="6.125" style="15" customWidth="1"/>
    <col min="7949" max="7949" width="1.125" style="15" customWidth="1"/>
    <col min="7950" max="8193" width="9.625" style="15"/>
    <col min="8194" max="8194" width="1.125" style="15" customWidth="1"/>
    <col min="8195" max="8195" width="22.375" style="15" customWidth="1"/>
    <col min="8196" max="8204" width="6.125" style="15" customWidth="1"/>
    <col min="8205" max="8205" width="1.125" style="15" customWidth="1"/>
    <col min="8206" max="8449" width="9.625" style="15"/>
    <col min="8450" max="8450" width="1.125" style="15" customWidth="1"/>
    <col min="8451" max="8451" width="22.375" style="15" customWidth="1"/>
    <col min="8452" max="8460" width="6.125" style="15" customWidth="1"/>
    <col min="8461" max="8461" width="1.125" style="15" customWidth="1"/>
    <col min="8462" max="8705" width="9.625" style="15"/>
    <col min="8706" max="8706" width="1.125" style="15" customWidth="1"/>
    <col min="8707" max="8707" width="22.375" style="15" customWidth="1"/>
    <col min="8708" max="8716" width="6.125" style="15" customWidth="1"/>
    <col min="8717" max="8717" width="1.125" style="15" customWidth="1"/>
    <col min="8718" max="8961" width="9.625" style="15"/>
    <col min="8962" max="8962" width="1.125" style="15" customWidth="1"/>
    <col min="8963" max="8963" width="22.375" style="15" customWidth="1"/>
    <col min="8964" max="8972" width="6.125" style="15" customWidth="1"/>
    <col min="8973" max="8973" width="1.125" style="15" customWidth="1"/>
    <col min="8974" max="9217" width="9.625" style="15"/>
    <col min="9218" max="9218" width="1.125" style="15" customWidth="1"/>
    <col min="9219" max="9219" width="22.375" style="15" customWidth="1"/>
    <col min="9220" max="9228" width="6.125" style="15" customWidth="1"/>
    <col min="9229" max="9229" width="1.125" style="15" customWidth="1"/>
    <col min="9230" max="9473" width="9.625" style="15"/>
    <col min="9474" max="9474" width="1.125" style="15" customWidth="1"/>
    <col min="9475" max="9475" width="22.375" style="15" customWidth="1"/>
    <col min="9476" max="9484" width="6.125" style="15" customWidth="1"/>
    <col min="9485" max="9485" width="1.125" style="15" customWidth="1"/>
    <col min="9486" max="9729" width="9.625" style="15"/>
    <col min="9730" max="9730" width="1.125" style="15" customWidth="1"/>
    <col min="9731" max="9731" width="22.375" style="15" customWidth="1"/>
    <col min="9732" max="9740" width="6.125" style="15" customWidth="1"/>
    <col min="9741" max="9741" width="1.125" style="15" customWidth="1"/>
    <col min="9742" max="9985" width="9.625" style="15"/>
    <col min="9986" max="9986" width="1.125" style="15" customWidth="1"/>
    <col min="9987" max="9987" width="22.375" style="15" customWidth="1"/>
    <col min="9988" max="9996" width="6.125" style="15" customWidth="1"/>
    <col min="9997" max="9997" width="1.125" style="15" customWidth="1"/>
    <col min="9998" max="10241" width="9.625" style="15"/>
    <col min="10242" max="10242" width="1.125" style="15" customWidth="1"/>
    <col min="10243" max="10243" width="22.375" style="15" customWidth="1"/>
    <col min="10244" max="10252" width="6.125" style="15" customWidth="1"/>
    <col min="10253" max="10253" width="1.125" style="15" customWidth="1"/>
    <col min="10254" max="10497" width="9.625" style="15"/>
    <col min="10498" max="10498" width="1.125" style="15" customWidth="1"/>
    <col min="10499" max="10499" width="22.375" style="15" customWidth="1"/>
    <col min="10500" max="10508" width="6.125" style="15" customWidth="1"/>
    <col min="10509" max="10509" width="1.125" style="15" customWidth="1"/>
    <col min="10510" max="10753" width="9.625" style="15"/>
    <col min="10754" max="10754" width="1.125" style="15" customWidth="1"/>
    <col min="10755" max="10755" width="22.375" style="15" customWidth="1"/>
    <col min="10756" max="10764" width="6.125" style="15" customWidth="1"/>
    <col min="10765" max="10765" width="1.125" style="15" customWidth="1"/>
    <col min="10766" max="11009" width="9.625" style="15"/>
    <col min="11010" max="11010" width="1.125" style="15" customWidth="1"/>
    <col min="11011" max="11011" width="22.375" style="15" customWidth="1"/>
    <col min="11012" max="11020" width="6.125" style="15" customWidth="1"/>
    <col min="11021" max="11021" width="1.125" style="15" customWidth="1"/>
    <col min="11022" max="11265" width="9.625" style="15"/>
    <col min="11266" max="11266" width="1.125" style="15" customWidth="1"/>
    <col min="11267" max="11267" width="22.375" style="15" customWidth="1"/>
    <col min="11268" max="11276" width="6.125" style="15" customWidth="1"/>
    <col min="11277" max="11277" width="1.125" style="15" customWidth="1"/>
    <col min="11278" max="11521" width="9.625" style="15"/>
    <col min="11522" max="11522" width="1.125" style="15" customWidth="1"/>
    <col min="11523" max="11523" width="22.375" style="15" customWidth="1"/>
    <col min="11524" max="11532" width="6.125" style="15" customWidth="1"/>
    <col min="11533" max="11533" width="1.125" style="15" customWidth="1"/>
    <col min="11534" max="11777" width="9.625" style="15"/>
    <col min="11778" max="11778" width="1.125" style="15" customWidth="1"/>
    <col min="11779" max="11779" width="22.375" style="15" customWidth="1"/>
    <col min="11780" max="11788" width="6.125" style="15" customWidth="1"/>
    <col min="11789" max="11789" width="1.125" style="15" customWidth="1"/>
    <col min="11790" max="12033" width="9.625" style="15"/>
    <col min="12034" max="12034" width="1.125" style="15" customWidth="1"/>
    <col min="12035" max="12035" width="22.375" style="15" customWidth="1"/>
    <col min="12036" max="12044" width="6.125" style="15" customWidth="1"/>
    <col min="12045" max="12045" width="1.125" style="15" customWidth="1"/>
    <col min="12046" max="12289" width="9.625" style="15"/>
    <col min="12290" max="12290" width="1.125" style="15" customWidth="1"/>
    <col min="12291" max="12291" width="22.375" style="15" customWidth="1"/>
    <col min="12292" max="12300" width="6.125" style="15" customWidth="1"/>
    <col min="12301" max="12301" width="1.125" style="15" customWidth="1"/>
    <col min="12302" max="12545" width="9.625" style="15"/>
    <col min="12546" max="12546" width="1.125" style="15" customWidth="1"/>
    <col min="12547" max="12547" width="22.375" style="15" customWidth="1"/>
    <col min="12548" max="12556" width="6.125" style="15" customWidth="1"/>
    <col min="12557" max="12557" width="1.125" style="15" customWidth="1"/>
    <col min="12558" max="12801" width="9.625" style="15"/>
    <col min="12802" max="12802" width="1.125" style="15" customWidth="1"/>
    <col min="12803" max="12803" width="22.375" style="15" customWidth="1"/>
    <col min="12804" max="12812" width="6.125" style="15" customWidth="1"/>
    <col min="12813" max="12813" width="1.125" style="15" customWidth="1"/>
    <col min="12814" max="13057" width="9.625" style="15"/>
    <col min="13058" max="13058" width="1.125" style="15" customWidth="1"/>
    <col min="13059" max="13059" width="22.375" style="15" customWidth="1"/>
    <col min="13060" max="13068" width="6.125" style="15" customWidth="1"/>
    <col min="13069" max="13069" width="1.125" style="15" customWidth="1"/>
    <col min="13070" max="13313" width="9.625" style="15"/>
    <col min="13314" max="13314" width="1.125" style="15" customWidth="1"/>
    <col min="13315" max="13315" width="22.375" style="15" customWidth="1"/>
    <col min="13316" max="13324" width="6.125" style="15" customWidth="1"/>
    <col min="13325" max="13325" width="1.125" style="15" customWidth="1"/>
    <col min="13326" max="13569" width="9.625" style="15"/>
    <col min="13570" max="13570" width="1.125" style="15" customWidth="1"/>
    <col min="13571" max="13571" width="22.375" style="15" customWidth="1"/>
    <col min="13572" max="13580" width="6.125" style="15" customWidth="1"/>
    <col min="13581" max="13581" width="1.125" style="15" customWidth="1"/>
    <col min="13582" max="13825" width="9.625" style="15"/>
    <col min="13826" max="13826" width="1.125" style="15" customWidth="1"/>
    <col min="13827" max="13827" width="22.375" style="15" customWidth="1"/>
    <col min="13828" max="13836" width="6.125" style="15" customWidth="1"/>
    <col min="13837" max="13837" width="1.125" style="15" customWidth="1"/>
    <col min="13838" max="14081" width="9.625" style="15"/>
    <col min="14082" max="14082" width="1.125" style="15" customWidth="1"/>
    <col min="14083" max="14083" width="22.375" style="15" customWidth="1"/>
    <col min="14084" max="14092" width="6.125" style="15" customWidth="1"/>
    <col min="14093" max="14093" width="1.125" style="15" customWidth="1"/>
    <col min="14094" max="14337" width="9.625" style="15"/>
    <col min="14338" max="14338" width="1.125" style="15" customWidth="1"/>
    <col min="14339" max="14339" width="22.375" style="15" customWidth="1"/>
    <col min="14340" max="14348" width="6.125" style="15" customWidth="1"/>
    <col min="14349" max="14349" width="1.125" style="15" customWidth="1"/>
    <col min="14350" max="14593" width="9.625" style="15"/>
    <col min="14594" max="14594" width="1.125" style="15" customWidth="1"/>
    <col min="14595" max="14595" width="22.375" style="15" customWidth="1"/>
    <col min="14596" max="14604" width="6.125" style="15" customWidth="1"/>
    <col min="14605" max="14605" width="1.125" style="15" customWidth="1"/>
    <col min="14606" max="14849" width="9.625" style="15"/>
    <col min="14850" max="14850" width="1.125" style="15" customWidth="1"/>
    <col min="14851" max="14851" width="22.375" style="15" customWidth="1"/>
    <col min="14852" max="14860" width="6.125" style="15" customWidth="1"/>
    <col min="14861" max="14861" width="1.125" style="15" customWidth="1"/>
    <col min="14862" max="15105" width="9.625" style="15"/>
    <col min="15106" max="15106" width="1.125" style="15" customWidth="1"/>
    <col min="15107" max="15107" width="22.375" style="15" customWidth="1"/>
    <col min="15108" max="15116" width="6.125" style="15" customWidth="1"/>
    <col min="15117" max="15117" width="1.125" style="15" customWidth="1"/>
    <col min="15118" max="15361" width="9.625" style="15"/>
    <col min="15362" max="15362" width="1.125" style="15" customWidth="1"/>
    <col min="15363" max="15363" width="22.375" style="15" customWidth="1"/>
    <col min="15364" max="15372" width="6.125" style="15" customWidth="1"/>
    <col min="15373" max="15373" width="1.125" style="15" customWidth="1"/>
    <col min="15374" max="15617" width="9.625" style="15"/>
    <col min="15618" max="15618" width="1.125" style="15" customWidth="1"/>
    <col min="15619" max="15619" width="22.375" style="15" customWidth="1"/>
    <col min="15620" max="15628" width="6.125" style="15" customWidth="1"/>
    <col min="15629" max="15629" width="1.125" style="15" customWidth="1"/>
    <col min="15630" max="15873" width="9.625" style="15"/>
    <col min="15874" max="15874" width="1.125" style="15" customWidth="1"/>
    <col min="15875" max="15875" width="22.375" style="15" customWidth="1"/>
    <col min="15876" max="15884" width="6.125" style="15" customWidth="1"/>
    <col min="15885" max="15885" width="1.125" style="15" customWidth="1"/>
    <col min="15886" max="16129" width="9.625" style="15"/>
    <col min="16130" max="16130" width="1.125" style="15" customWidth="1"/>
    <col min="16131" max="16131" width="22.375" style="15" customWidth="1"/>
    <col min="16132" max="16140" width="6.125" style="15" customWidth="1"/>
    <col min="16141" max="16141" width="1.125" style="15" customWidth="1"/>
    <col min="16142" max="16384" width="9.625" style="15"/>
  </cols>
  <sheetData>
    <row r="1" spans="1:14" s="9" customFormat="1">
      <c r="A1" s="32" t="s">
        <v>21</v>
      </c>
      <c r="C1" s="17"/>
      <c r="D1" s="17"/>
      <c r="E1" s="17"/>
      <c r="F1" s="17"/>
      <c r="G1" s="17"/>
      <c r="H1" s="17"/>
      <c r="I1" s="17"/>
      <c r="J1" s="17"/>
      <c r="K1" s="17"/>
      <c r="L1" s="65"/>
      <c r="M1" s="10" t="s">
        <v>205</v>
      </c>
      <c r="N1" s="70"/>
    </row>
    <row r="2" spans="1:14" s="9" customFormat="1">
      <c r="A2" s="32" t="s">
        <v>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66"/>
      <c r="N2" s="17"/>
    </row>
    <row r="3" spans="1:14" s="32" customFormat="1">
      <c r="A3" s="32" t="s">
        <v>94</v>
      </c>
      <c r="C3" s="66"/>
      <c r="D3" s="66"/>
      <c r="E3" s="66"/>
      <c r="F3" s="66"/>
      <c r="G3" s="66"/>
      <c r="H3" s="66"/>
      <c r="I3" s="66"/>
      <c r="J3" s="67"/>
      <c r="K3" s="67"/>
      <c r="L3" s="66"/>
      <c r="M3" s="66"/>
      <c r="N3" s="66"/>
    </row>
    <row r="4" spans="1:14">
      <c r="A4" s="34" t="s">
        <v>3</v>
      </c>
    </row>
    <row r="5" spans="1:14">
      <c r="A5" s="34" t="s">
        <v>89</v>
      </c>
    </row>
    <row r="6" spans="1:14">
      <c r="A6" s="34" t="s">
        <v>3</v>
      </c>
    </row>
    <row r="7" spans="1:14" s="37" customFormat="1" ht="24.95" customHeight="1">
      <c r="A7" s="36"/>
      <c r="B7" s="36"/>
      <c r="C7" s="68" t="s">
        <v>19</v>
      </c>
      <c r="D7" s="68" t="s">
        <v>18</v>
      </c>
      <c r="E7" s="68" t="s">
        <v>17</v>
      </c>
      <c r="F7" s="36" t="s">
        <v>309</v>
      </c>
      <c r="G7" s="68" t="s">
        <v>16</v>
      </c>
      <c r="H7" s="68" t="s">
        <v>15</v>
      </c>
      <c r="I7" s="68" t="s">
        <v>14</v>
      </c>
      <c r="J7" s="68" t="s">
        <v>13</v>
      </c>
      <c r="K7" s="68" t="s">
        <v>12</v>
      </c>
      <c r="L7" s="68" t="s">
        <v>11</v>
      </c>
      <c r="M7" s="68"/>
      <c r="N7" s="71"/>
    </row>
    <row r="8" spans="1:14">
      <c r="A8" s="34" t="s">
        <v>3</v>
      </c>
    </row>
    <row r="9" spans="1:14" s="9" customFormat="1">
      <c r="A9" s="32" t="s">
        <v>9</v>
      </c>
      <c r="C9" s="17">
        <v>137.33205445999999</v>
      </c>
      <c r="D9" s="17">
        <v>229.21035423000001</v>
      </c>
      <c r="E9" s="17">
        <v>328.92119994000001</v>
      </c>
      <c r="F9" s="17">
        <v>140.44874582</v>
      </c>
      <c r="G9" s="17">
        <v>96.269965248000005</v>
      </c>
      <c r="H9" s="17">
        <v>140.15746933</v>
      </c>
      <c r="I9" s="17">
        <v>31.702113310000001</v>
      </c>
      <c r="J9" s="17">
        <v>363.97986764000001</v>
      </c>
      <c r="K9" s="17">
        <v>25.047917049999999</v>
      </c>
      <c r="L9" s="17">
        <v>1493.0696869999999</v>
      </c>
      <c r="M9" s="66"/>
      <c r="N9" s="17"/>
    </row>
    <row r="10" spans="1:14">
      <c r="B10" s="15" t="s">
        <v>93</v>
      </c>
      <c r="C10" s="16">
        <v>107.24086267</v>
      </c>
      <c r="D10" s="16">
        <v>165.38962359999999</v>
      </c>
      <c r="E10" s="16">
        <v>251.05556254999999</v>
      </c>
      <c r="F10" s="16">
        <v>112.10150083000001</v>
      </c>
      <c r="G10" s="16">
        <v>75.322866017999999</v>
      </c>
      <c r="H10" s="16">
        <v>122.00059797</v>
      </c>
      <c r="I10" s="16">
        <v>26.65981081</v>
      </c>
      <c r="J10" s="16">
        <v>238.31675097999999</v>
      </c>
      <c r="K10" s="16">
        <v>11.36014952</v>
      </c>
      <c r="L10" s="16">
        <v>1109.447725</v>
      </c>
    </row>
    <row r="11" spans="1:14">
      <c r="B11" s="15" t="s">
        <v>92</v>
      </c>
      <c r="C11" s="16">
        <v>30.09119179</v>
      </c>
      <c r="D11" s="16">
        <v>63.82073063</v>
      </c>
      <c r="E11" s="16">
        <v>77.865637390000003</v>
      </c>
      <c r="F11" s="16">
        <v>28.34724499</v>
      </c>
      <c r="G11" s="16">
        <v>20.947099229999999</v>
      </c>
      <c r="H11" s="16">
        <v>18.156871357</v>
      </c>
      <c r="I11" s="16">
        <v>5.0423024999999999</v>
      </c>
      <c r="J11" s="16">
        <v>125.66311666</v>
      </c>
      <c r="K11" s="16">
        <v>13.68776753</v>
      </c>
      <c r="L11" s="16">
        <v>383.62196208</v>
      </c>
    </row>
    <row r="12" spans="1:14" s="57" customFormat="1">
      <c r="A12" s="73"/>
      <c r="B12" s="74" t="s">
        <v>36</v>
      </c>
      <c r="C12" s="75">
        <v>21.911266025</v>
      </c>
      <c r="D12" s="75">
        <v>27.843738055999999</v>
      </c>
      <c r="E12" s="75">
        <v>23.673037008000001</v>
      </c>
      <c r="F12" s="75">
        <v>20.183337932000001</v>
      </c>
      <c r="G12" s="75">
        <v>21.758706545999999</v>
      </c>
      <c r="H12" s="75">
        <v>12.954622713999999</v>
      </c>
      <c r="I12" s="75">
        <v>15.905256696</v>
      </c>
      <c r="J12" s="75">
        <v>34.524743764999997</v>
      </c>
      <c r="K12" s="75">
        <v>54.646330482000003</v>
      </c>
      <c r="L12" s="75">
        <v>25.693506834000001</v>
      </c>
      <c r="M12" s="76"/>
      <c r="N12" s="40"/>
    </row>
    <row r="13" spans="1:14">
      <c r="A13" s="34" t="s">
        <v>3</v>
      </c>
    </row>
    <row r="14" spans="1:14" s="9" customFormat="1">
      <c r="A14" s="32" t="s">
        <v>8</v>
      </c>
      <c r="C14" s="17">
        <v>592.22215329000005</v>
      </c>
      <c r="D14" s="17">
        <v>1676.2939695</v>
      </c>
      <c r="E14" s="17">
        <v>457.69769453999999</v>
      </c>
      <c r="F14" s="17">
        <v>559.09654011999999</v>
      </c>
      <c r="G14" s="17">
        <v>308.58522126000003</v>
      </c>
      <c r="H14" s="17">
        <v>195.1027923</v>
      </c>
      <c r="I14" s="17">
        <v>128.09107979999999</v>
      </c>
      <c r="J14" s="17">
        <v>835.07147042999998</v>
      </c>
      <c r="K14" s="17">
        <v>31.416874759999999</v>
      </c>
      <c r="L14" s="17">
        <v>4783.5777959999996</v>
      </c>
      <c r="M14" s="66"/>
      <c r="N14" s="17"/>
    </row>
    <row r="15" spans="1:14">
      <c r="B15" s="15" t="s">
        <v>93</v>
      </c>
      <c r="C15" s="16">
        <v>387.12031055</v>
      </c>
      <c r="D15" s="16">
        <v>1007.1651826999999</v>
      </c>
      <c r="E15" s="16">
        <v>277.75971718</v>
      </c>
      <c r="F15" s="16">
        <v>388.74539938999999</v>
      </c>
      <c r="G15" s="16">
        <v>186.40312324000001</v>
      </c>
      <c r="H15" s="16">
        <v>125.96019644</v>
      </c>
      <c r="I15" s="16">
        <v>97.226214888000001</v>
      </c>
      <c r="J15" s="16">
        <v>512.85592095000004</v>
      </c>
      <c r="K15" s="16">
        <v>23.868469950000001</v>
      </c>
      <c r="L15" s="16">
        <v>3007.1045353</v>
      </c>
    </row>
    <row r="16" spans="1:14">
      <c r="B16" s="34" t="s">
        <v>92</v>
      </c>
      <c r="C16" s="16">
        <v>205.10184274</v>
      </c>
      <c r="D16" s="16">
        <v>669.12878679999994</v>
      </c>
      <c r="E16" s="16">
        <v>179.93797735999999</v>
      </c>
      <c r="F16" s="16">
        <v>170.35114073</v>
      </c>
      <c r="G16" s="16">
        <v>122.18209801</v>
      </c>
      <c r="H16" s="16">
        <v>69.142595854999996</v>
      </c>
      <c r="I16" s="16">
        <v>30.864864910000001</v>
      </c>
      <c r="J16" s="16">
        <v>322.21554949</v>
      </c>
      <c r="K16" s="16">
        <v>7.5484048100000001</v>
      </c>
      <c r="L16" s="16">
        <v>1776.4732607000001</v>
      </c>
    </row>
    <row r="17" spans="1:14" s="40" customFormat="1">
      <c r="A17" s="76"/>
      <c r="B17" s="75" t="s">
        <v>36</v>
      </c>
      <c r="C17" s="75">
        <v>34.632585357000004</v>
      </c>
      <c r="D17" s="75">
        <v>39.917150509000003</v>
      </c>
      <c r="E17" s="75">
        <v>39.313717222000001</v>
      </c>
      <c r="F17" s="75">
        <v>30.469002847999999</v>
      </c>
      <c r="G17" s="75">
        <v>39.594280476000002</v>
      </c>
      <c r="H17" s="75">
        <v>35.439060118</v>
      </c>
      <c r="I17" s="75">
        <v>24.096029917999999</v>
      </c>
      <c r="J17" s="75">
        <v>38.585385909999999</v>
      </c>
      <c r="K17" s="75">
        <v>24.026593566999999</v>
      </c>
      <c r="L17" s="75">
        <v>37.136915850000001</v>
      </c>
      <c r="M17" s="76"/>
    </row>
    <row r="18" spans="1:14">
      <c r="A18" s="34" t="s">
        <v>3</v>
      </c>
    </row>
    <row r="19" spans="1:14" s="55" customFormat="1" ht="10.5">
      <c r="A19" s="77" t="s">
        <v>68</v>
      </c>
      <c r="C19" s="56">
        <v>729.55420775000005</v>
      </c>
      <c r="D19" s="56">
        <v>1905.5043238000001</v>
      </c>
      <c r="E19" s="56">
        <v>786.61889447999999</v>
      </c>
      <c r="F19" s="56">
        <v>699.54528593999999</v>
      </c>
      <c r="G19" s="56">
        <v>404.8551865</v>
      </c>
      <c r="H19" s="56">
        <v>335.26026163</v>
      </c>
      <c r="I19" s="56">
        <v>159.79319311</v>
      </c>
      <c r="J19" s="56">
        <v>1199.0513381000001</v>
      </c>
      <c r="K19" s="56">
        <v>56.464791810000001</v>
      </c>
      <c r="L19" s="56">
        <v>6276.6474830999996</v>
      </c>
      <c r="M19" s="82"/>
      <c r="N19" s="56"/>
    </row>
    <row r="20" spans="1:14" s="57" customFormat="1">
      <c r="A20" s="73"/>
      <c r="B20" s="57" t="s">
        <v>93</v>
      </c>
      <c r="C20" s="40">
        <v>494.36117322000001</v>
      </c>
      <c r="D20" s="40">
        <v>1172.5548063000001</v>
      </c>
      <c r="E20" s="40">
        <v>528.81527973000004</v>
      </c>
      <c r="F20" s="40">
        <v>500.84690022000001</v>
      </c>
      <c r="G20" s="40">
        <v>261.72598926000001</v>
      </c>
      <c r="H20" s="40">
        <v>247.96079442000001</v>
      </c>
      <c r="I20" s="40">
        <v>123.8860257</v>
      </c>
      <c r="J20" s="40">
        <v>751.17267191999997</v>
      </c>
      <c r="K20" s="40">
        <v>35.228619469999998</v>
      </c>
      <c r="L20" s="40">
        <v>4116.5522602999999</v>
      </c>
      <c r="M20" s="76"/>
      <c r="N20" s="40"/>
    </row>
    <row r="21" spans="1:14" s="57" customFormat="1">
      <c r="A21" s="73"/>
      <c r="B21" s="57" t="s">
        <v>92</v>
      </c>
      <c r="C21" s="40">
        <v>235.19303453000001</v>
      </c>
      <c r="D21" s="40">
        <v>732.94951743000001</v>
      </c>
      <c r="E21" s="40">
        <v>257.80361475000001</v>
      </c>
      <c r="F21" s="40">
        <v>198.69838572</v>
      </c>
      <c r="G21" s="40">
        <v>143.12919724</v>
      </c>
      <c r="H21" s="40">
        <v>87.299467211999996</v>
      </c>
      <c r="I21" s="40">
        <v>35.90716741</v>
      </c>
      <c r="J21" s="40">
        <v>447.87866614000001</v>
      </c>
      <c r="K21" s="40">
        <v>21.23617234</v>
      </c>
      <c r="L21" s="40">
        <v>2160.0952228000001</v>
      </c>
      <c r="M21" s="76"/>
      <c r="N21" s="40"/>
    </row>
    <row r="22" spans="1:14" s="40" customFormat="1">
      <c r="A22" s="76"/>
      <c r="B22" s="75" t="s">
        <v>36</v>
      </c>
      <c r="C22" s="75">
        <v>32.237910773000003</v>
      </c>
      <c r="D22" s="75">
        <v>38.464857217999999</v>
      </c>
      <c r="E22" s="75">
        <v>32.773636199000002</v>
      </c>
      <c r="F22" s="75">
        <v>28.403934628999998</v>
      </c>
      <c r="G22" s="75">
        <v>35.353183561000002</v>
      </c>
      <c r="H22" s="75">
        <v>26.039312500000001</v>
      </c>
      <c r="I22" s="75">
        <v>22.471024398000001</v>
      </c>
      <c r="J22" s="75">
        <v>37.352751456999997</v>
      </c>
      <c r="K22" s="75">
        <v>37.609582289000002</v>
      </c>
      <c r="L22" s="75">
        <v>34.414792748000004</v>
      </c>
      <c r="M22" s="76"/>
    </row>
    <row r="23" spans="1:14">
      <c r="A23" s="34" t="s">
        <v>3</v>
      </c>
    </row>
    <row r="24" spans="1:14" s="9" customFormat="1">
      <c r="A24" s="32" t="s">
        <v>7</v>
      </c>
      <c r="C24" s="17">
        <v>617.29690257000004</v>
      </c>
      <c r="D24" s="17">
        <v>1116.4092760000001</v>
      </c>
      <c r="E24" s="17">
        <v>512.06330235999997</v>
      </c>
      <c r="F24" s="17">
        <v>408.31456537000003</v>
      </c>
      <c r="G24" s="17">
        <v>395.96516840999999</v>
      </c>
      <c r="H24" s="17">
        <v>357.04533140000001</v>
      </c>
      <c r="I24" s="17">
        <v>66.084449269999993</v>
      </c>
      <c r="J24" s="17">
        <v>1060.5423498</v>
      </c>
      <c r="K24" s="17">
        <v>13.984709199999999</v>
      </c>
      <c r="L24" s="17">
        <v>4547.7060543999996</v>
      </c>
      <c r="M24" s="66"/>
      <c r="N24" s="17"/>
    </row>
    <row r="25" spans="1:14">
      <c r="B25" s="15" t="s">
        <v>93</v>
      </c>
      <c r="C25" s="16">
        <v>345.76208351000002</v>
      </c>
      <c r="D25" s="16">
        <v>705.26181411000005</v>
      </c>
      <c r="E25" s="16">
        <v>307.93884170000001</v>
      </c>
      <c r="F25" s="16">
        <v>284.11768060999998</v>
      </c>
      <c r="G25" s="16">
        <v>267.74493301000001</v>
      </c>
      <c r="H25" s="16">
        <v>281.91376385000001</v>
      </c>
      <c r="I25" s="16">
        <v>31.855700429999999</v>
      </c>
      <c r="J25" s="16">
        <v>595.10199809999995</v>
      </c>
      <c r="K25" s="16">
        <v>5.6286440000000004</v>
      </c>
      <c r="L25" s="16">
        <v>2825.3254593000001</v>
      </c>
    </row>
    <row r="26" spans="1:14">
      <c r="B26" s="15" t="s">
        <v>92</v>
      </c>
      <c r="C26" s="16">
        <v>271.53481906000002</v>
      </c>
      <c r="D26" s="16">
        <v>411.14746186000002</v>
      </c>
      <c r="E26" s="16">
        <v>204.12446066000001</v>
      </c>
      <c r="F26" s="16">
        <v>124.19688477</v>
      </c>
      <c r="G26" s="16">
        <v>128.22023540999999</v>
      </c>
      <c r="H26" s="16">
        <v>75.131567554</v>
      </c>
      <c r="I26" s="16">
        <v>34.228748840000002</v>
      </c>
      <c r="J26" s="16">
        <v>465.44035173999998</v>
      </c>
      <c r="K26" s="16">
        <v>8.3560651999999997</v>
      </c>
      <c r="L26" s="16">
        <v>1722.3805950999999</v>
      </c>
    </row>
    <row r="27" spans="1:14" s="40" customFormat="1">
      <c r="A27" s="76"/>
      <c r="B27" s="75" t="s">
        <v>36</v>
      </c>
      <c r="C27" s="75">
        <v>43.987717730999996</v>
      </c>
      <c r="D27" s="75">
        <v>36.827664433999999</v>
      </c>
      <c r="E27" s="75">
        <v>39.863130147</v>
      </c>
      <c r="F27" s="75">
        <v>30.416961652000001</v>
      </c>
      <c r="G27" s="75">
        <v>32.381695571000002</v>
      </c>
      <c r="H27" s="75">
        <v>21.042585057</v>
      </c>
      <c r="I27" s="75">
        <v>51.795466586000003</v>
      </c>
      <c r="J27" s="75">
        <v>43.887012321</v>
      </c>
      <c r="K27" s="75">
        <v>59.751440522999999</v>
      </c>
      <c r="L27" s="75">
        <v>37.873613081000002</v>
      </c>
      <c r="M27" s="76"/>
    </row>
    <row r="28" spans="1:14">
      <c r="A28" s="34" t="s">
        <v>3</v>
      </c>
    </row>
    <row r="29" spans="1:14" s="9" customFormat="1">
      <c r="A29" s="32" t="s">
        <v>6</v>
      </c>
      <c r="C29" s="17">
        <v>652.04776476999996</v>
      </c>
      <c r="D29" s="17">
        <v>1291.9007712</v>
      </c>
      <c r="E29" s="17">
        <v>547.96476797000003</v>
      </c>
      <c r="F29" s="17">
        <v>447.76654007000002</v>
      </c>
      <c r="G29" s="17">
        <v>304.18761559000001</v>
      </c>
      <c r="H29" s="17">
        <v>313.41344921000001</v>
      </c>
      <c r="I29" s="17">
        <v>74.161078341999996</v>
      </c>
      <c r="J29" s="17">
        <v>1144.9763254</v>
      </c>
      <c r="K29" s="17">
        <v>74.815592699999996</v>
      </c>
      <c r="L29" s="17">
        <v>4851.2339051999998</v>
      </c>
      <c r="M29" s="66"/>
      <c r="N29" s="17"/>
    </row>
    <row r="30" spans="1:14">
      <c r="B30" s="15" t="s">
        <v>93</v>
      </c>
      <c r="C30" s="16">
        <v>269.81522471</v>
      </c>
      <c r="D30" s="16">
        <v>570.10533634000001</v>
      </c>
      <c r="E30" s="16">
        <v>265.50482476000002</v>
      </c>
      <c r="F30" s="16">
        <v>163.17430199</v>
      </c>
      <c r="G30" s="16">
        <v>137.18262844</v>
      </c>
      <c r="H30" s="16">
        <v>161.62576117</v>
      </c>
      <c r="I30" s="16">
        <v>28.315998478000001</v>
      </c>
      <c r="J30" s="16">
        <v>463.20882196000002</v>
      </c>
      <c r="K30" s="16">
        <v>18.784375199999999</v>
      </c>
      <c r="L30" s="16">
        <v>2077.7172730000002</v>
      </c>
    </row>
    <row r="31" spans="1:14">
      <c r="B31" s="15" t="s">
        <v>92</v>
      </c>
      <c r="C31" s="16">
        <v>382.23254006000002</v>
      </c>
      <c r="D31" s="16">
        <v>721.79543482999998</v>
      </c>
      <c r="E31" s="16">
        <v>282.45994321000001</v>
      </c>
      <c r="F31" s="16">
        <v>284.59223808000002</v>
      </c>
      <c r="G31" s="16">
        <v>167.00498715000001</v>
      </c>
      <c r="H31" s="16">
        <v>151.78768804000001</v>
      </c>
      <c r="I31" s="16">
        <v>45.845079863999999</v>
      </c>
      <c r="J31" s="16">
        <v>681.76750340000001</v>
      </c>
      <c r="K31" s="16">
        <v>56.031217499999997</v>
      </c>
      <c r="L31" s="16">
        <v>2773.5166321000002</v>
      </c>
    </row>
    <row r="32" spans="1:14" s="40" customFormat="1">
      <c r="A32" s="76"/>
      <c r="B32" s="75" t="s">
        <v>36</v>
      </c>
      <c r="C32" s="75">
        <v>58.620328250999997</v>
      </c>
      <c r="D32" s="75">
        <v>55.870810742000003</v>
      </c>
      <c r="E32" s="75">
        <v>51.547099324999998</v>
      </c>
      <c r="F32" s="75">
        <v>63.558174319000003</v>
      </c>
      <c r="G32" s="75">
        <v>54.901967927000001</v>
      </c>
      <c r="H32" s="75">
        <v>48.430496017999999</v>
      </c>
      <c r="I32" s="75">
        <v>61.818248721000003</v>
      </c>
      <c r="J32" s="75">
        <v>59.544244566000003</v>
      </c>
      <c r="K32" s="75">
        <v>74.892432818000003</v>
      </c>
      <c r="L32" s="75">
        <v>57.171364777000001</v>
      </c>
      <c r="M32" s="76"/>
    </row>
    <row r="33" spans="1:14">
      <c r="A33" s="34" t="s">
        <v>3</v>
      </c>
    </row>
    <row r="34" spans="1:14" s="9" customFormat="1">
      <c r="A34" s="32" t="s">
        <v>10</v>
      </c>
      <c r="C34" s="17">
        <v>1998.8988750999999</v>
      </c>
      <c r="D34" s="17">
        <v>4313.8143708999996</v>
      </c>
      <c r="E34" s="17">
        <v>1846.6469648</v>
      </c>
      <c r="F34" s="17">
        <v>1555.6263914000001</v>
      </c>
      <c r="G34" s="17">
        <v>1105.0079705000001</v>
      </c>
      <c r="H34" s="17">
        <v>1005.7190422</v>
      </c>
      <c r="I34" s="17">
        <v>300.03872072000001</v>
      </c>
      <c r="J34" s="17">
        <v>3404.5700133</v>
      </c>
      <c r="K34" s="17">
        <v>145.26509371</v>
      </c>
      <c r="L34" s="17">
        <v>15675.587443</v>
      </c>
      <c r="M34" s="66"/>
      <c r="N34" s="17"/>
    </row>
    <row r="35" spans="1:14">
      <c r="B35" s="15" t="s">
        <v>93</v>
      </c>
      <c r="C35" s="16">
        <v>1109.9384814</v>
      </c>
      <c r="D35" s="16">
        <v>2447.9219567999999</v>
      </c>
      <c r="E35" s="16">
        <v>1102.2589462000001</v>
      </c>
      <c r="F35" s="16">
        <v>948.13888281000004</v>
      </c>
      <c r="G35" s="16">
        <v>666.65355070999999</v>
      </c>
      <c r="H35" s="16">
        <v>691.50031944</v>
      </c>
      <c r="I35" s="16">
        <v>184.05772461000001</v>
      </c>
      <c r="J35" s="16">
        <v>1809.4834920000001</v>
      </c>
      <c r="K35" s="16">
        <v>59.641638669999999</v>
      </c>
      <c r="L35" s="16">
        <v>9019.5949925999994</v>
      </c>
    </row>
    <row r="36" spans="1:14">
      <c r="B36" s="15" t="s">
        <v>92</v>
      </c>
      <c r="C36" s="16">
        <v>888.96039365000001</v>
      </c>
      <c r="D36" s="16">
        <v>1865.8924141</v>
      </c>
      <c r="E36" s="16">
        <v>744.38801862000003</v>
      </c>
      <c r="F36" s="16">
        <v>607.48750857000005</v>
      </c>
      <c r="G36" s="16">
        <v>438.35441980000002</v>
      </c>
      <c r="H36" s="16">
        <v>314.21872280000002</v>
      </c>
      <c r="I36" s="16">
        <v>115.98099611000001</v>
      </c>
      <c r="J36" s="16">
        <v>1595.0865213</v>
      </c>
      <c r="K36" s="16">
        <v>85.623455039999996</v>
      </c>
      <c r="L36" s="16">
        <v>6655.9924499999997</v>
      </c>
    </row>
    <row r="37" spans="1:14" s="40" customFormat="1">
      <c r="A37" s="76"/>
      <c r="B37" s="75" t="s">
        <v>36</v>
      </c>
      <c r="C37" s="75">
        <v>44.472504573999998</v>
      </c>
      <c r="D37" s="75">
        <v>43.253887481</v>
      </c>
      <c r="E37" s="75">
        <v>40.310250568000001</v>
      </c>
      <c r="F37" s="75">
        <v>39.050990130999999</v>
      </c>
      <c r="G37" s="75">
        <v>39.669797096000003</v>
      </c>
      <c r="H37" s="75">
        <v>31.243191151000001</v>
      </c>
      <c r="I37" s="75">
        <v>38.655342828999999</v>
      </c>
      <c r="J37" s="75">
        <v>46.851335560000003</v>
      </c>
      <c r="K37" s="75">
        <v>58.942897328999997</v>
      </c>
      <c r="L37" s="75">
        <v>42.460880488999997</v>
      </c>
      <c r="M37" s="76"/>
    </row>
    <row r="38" spans="1:14">
      <c r="A38" s="78" t="s">
        <v>3</v>
      </c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83"/>
    </row>
    <row r="39" spans="1:14">
      <c r="A39" s="34" t="s">
        <v>3</v>
      </c>
    </row>
    <row r="40" spans="1:14">
      <c r="A40" s="34" t="s">
        <v>3</v>
      </c>
    </row>
    <row r="41" spans="1:14" s="27" customFormat="1">
      <c r="A41" s="79" t="s">
        <v>2</v>
      </c>
      <c r="B41" s="22"/>
      <c r="C41" s="50"/>
      <c r="D41" s="50"/>
      <c r="E41" s="50"/>
      <c r="F41" s="50"/>
      <c r="G41" s="50"/>
      <c r="H41" s="51"/>
      <c r="I41" s="51"/>
      <c r="J41" s="52"/>
      <c r="K41" s="58"/>
      <c r="L41" s="59"/>
      <c r="M41" s="84"/>
      <c r="N41" s="59"/>
    </row>
    <row r="42" spans="1:14" s="27" customFormat="1">
      <c r="A42" s="79" t="s">
        <v>1</v>
      </c>
      <c r="B42" s="22"/>
      <c r="C42" s="50"/>
      <c r="D42" s="50"/>
      <c r="E42" s="50"/>
      <c r="F42" s="50"/>
      <c r="G42" s="50"/>
      <c r="H42" s="51"/>
      <c r="I42" s="51"/>
      <c r="J42" s="52"/>
      <c r="K42" s="58"/>
      <c r="L42" s="59"/>
      <c r="M42" s="84"/>
      <c r="N42" s="59"/>
    </row>
    <row r="43" spans="1:14">
      <c r="A43" s="28" t="s">
        <v>0</v>
      </c>
      <c r="B43" s="29"/>
      <c r="M43" s="16"/>
    </row>
  </sheetData>
  <hyperlinks>
    <hyperlink ref="A43" r:id="rId1" xr:uid="{00000000-0004-0000-1900-000000000000}"/>
    <hyperlink ref="M1" location="Inhalt!A1" display="zurück Inhalt" xr:uid="{00000000-0004-0000-1900-000001000000}"/>
  </hyperlinks>
  <pageMargins left="0.78740157499999996" right="0.78740157499999996" top="0.984251969" bottom="0.984251969" header="0.4921259845" footer="0.492125984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54"/>
  <sheetViews>
    <sheetView workbookViewId="0">
      <selection activeCell="F7" sqref="F7"/>
    </sheetView>
  </sheetViews>
  <sheetFormatPr baseColWidth="10" defaultColWidth="9.625" defaultRowHeight="11.25"/>
  <cols>
    <col min="1" max="1" width="1.125" style="34" customWidth="1"/>
    <col min="2" max="2" width="36.375" style="34" customWidth="1"/>
    <col min="3" max="12" width="6.125" style="89" customWidth="1"/>
    <col min="13" max="13" width="1.125" style="89" customWidth="1"/>
    <col min="14" max="14" width="9.625" style="89"/>
    <col min="15" max="257" width="9.625" style="34"/>
    <col min="258" max="258" width="1.125" style="34" customWidth="1"/>
    <col min="259" max="259" width="22.375" style="34" customWidth="1"/>
    <col min="260" max="268" width="6.125" style="34" customWidth="1"/>
    <col min="269" max="269" width="1.125" style="34" customWidth="1"/>
    <col min="270" max="513" width="9.625" style="34"/>
    <col min="514" max="514" width="1.125" style="34" customWidth="1"/>
    <col min="515" max="515" width="22.375" style="34" customWidth="1"/>
    <col min="516" max="524" width="6.125" style="34" customWidth="1"/>
    <col min="525" max="525" width="1.125" style="34" customWidth="1"/>
    <col min="526" max="769" width="9.625" style="34"/>
    <col min="770" max="770" width="1.125" style="34" customWidth="1"/>
    <col min="771" max="771" width="22.375" style="34" customWidth="1"/>
    <col min="772" max="780" width="6.125" style="34" customWidth="1"/>
    <col min="781" max="781" width="1.125" style="34" customWidth="1"/>
    <col min="782" max="1025" width="9.625" style="34"/>
    <col min="1026" max="1026" width="1.125" style="34" customWidth="1"/>
    <col min="1027" max="1027" width="22.375" style="34" customWidth="1"/>
    <col min="1028" max="1036" width="6.125" style="34" customWidth="1"/>
    <col min="1037" max="1037" width="1.125" style="34" customWidth="1"/>
    <col min="1038" max="1281" width="9.625" style="34"/>
    <col min="1282" max="1282" width="1.125" style="34" customWidth="1"/>
    <col min="1283" max="1283" width="22.375" style="34" customWidth="1"/>
    <col min="1284" max="1292" width="6.125" style="34" customWidth="1"/>
    <col min="1293" max="1293" width="1.125" style="34" customWidth="1"/>
    <col min="1294" max="1537" width="9.625" style="34"/>
    <col min="1538" max="1538" width="1.125" style="34" customWidth="1"/>
    <col min="1539" max="1539" width="22.375" style="34" customWidth="1"/>
    <col min="1540" max="1548" width="6.125" style="34" customWidth="1"/>
    <col min="1549" max="1549" width="1.125" style="34" customWidth="1"/>
    <col min="1550" max="1793" width="9.625" style="34"/>
    <col min="1794" max="1794" width="1.125" style="34" customWidth="1"/>
    <col min="1795" max="1795" width="22.375" style="34" customWidth="1"/>
    <col min="1796" max="1804" width="6.125" style="34" customWidth="1"/>
    <col min="1805" max="1805" width="1.125" style="34" customWidth="1"/>
    <col min="1806" max="2049" width="9.625" style="34"/>
    <col min="2050" max="2050" width="1.125" style="34" customWidth="1"/>
    <col min="2051" max="2051" width="22.375" style="34" customWidth="1"/>
    <col min="2052" max="2060" width="6.125" style="34" customWidth="1"/>
    <col min="2061" max="2061" width="1.125" style="34" customWidth="1"/>
    <col min="2062" max="2305" width="9.625" style="34"/>
    <col min="2306" max="2306" width="1.125" style="34" customWidth="1"/>
    <col min="2307" max="2307" width="22.375" style="34" customWidth="1"/>
    <col min="2308" max="2316" width="6.125" style="34" customWidth="1"/>
    <col min="2317" max="2317" width="1.125" style="34" customWidth="1"/>
    <col min="2318" max="2561" width="9.625" style="34"/>
    <col min="2562" max="2562" width="1.125" style="34" customWidth="1"/>
    <col min="2563" max="2563" width="22.375" style="34" customWidth="1"/>
    <col min="2564" max="2572" width="6.125" style="34" customWidth="1"/>
    <col min="2573" max="2573" width="1.125" style="34" customWidth="1"/>
    <col min="2574" max="2817" width="9.625" style="34"/>
    <col min="2818" max="2818" width="1.125" style="34" customWidth="1"/>
    <col min="2819" max="2819" width="22.375" style="34" customWidth="1"/>
    <col min="2820" max="2828" width="6.125" style="34" customWidth="1"/>
    <col min="2829" max="2829" width="1.125" style="34" customWidth="1"/>
    <col min="2830" max="3073" width="9.625" style="34"/>
    <col min="3074" max="3074" width="1.125" style="34" customWidth="1"/>
    <col min="3075" max="3075" width="22.375" style="34" customWidth="1"/>
    <col min="3076" max="3084" width="6.125" style="34" customWidth="1"/>
    <col min="3085" max="3085" width="1.125" style="34" customWidth="1"/>
    <col min="3086" max="3329" width="9.625" style="34"/>
    <col min="3330" max="3330" width="1.125" style="34" customWidth="1"/>
    <col min="3331" max="3331" width="22.375" style="34" customWidth="1"/>
    <col min="3332" max="3340" width="6.125" style="34" customWidth="1"/>
    <col min="3341" max="3341" width="1.125" style="34" customWidth="1"/>
    <col min="3342" max="3585" width="9.625" style="34"/>
    <col min="3586" max="3586" width="1.125" style="34" customWidth="1"/>
    <col min="3587" max="3587" width="22.375" style="34" customWidth="1"/>
    <col min="3588" max="3596" width="6.125" style="34" customWidth="1"/>
    <col min="3597" max="3597" width="1.125" style="34" customWidth="1"/>
    <col min="3598" max="3841" width="9.625" style="34"/>
    <col min="3842" max="3842" width="1.125" style="34" customWidth="1"/>
    <col min="3843" max="3843" width="22.375" style="34" customWidth="1"/>
    <col min="3844" max="3852" width="6.125" style="34" customWidth="1"/>
    <col min="3853" max="3853" width="1.125" style="34" customWidth="1"/>
    <col min="3854" max="4097" width="9.625" style="34"/>
    <col min="4098" max="4098" width="1.125" style="34" customWidth="1"/>
    <col min="4099" max="4099" width="22.375" style="34" customWidth="1"/>
    <col min="4100" max="4108" width="6.125" style="34" customWidth="1"/>
    <col min="4109" max="4109" width="1.125" style="34" customWidth="1"/>
    <col min="4110" max="4353" width="9.625" style="34"/>
    <col min="4354" max="4354" width="1.125" style="34" customWidth="1"/>
    <col min="4355" max="4355" width="22.375" style="34" customWidth="1"/>
    <col min="4356" max="4364" width="6.125" style="34" customWidth="1"/>
    <col min="4365" max="4365" width="1.125" style="34" customWidth="1"/>
    <col min="4366" max="4609" width="9.625" style="34"/>
    <col min="4610" max="4610" width="1.125" style="34" customWidth="1"/>
    <col min="4611" max="4611" width="22.375" style="34" customWidth="1"/>
    <col min="4612" max="4620" width="6.125" style="34" customWidth="1"/>
    <col min="4621" max="4621" width="1.125" style="34" customWidth="1"/>
    <col min="4622" max="4865" width="9.625" style="34"/>
    <col min="4866" max="4866" width="1.125" style="34" customWidth="1"/>
    <col min="4867" max="4867" width="22.375" style="34" customWidth="1"/>
    <col min="4868" max="4876" width="6.125" style="34" customWidth="1"/>
    <col min="4877" max="4877" width="1.125" style="34" customWidth="1"/>
    <col min="4878" max="5121" width="9.625" style="34"/>
    <col min="5122" max="5122" width="1.125" style="34" customWidth="1"/>
    <col min="5123" max="5123" width="22.375" style="34" customWidth="1"/>
    <col min="5124" max="5132" width="6.125" style="34" customWidth="1"/>
    <col min="5133" max="5133" width="1.125" style="34" customWidth="1"/>
    <col min="5134" max="5377" width="9.625" style="34"/>
    <col min="5378" max="5378" width="1.125" style="34" customWidth="1"/>
    <col min="5379" max="5379" width="22.375" style="34" customWidth="1"/>
    <col min="5380" max="5388" width="6.125" style="34" customWidth="1"/>
    <col min="5389" max="5389" width="1.125" style="34" customWidth="1"/>
    <col min="5390" max="5633" width="9.625" style="34"/>
    <col min="5634" max="5634" width="1.125" style="34" customWidth="1"/>
    <col min="5635" max="5635" width="22.375" style="34" customWidth="1"/>
    <col min="5636" max="5644" width="6.125" style="34" customWidth="1"/>
    <col min="5645" max="5645" width="1.125" style="34" customWidth="1"/>
    <col min="5646" max="5889" width="9.625" style="34"/>
    <col min="5890" max="5890" width="1.125" style="34" customWidth="1"/>
    <col min="5891" max="5891" width="22.375" style="34" customWidth="1"/>
    <col min="5892" max="5900" width="6.125" style="34" customWidth="1"/>
    <col min="5901" max="5901" width="1.125" style="34" customWidth="1"/>
    <col min="5902" max="6145" width="9.625" style="34"/>
    <col min="6146" max="6146" width="1.125" style="34" customWidth="1"/>
    <col min="6147" max="6147" width="22.375" style="34" customWidth="1"/>
    <col min="6148" max="6156" width="6.125" style="34" customWidth="1"/>
    <col min="6157" max="6157" width="1.125" style="34" customWidth="1"/>
    <col min="6158" max="6401" width="9.625" style="34"/>
    <col min="6402" max="6402" width="1.125" style="34" customWidth="1"/>
    <col min="6403" max="6403" width="22.375" style="34" customWidth="1"/>
    <col min="6404" max="6412" width="6.125" style="34" customWidth="1"/>
    <col min="6413" max="6413" width="1.125" style="34" customWidth="1"/>
    <col min="6414" max="6657" width="9.625" style="34"/>
    <col min="6658" max="6658" width="1.125" style="34" customWidth="1"/>
    <col min="6659" max="6659" width="22.375" style="34" customWidth="1"/>
    <col min="6660" max="6668" width="6.125" style="34" customWidth="1"/>
    <col min="6669" max="6669" width="1.125" style="34" customWidth="1"/>
    <col min="6670" max="6913" width="9.625" style="34"/>
    <col min="6914" max="6914" width="1.125" style="34" customWidth="1"/>
    <col min="6915" max="6915" width="22.375" style="34" customWidth="1"/>
    <col min="6916" max="6924" width="6.125" style="34" customWidth="1"/>
    <col min="6925" max="6925" width="1.125" style="34" customWidth="1"/>
    <col min="6926" max="7169" width="9.625" style="34"/>
    <col min="7170" max="7170" width="1.125" style="34" customWidth="1"/>
    <col min="7171" max="7171" width="22.375" style="34" customWidth="1"/>
    <col min="7172" max="7180" width="6.125" style="34" customWidth="1"/>
    <col min="7181" max="7181" width="1.125" style="34" customWidth="1"/>
    <col min="7182" max="7425" width="9.625" style="34"/>
    <col min="7426" max="7426" width="1.125" style="34" customWidth="1"/>
    <col min="7427" max="7427" width="22.375" style="34" customWidth="1"/>
    <col min="7428" max="7436" width="6.125" style="34" customWidth="1"/>
    <col min="7437" max="7437" width="1.125" style="34" customWidth="1"/>
    <col min="7438" max="7681" width="9.625" style="34"/>
    <col min="7682" max="7682" width="1.125" style="34" customWidth="1"/>
    <col min="7683" max="7683" width="22.375" style="34" customWidth="1"/>
    <col min="7684" max="7692" width="6.125" style="34" customWidth="1"/>
    <col min="7693" max="7693" width="1.125" style="34" customWidth="1"/>
    <col min="7694" max="7937" width="9.625" style="34"/>
    <col min="7938" max="7938" width="1.125" style="34" customWidth="1"/>
    <col min="7939" max="7939" width="22.375" style="34" customWidth="1"/>
    <col min="7940" max="7948" width="6.125" style="34" customWidth="1"/>
    <col min="7949" max="7949" width="1.125" style="34" customWidth="1"/>
    <col min="7950" max="8193" width="9.625" style="34"/>
    <col min="8194" max="8194" width="1.125" style="34" customWidth="1"/>
    <col min="8195" max="8195" width="22.375" style="34" customWidth="1"/>
    <col min="8196" max="8204" width="6.125" style="34" customWidth="1"/>
    <col min="8205" max="8205" width="1.125" style="34" customWidth="1"/>
    <col min="8206" max="8449" width="9.625" style="34"/>
    <col min="8450" max="8450" width="1.125" style="34" customWidth="1"/>
    <col min="8451" max="8451" width="22.375" style="34" customWidth="1"/>
    <col min="8452" max="8460" width="6.125" style="34" customWidth="1"/>
    <col min="8461" max="8461" width="1.125" style="34" customWidth="1"/>
    <col min="8462" max="8705" width="9.625" style="34"/>
    <col min="8706" max="8706" width="1.125" style="34" customWidth="1"/>
    <col min="8707" max="8707" width="22.375" style="34" customWidth="1"/>
    <col min="8708" max="8716" width="6.125" style="34" customWidth="1"/>
    <col min="8717" max="8717" width="1.125" style="34" customWidth="1"/>
    <col min="8718" max="8961" width="9.625" style="34"/>
    <col min="8962" max="8962" width="1.125" style="34" customWidth="1"/>
    <col min="8963" max="8963" width="22.375" style="34" customWidth="1"/>
    <col min="8964" max="8972" width="6.125" style="34" customWidth="1"/>
    <col min="8973" max="8973" width="1.125" style="34" customWidth="1"/>
    <col min="8974" max="9217" width="9.625" style="34"/>
    <col min="9218" max="9218" width="1.125" style="34" customWidth="1"/>
    <col min="9219" max="9219" width="22.375" style="34" customWidth="1"/>
    <col min="9220" max="9228" width="6.125" style="34" customWidth="1"/>
    <col min="9229" max="9229" width="1.125" style="34" customWidth="1"/>
    <col min="9230" max="9473" width="9.625" style="34"/>
    <col min="9474" max="9474" width="1.125" style="34" customWidth="1"/>
    <col min="9475" max="9475" width="22.375" style="34" customWidth="1"/>
    <col min="9476" max="9484" width="6.125" style="34" customWidth="1"/>
    <col min="9485" max="9485" width="1.125" style="34" customWidth="1"/>
    <col min="9486" max="9729" width="9.625" style="34"/>
    <col min="9730" max="9730" width="1.125" style="34" customWidth="1"/>
    <col min="9731" max="9731" width="22.375" style="34" customWidth="1"/>
    <col min="9732" max="9740" width="6.125" style="34" customWidth="1"/>
    <col min="9741" max="9741" width="1.125" style="34" customWidth="1"/>
    <col min="9742" max="9985" width="9.625" style="34"/>
    <col min="9986" max="9986" width="1.125" style="34" customWidth="1"/>
    <col min="9987" max="9987" width="22.375" style="34" customWidth="1"/>
    <col min="9988" max="9996" width="6.125" style="34" customWidth="1"/>
    <col min="9997" max="9997" width="1.125" style="34" customWidth="1"/>
    <col min="9998" max="10241" width="9.625" style="34"/>
    <col min="10242" max="10242" width="1.125" style="34" customWidth="1"/>
    <col min="10243" max="10243" width="22.375" style="34" customWidth="1"/>
    <col min="10244" max="10252" width="6.125" style="34" customWidth="1"/>
    <col min="10253" max="10253" width="1.125" style="34" customWidth="1"/>
    <col min="10254" max="10497" width="9.625" style="34"/>
    <col min="10498" max="10498" width="1.125" style="34" customWidth="1"/>
    <col min="10499" max="10499" width="22.375" style="34" customWidth="1"/>
    <col min="10500" max="10508" width="6.125" style="34" customWidth="1"/>
    <col min="10509" max="10509" width="1.125" style="34" customWidth="1"/>
    <col min="10510" max="10753" width="9.625" style="34"/>
    <col min="10754" max="10754" width="1.125" style="34" customWidth="1"/>
    <col min="10755" max="10755" width="22.375" style="34" customWidth="1"/>
    <col min="10756" max="10764" width="6.125" style="34" customWidth="1"/>
    <col min="10765" max="10765" width="1.125" style="34" customWidth="1"/>
    <col min="10766" max="11009" width="9.625" style="34"/>
    <col min="11010" max="11010" width="1.125" style="34" customWidth="1"/>
    <col min="11011" max="11011" width="22.375" style="34" customWidth="1"/>
    <col min="11012" max="11020" width="6.125" style="34" customWidth="1"/>
    <col min="11021" max="11021" width="1.125" style="34" customWidth="1"/>
    <col min="11022" max="11265" width="9.625" style="34"/>
    <col min="11266" max="11266" width="1.125" style="34" customWidth="1"/>
    <col min="11267" max="11267" width="22.375" style="34" customWidth="1"/>
    <col min="11268" max="11276" width="6.125" style="34" customWidth="1"/>
    <col min="11277" max="11277" width="1.125" style="34" customWidth="1"/>
    <col min="11278" max="11521" width="9.625" style="34"/>
    <col min="11522" max="11522" width="1.125" style="34" customWidth="1"/>
    <col min="11523" max="11523" width="22.375" style="34" customWidth="1"/>
    <col min="11524" max="11532" width="6.125" style="34" customWidth="1"/>
    <col min="11533" max="11533" width="1.125" style="34" customWidth="1"/>
    <col min="11534" max="11777" width="9.625" style="34"/>
    <col min="11778" max="11778" width="1.125" style="34" customWidth="1"/>
    <col min="11779" max="11779" width="22.375" style="34" customWidth="1"/>
    <col min="11780" max="11788" width="6.125" style="34" customWidth="1"/>
    <col min="11789" max="11789" width="1.125" style="34" customWidth="1"/>
    <col min="11790" max="12033" width="9.625" style="34"/>
    <col min="12034" max="12034" width="1.125" style="34" customWidth="1"/>
    <col min="12035" max="12035" width="22.375" style="34" customWidth="1"/>
    <col min="12036" max="12044" width="6.125" style="34" customWidth="1"/>
    <col min="12045" max="12045" width="1.125" style="34" customWidth="1"/>
    <col min="12046" max="12289" width="9.625" style="34"/>
    <col min="12290" max="12290" width="1.125" style="34" customWidth="1"/>
    <col min="12291" max="12291" width="22.375" style="34" customWidth="1"/>
    <col min="12292" max="12300" width="6.125" style="34" customWidth="1"/>
    <col min="12301" max="12301" width="1.125" style="34" customWidth="1"/>
    <col min="12302" max="12545" width="9.625" style="34"/>
    <col min="12546" max="12546" width="1.125" style="34" customWidth="1"/>
    <col min="12547" max="12547" width="22.375" style="34" customWidth="1"/>
    <col min="12548" max="12556" width="6.125" style="34" customWidth="1"/>
    <col min="12557" max="12557" width="1.125" style="34" customWidth="1"/>
    <col min="12558" max="12801" width="9.625" style="34"/>
    <col min="12802" max="12802" width="1.125" style="34" customWidth="1"/>
    <col min="12803" max="12803" width="22.375" style="34" customWidth="1"/>
    <col min="12804" max="12812" width="6.125" style="34" customWidth="1"/>
    <col min="12813" max="12813" width="1.125" style="34" customWidth="1"/>
    <col min="12814" max="13057" width="9.625" style="34"/>
    <col min="13058" max="13058" width="1.125" style="34" customWidth="1"/>
    <col min="13059" max="13059" width="22.375" style="34" customWidth="1"/>
    <col min="13060" max="13068" width="6.125" style="34" customWidth="1"/>
    <col min="13069" max="13069" width="1.125" style="34" customWidth="1"/>
    <col min="13070" max="13313" width="9.625" style="34"/>
    <col min="13314" max="13314" width="1.125" style="34" customWidth="1"/>
    <col min="13315" max="13315" width="22.375" style="34" customWidth="1"/>
    <col min="13316" max="13324" width="6.125" style="34" customWidth="1"/>
    <col min="13325" max="13325" width="1.125" style="34" customWidth="1"/>
    <col min="13326" max="13569" width="9.625" style="34"/>
    <col min="13570" max="13570" width="1.125" style="34" customWidth="1"/>
    <col min="13571" max="13571" width="22.375" style="34" customWidth="1"/>
    <col min="13572" max="13580" width="6.125" style="34" customWidth="1"/>
    <col min="13581" max="13581" width="1.125" style="34" customWidth="1"/>
    <col min="13582" max="13825" width="9.625" style="34"/>
    <col min="13826" max="13826" width="1.125" style="34" customWidth="1"/>
    <col min="13827" max="13827" width="22.375" style="34" customWidth="1"/>
    <col min="13828" max="13836" width="6.125" style="34" customWidth="1"/>
    <col min="13837" max="13837" width="1.125" style="34" customWidth="1"/>
    <col min="13838" max="14081" width="9.625" style="34"/>
    <col min="14082" max="14082" width="1.125" style="34" customWidth="1"/>
    <col min="14083" max="14083" width="22.375" style="34" customWidth="1"/>
    <col min="14084" max="14092" width="6.125" style="34" customWidth="1"/>
    <col min="14093" max="14093" width="1.125" style="34" customWidth="1"/>
    <col min="14094" max="14337" width="9.625" style="34"/>
    <col min="14338" max="14338" width="1.125" style="34" customWidth="1"/>
    <col min="14339" max="14339" width="22.375" style="34" customWidth="1"/>
    <col min="14340" max="14348" width="6.125" style="34" customWidth="1"/>
    <col min="14349" max="14349" width="1.125" style="34" customWidth="1"/>
    <col min="14350" max="14593" width="9.625" style="34"/>
    <col min="14594" max="14594" width="1.125" style="34" customWidth="1"/>
    <col min="14595" max="14595" width="22.375" style="34" customWidth="1"/>
    <col min="14596" max="14604" width="6.125" style="34" customWidth="1"/>
    <col min="14605" max="14605" width="1.125" style="34" customWidth="1"/>
    <col min="14606" max="14849" width="9.625" style="34"/>
    <col min="14850" max="14850" width="1.125" style="34" customWidth="1"/>
    <col min="14851" max="14851" width="22.375" style="34" customWidth="1"/>
    <col min="14852" max="14860" width="6.125" style="34" customWidth="1"/>
    <col min="14861" max="14861" width="1.125" style="34" customWidth="1"/>
    <col min="14862" max="15105" width="9.625" style="34"/>
    <col min="15106" max="15106" width="1.125" style="34" customWidth="1"/>
    <col min="15107" max="15107" width="22.375" style="34" customWidth="1"/>
    <col min="15108" max="15116" width="6.125" style="34" customWidth="1"/>
    <col min="15117" max="15117" width="1.125" style="34" customWidth="1"/>
    <col min="15118" max="15361" width="9.625" style="34"/>
    <col min="15362" max="15362" width="1.125" style="34" customWidth="1"/>
    <col min="15363" max="15363" width="22.375" style="34" customWidth="1"/>
    <col min="15364" max="15372" width="6.125" style="34" customWidth="1"/>
    <col min="15373" max="15373" width="1.125" style="34" customWidth="1"/>
    <col min="15374" max="15617" width="9.625" style="34"/>
    <col min="15618" max="15618" width="1.125" style="34" customWidth="1"/>
    <col min="15619" max="15619" width="22.375" style="34" customWidth="1"/>
    <col min="15620" max="15628" width="6.125" style="34" customWidth="1"/>
    <col min="15629" max="15629" width="1.125" style="34" customWidth="1"/>
    <col min="15630" max="15873" width="9.625" style="34"/>
    <col min="15874" max="15874" width="1.125" style="34" customWidth="1"/>
    <col min="15875" max="15875" width="22.375" style="34" customWidth="1"/>
    <col min="15876" max="15884" width="6.125" style="34" customWidth="1"/>
    <col min="15885" max="15885" width="1.125" style="34" customWidth="1"/>
    <col min="15886" max="16129" width="9.625" style="34"/>
    <col min="16130" max="16130" width="1.125" style="34" customWidth="1"/>
    <col min="16131" max="16131" width="22.375" style="34" customWidth="1"/>
    <col min="16132" max="16140" width="6.125" style="34" customWidth="1"/>
    <col min="16141" max="16141" width="1.125" style="34" customWidth="1"/>
    <col min="16142" max="16384" width="9.625" style="34"/>
  </cols>
  <sheetData>
    <row r="1" spans="1:14" s="32" customFormat="1" ht="11.25" customHeight="1">
      <c r="A1" s="32" t="s">
        <v>21</v>
      </c>
      <c r="C1" s="85"/>
      <c r="D1" s="85"/>
      <c r="E1" s="85"/>
      <c r="F1" s="85"/>
      <c r="G1" s="85"/>
      <c r="H1" s="85"/>
      <c r="I1" s="85"/>
      <c r="J1" s="85"/>
      <c r="K1" s="85"/>
      <c r="L1" s="86"/>
      <c r="M1" s="10" t="s">
        <v>205</v>
      </c>
      <c r="N1" s="87"/>
    </row>
    <row r="2" spans="1:14" s="32" customFormat="1" ht="11.25" customHeight="1">
      <c r="A2" s="32" t="s">
        <v>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32" customFormat="1" ht="11.25" customHeight="1">
      <c r="A3" s="32" t="s">
        <v>91</v>
      </c>
      <c r="C3" s="85"/>
      <c r="D3" s="85"/>
      <c r="E3" s="85"/>
      <c r="F3" s="85"/>
      <c r="G3" s="85"/>
      <c r="H3" s="85"/>
      <c r="I3" s="85"/>
      <c r="J3" s="88"/>
      <c r="K3" s="88"/>
      <c r="L3" s="85"/>
      <c r="M3" s="85"/>
      <c r="N3" s="85"/>
    </row>
    <row r="4" spans="1:14" ht="11.25" customHeight="1">
      <c r="A4" s="34" t="s">
        <v>3</v>
      </c>
    </row>
    <row r="5" spans="1:14" ht="11.25" customHeight="1">
      <c r="A5" s="34" t="s">
        <v>34</v>
      </c>
    </row>
    <row r="6" spans="1:14" ht="11.25" customHeight="1">
      <c r="A6" s="34" t="s">
        <v>3</v>
      </c>
    </row>
    <row r="7" spans="1:14" s="37" customFormat="1" ht="24.95" customHeight="1">
      <c r="A7" s="36"/>
      <c r="B7" s="36"/>
      <c r="C7" s="90" t="s">
        <v>19</v>
      </c>
      <c r="D7" s="90" t="s">
        <v>18</v>
      </c>
      <c r="E7" s="90" t="s">
        <v>17</v>
      </c>
      <c r="F7" s="36" t="s">
        <v>309</v>
      </c>
      <c r="G7" s="90" t="s">
        <v>16</v>
      </c>
      <c r="H7" s="90" t="s">
        <v>15</v>
      </c>
      <c r="I7" s="90" t="s">
        <v>14</v>
      </c>
      <c r="J7" s="90" t="s">
        <v>13</v>
      </c>
      <c r="K7" s="90" t="s">
        <v>12</v>
      </c>
      <c r="L7" s="90" t="s">
        <v>11</v>
      </c>
      <c r="M7" s="90"/>
      <c r="N7" s="91"/>
    </row>
    <row r="8" spans="1:14">
      <c r="A8" s="34" t="s">
        <v>3</v>
      </c>
    </row>
    <row r="9" spans="1:14" s="32" customFormat="1" ht="11.25" customHeight="1">
      <c r="A9" s="32" t="s">
        <v>9</v>
      </c>
      <c r="C9" s="85">
        <v>137</v>
      </c>
      <c r="D9" s="85">
        <v>264</v>
      </c>
      <c r="E9" s="85">
        <v>374</v>
      </c>
      <c r="F9" s="85">
        <v>142</v>
      </c>
      <c r="G9" s="85">
        <v>112</v>
      </c>
      <c r="H9" s="85">
        <v>127</v>
      </c>
      <c r="I9" s="85">
        <v>33</v>
      </c>
      <c r="J9" s="85">
        <v>416</v>
      </c>
      <c r="K9" s="85">
        <v>39</v>
      </c>
      <c r="L9" s="85">
        <v>1644</v>
      </c>
      <c r="M9" s="85"/>
      <c r="N9" s="85"/>
    </row>
    <row r="10" spans="1:14" ht="11.25" customHeight="1">
      <c r="B10" s="34" t="s">
        <v>88</v>
      </c>
      <c r="C10" s="89">
        <v>104</v>
      </c>
      <c r="D10" s="89">
        <v>183</v>
      </c>
      <c r="E10" s="89">
        <v>232</v>
      </c>
      <c r="F10" s="89">
        <v>106</v>
      </c>
      <c r="G10" s="89">
        <v>68</v>
      </c>
      <c r="H10" s="89">
        <v>76</v>
      </c>
      <c r="I10" s="89">
        <v>23</v>
      </c>
      <c r="J10" s="89">
        <v>323</v>
      </c>
      <c r="K10" s="89">
        <v>27</v>
      </c>
      <c r="L10" s="89">
        <v>1142</v>
      </c>
    </row>
    <row r="11" spans="1:14" ht="11.25" customHeight="1">
      <c r="B11" s="34" t="s">
        <v>87</v>
      </c>
      <c r="C11" s="89">
        <v>33</v>
      </c>
      <c r="D11" s="89">
        <v>81</v>
      </c>
      <c r="E11" s="89">
        <v>142</v>
      </c>
      <c r="F11" s="89">
        <v>36</v>
      </c>
      <c r="G11" s="89">
        <v>44</v>
      </c>
      <c r="H11" s="89">
        <v>51</v>
      </c>
      <c r="I11" s="89">
        <v>10</v>
      </c>
      <c r="J11" s="89">
        <v>93</v>
      </c>
      <c r="K11" s="89">
        <v>12</v>
      </c>
      <c r="L11" s="89">
        <v>502</v>
      </c>
    </row>
    <row r="12" spans="1:14" ht="11.25" customHeight="1">
      <c r="B12" s="34" t="s">
        <v>86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</row>
    <row r="13" spans="1:14" s="76" customFormat="1" ht="11.25" customHeight="1">
      <c r="B13" s="92" t="s">
        <v>70</v>
      </c>
      <c r="C13" s="92">
        <v>24.087591240999998</v>
      </c>
      <c r="D13" s="92">
        <v>30.681818182000001</v>
      </c>
      <c r="E13" s="92">
        <v>37.967914438999998</v>
      </c>
      <c r="F13" s="92">
        <v>25.352112676000001</v>
      </c>
      <c r="G13" s="92">
        <v>39.285714286000001</v>
      </c>
      <c r="H13" s="92">
        <v>40.157480315000001</v>
      </c>
      <c r="I13" s="92">
        <v>30.303030303</v>
      </c>
      <c r="J13" s="92">
        <v>22.355769231</v>
      </c>
      <c r="K13" s="92">
        <v>30.769230769</v>
      </c>
      <c r="L13" s="92">
        <v>30.535279804999998</v>
      </c>
    </row>
    <row r="14" spans="1:14" s="32" customFormat="1" ht="9.75" customHeight="1">
      <c r="A14" s="32" t="s">
        <v>3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spans="1:14" s="32" customFormat="1" ht="11.25" customHeight="1">
      <c r="A15" s="32" t="s">
        <v>8</v>
      </c>
      <c r="C15" s="85">
        <v>741</v>
      </c>
      <c r="D15" s="85">
        <v>4494</v>
      </c>
      <c r="E15" s="85">
        <v>675</v>
      </c>
      <c r="F15" s="85">
        <v>719</v>
      </c>
      <c r="G15" s="85">
        <v>579</v>
      </c>
      <c r="H15" s="85">
        <v>817</v>
      </c>
      <c r="I15" s="85">
        <v>97</v>
      </c>
      <c r="J15" s="85">
        <v>2162</v>
      </c>
      <c r="K15" s="85">
        <v>274</v>
      </c>
      <c r="L15" s="85">
        <v>10558</v>
      </c>
      <c r="M15" s="85"/>
      <c r="N15" s="85"/>
    </row>
    <row r="16" spans="1:14" ht="11.25" customHeight="1">
      <c r="B16" s="34" t="s">
        <v>88</v>
      </c>
      <c r="C16" s="89">
        <v>548</v>
      </c>
      <c r="D16" s="89">
        <v>3547</v>
      </c>
      <c r="E16" s="89">
        <v>435</v>
      </c>
      <c r="F16" s="89">
        <v>550</v>
      </c>
      <c r="G16" s="89">
        <v>366</v>
      </c>
      <c r="H16" s="89">
        <v>591</v>
      </c>
      <c r="I16" s="89">
        <v>62</v>
      </c>
      <c r="J16" s="89">
        <v>1629</v>
      </c>
      <c r="K16" s="89">
        <v>225</v>
      </c>
      <c r="L16" s="89">
        <v>7953</v>
      </c>
    </row>
    <row r="17" spans="1:14" s="81" customFormat="1" ht="11.25" customHeight="1">
      <c r="B17" s="81" t="s">
        <v>87</v>
      </c>
      <c r="C17" s="89">
        <v>193</v>
      </c>
      <c r="D17" s="89">
        <v>934</v>
      </c>
      <c r="E17" s="89">
        <v>240</v>
      </c>
      <c r="F17" s="89">
        <v>169</v>
      </c>
      <c r="G17" s="89">
        <v>213</v>
      </c>
      <c r="H17" s="89">
        <v>226</v>
      </c>
      <c r="I17" s="89">
        <v>35</v>
      </c>
      <c r="J17" s="89">
        <v>529</v>
      </c>
      <c r="K17" s="89">
        <v>45</v>
      </c>
      <c r="L17" s="89">
        <v>2584</v>
      </c>
      <c r="M17" s="89"/>
      <c r="N17" s="89"/>
    </row>
    <row r="18" spans="1:14" ht="11.25" customHeight="1">
      <c r="B18" s="34" t="s">
        <v>86</v>
      </c>
      <c r="C18" s="89">
        <v>0</v>
      </c>
      <c r="D18" s="89">
        <v>13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89">
        <v>4</v>
      </c>
      <c r="K18" s="89">
        <v>4</v>
      </c>
      <c r="L18" s="89">
        <v>21</v>
      </c>
    </row>
    <row r="19" spans="1:14" s="76" customFormat="1" ht="11.25" customHeight="1">
      <c r="B19" s="92" t="s">
        <v>70</v>
      </c>
      <c r="C19" s="92">
        <v>26.045883941</v>
      </c>
      <c r="D19" s="92">
        <v>20.843561704999999</v>
      </c>
      <c r="E19" s="92">
        <v>35.555555556000002</v>
      </c>
      <c r="F19" s="92">
        <v>23.504867871999998</v>
      </c>
      <c r="G19" s="92">
        <v>36.787564766999999</v>
      </c>
      <c r="H19" s="92">
        <v>27.662178702999999</v>
      </c>
      <c r="I19" s="92">
        <v>36.082474226999999</v>
      </c>
      <c r="J19" s="92">
        <v>24.513438368999999</v>
      </c>
      <c r="K19" s="92">
        <v>16.666666667000001</v>
      </c>
      <c r="L19" s="92">
        <v>24.523109044000002</v>
      </c>
    </row>
    <row r="20" spans="1:14" ht="9.75" customHeight="1">
      <c r="A20" s="34" t="s">
        <v>3</v>
      </c>
    </row>
    <row r="21" spans="1:14" s="77" customFormat="1" ht="11.25" customHeight="1">
      <c r="A21" s="77" t="s">
        <v>68</v>
      </c>
      <c r="C21" s="93">
        <v>878</v>
      </c>
      <c r="D21" s="93">
        <v>4758</v>
      </c>
      <c r="E21" s="93">
        <v>1049</v>
      </c>
      <c r="F21" s="93">
        <v>861</v>
      </c>
      <c r="G21" s="93">
        <v>691</v>
      </c>
      <c r="H21" s="93">
        <v>944</v>
      </c>
      <c r="I21" s="93">
        <v>130</v>
      </c>
      <c r="J21" s="93">
        <v>2578</v>
      </c>
      <c r="K21" s="93">
        <v>313</v>
      </c>
      <c r="L21" s="93">
        <v>12202</v>
      </c>
      <c r="M21" s="93"/>
      <c r="N21" s="93"/>
    </row>
    <row r="22" spans="1:14" s="76" customFormat="1" ht="11.25" customHeight="1">
      <c r="B22" s="76" t="s">
        <v>88</v>
      </c>
      <c r="C22" s="94">
        <v>652</v>
      </c>
      <c r="D22" s="94">
        <v>3730</v>
      </c>
      <c r="E22" s="94">
        <v>667</v>
      </c>
      <c r="F22" s="94">
        <v>656</v>
      </c>
      <c r="G22" s="94">
        <v>434</v>
      </c>
      <c r="H22" s="94">
        <v>667</v>
      </c>
      <c r="I22" s="94">
        <v>85</v>
      </c>
      <c r="J22" s="94">
        <v>1952</v>
      </c>
      <c r="K22" s="94">
        <v>252</v>
      </c>
      <c r="L22" s="94">
        <v>9095</v>
      </c>
      <c r="M22" s="94"/>
      <c r="N22" s="94"/>
    </row>
    <row r="23" spans="1:14" s="73" customFormat="1" ht="11.25" customHeight="1">
      <c r="B23" s="73" t="s">
        <v>87</v>
      </c>
      <c r="C23" s="94">
        <v>226</v>
      </c>
      <c r="D23" s="94">
        <v>1015</v>
      </c>
      <c r="E23" s="94">
        <v>382</v>
      </c>
      <c r="F23" s="94">
        <v>205</v>
      </c>
      <c r="G23" s="94">
        <v>257</v>
      </c>
      <c r="H23" s="94">
        <v>277</v>
      </c>
      <c r="I23" s="94">
        <v>45</v>
      </c>
      <c r="J23" s="94">
        <v>622</v>
      </c>
      <c r="K23" s="94">
        <v>57</v>
      </c>
      <c r="L23" s="94">
        <v>3086</v>
      </c>
      <c r="M23" s="94"/>
      <c r="N23" s="94"/>
    </row>
    <row r="24" spans="1:14" s="73" customFormat="1" ht="11.25" customHeight="1">
      <c r="B24" s="73" t="s">
        <v>86</v>
      </c>
      <c r="C24" s="94">
        <v>0</v>
      </c>
      <c r="D24" s="94">
        <v>13</v>
      </c>
      <c r="E24" s="94">
        <v>0</v>
      </c>
      <c r="F24" s="94">
        <v>0</v>
      </c>
      <c r="G24" s="94">
        <v>0</v>
      </c>
      <c r="H24" s="94">
        <v>0</v>
      </c>
      <c r="I24" s="94">
        <v>0</v>
      </c>
      <c r="J24" s="94">
        <v>4</v>
      </c>
      <c r="K24" s="94">
        <v>4</v>
      </c>
      <c r="L24" s="94">
        <v>21</v>
      </c>
      <c r="M24" s="94"/>
      <c r="N24" s="94"/>
    </row>
    <row r="25" spans="1:14" s="76" customFormat="1" ht="11.25" customHeight="1">
      <c r="B25" s="92" t="s">
        <v>70</v>
      </c>
      <c r="C25" s="92">
        <v>25.740318906999999</v>
      </c>
      <c r="D25" s="92">
        <v>21.390937828999999</v>
      </c>
      <c r="E25" s="92">
        <v>36.415633937000003</v>
      </c>
      <c r="F25" s="92">
        <v>23.809523810000002</v>
      </c>
      <c r="G25" s="92">
        <v>37.192474674000003</v>
      </c>
      <c r="H25" s="92">
        <v>29.343220338999998</v>
      </c>
      <c r="I25" s="92">
        <v>34.615384615000004</v>
      </c>
      <c r="J25" s="92">
        <v>24.164724164999999</v>
      </c>
      <c r="K25" s="92">
        <v>18.446601942000001</v>
      </c>
      <c r="L25" s="92">
        <v>25.334537394000002</v>
      </c>
    </row>
    <row r="26" spans="1:14" ht="9.75" customHeight="1">
      <c r="A26" s="34" t="s">
        <v>3</v>
      </c>
    </row>
    <row r="27" spans="1:14" s="66" customFormat="1" ht="11.25" customHeight="1">
      <c r="A27" s="32" t="s">
        <v>7</v>
      </c>
      <c r="C27" s="85">
        <v>919</v>
      </c>
      <c r="D27" s="85">
        <v>1466</v>
      </c>
      <c r="E27" s="85">
        <v>778</v>
      </c>
      <c r="F27" s="85">
        <v>598</v>
      </c>
      <c r="G27" s="85">
        <v>500</v>
      </c>
      <c r="H27" s="85">
        <v>471</v>
      </c>
      <c r="I27" s="85">
        <v>78</v>
      </c>
      <c r="J27" s="85">
        <v>1579</v>
      </c>
      <c r="K27" s="85">
        <v>22</v>
      </c>
      <c r="L27" s="85">
        <v>6411</v>
      </c>
      <c r="M27" s="85"/>
      <c r="N27" s="85"/>
    </row>
    <row r="28" spans="1:14" ht="11.25" customHeight="1">
      <c r="B28" s="34" t="s">
        <v>88</v>
      </c>
      <c r="C28" s="89">
        <v>678</v>
      </c>
      <c r="D28" s="89">
        <v>981</v>
      </c>
      <c r="E28" s="89">
        <v>545</v>
      </c>
      <c r="F28" s="89">
        <v>448</v>
      </c>
      <c r="G28" s="89">
        <v>234</v>
      </c>
      <c r="H28" s="89">
        <v>357</v>
      </c>
      <c r="I28" s="89">
        <v>52</v>
      </c>
      <c r="J28" s="89">
        <v>1161</v>
      </c>
      <c r="K28" s="89">
        <v>14</v>
      </c>
      <c r="L28" s="89">
        <v>4470</v>
      </c>
    </row>
    <row r="29" spans="1:14" ht="11.25" customHeight="1">
      <c r="B29" s="34" t="s">
        <v>87</v>
      </c>
      <c r="C29" s="89">
        <v>241</v>
      </c>
      <c r="D29" s="89">
        <v>485</v>
      </c>
      <c r="E29" s="89">
        <v>233</v>
      </c>
      <c r="F29" s="89">
        <v>150</v>
      </c>
      <c r="G29" s="89">
        <v>266</v>
      </c>
      <c r="H29" s="89">
        <v>114</v>
      </c>
      <c r="I29" s="89">
        <v>26</v>
      </c>
      <c r="J29" s="89">
        <v>418</v>
      </c>
      <c r="K29" s="89">
        <v>8</v>
      </c>
      <c r="L29" s="89">
        <v>1941</v>
      </c>
    </row>
    <row r="30" spans="1:14" ht="11.25" customHeight="1">
      <c r="B30" s="34" t="s">
        <v>86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89">
        <v>0</v>
      </c>
      <c r="J30" s="89">
        <v>0</v>
      </c>
      <c r="K30" s="89">
        <v>0</v>
      </c>
      <c r="L30" s="89">
        <v>0</v>
      </c>
    </row>
    <row r="31" spans="1:14" s="76" customFormat="1" ht="11.25" customHeight="1">
      <c r="B31" s="92" t="s">
        <v>70</v>
      </c>
      <c r="C31" s="92">
        <v>26.224156692000001</v>
      </c>
      <c r="D31" s="92">
        <v>33.083219645</v>
      </c>
      <c r="E31" s="92">
        <v>29.948586118000001</v>
      </c>
      <c r="F31" s="92">
        <v>25.083612039999998</v>
      </c>
      <c r="G31" s="92">
        <v>53.2</v>
      </c>
      <c r="H31" s="92">
        <v>24.203821655999999</v>
      </c>
      <c r="I31" s="92">
        <v>33.333333332999999</v>
      </c>
      <c r="J31" s="92">
        <v>26.472450918</v>
      </c>
      <c r="K31" s="92">
        <v>36.363636364000001</v>
      </c>
      <c r="L31" s="92">
        <v>30.276087973999999</v>
      </c>
    </row>
    <row r="32" spans="1:14" s="81" customFormat="1" ht="9.75" customHeight="1">
      <c r="A32" s="81" t="s">
        <v>3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</row>
    <row r="33" spans="1:14" s="32" customFormat="1" ht="11.25" customHeight="1">
      <c r="A33" s="32" t="s">
        <v>6</v>
      </c>
      <c r="C33" s="85">
        <v>812</v>
      </c>
      <c r="D33" s="85">
        <v>1656</v>
      </c>
      <c r="E33" s="85">
        <v>718</v>
      </c>
      <c r="F33" s="85">
        <v>518</v>
      </c>
      <c r="G33" s="85">
        <v>372</v>
      </c>
      <c r="H33" s="85">
        <v>396</v>
      </c>
      <c r="I33" s="85">
        <v>98</v>
      </c>
      <c r="J33" s="85">
        <v>1509</v>
      </c>
      <c r="K33" s="85">
        <v>99</v>
      </c>
      <c r="L33" s="85">
        <v>6178</v>
      </c>
      <c r="M33" s="85"/>
      <c r="N33" s="85"/>
    </row>
    <row r="34" spans="1:14" ht="11.25" customHeight="1">
      <c r="B34" s="34" t="s">
        <v>88</v>
      </c>
      <c r="C34" s="89">
        <v>714</v>
      </c>
      <c r="D34" s="89">
        <v>1341</v>
      </c>
      <c r="E34" s="89">
        <v>627</v>
      </c>
      <c r="F34" s="89">
        <v>471</v>
      </c>
      <c r="G34" s="89">
        <v>286</v>
      </c>
      <c r="H34" s="89">
        <v>343</v>
      </c>
      <c r="I34" s="89">
        <v>92</v>
      </c>
      <c r="J34" s="89">
        <v>1237</v>
      </c>
      <c r="K34" s="89">
        <v>83</v>
      </c>
      <c r="L34" s="89">
        <v>5194</v>
      </c>
    </row>
    <row r="35" spans="1:14" ht="11.25" customHeight="1">
      <c r="B35" s="34" t="s">
        <v>87</v>
      </c>
      <c r="C35" s="89">
        <v>98</v>
      </c>
      <c r="D35" s="89">
        <v>315</v>
      </c>
      <c r="E35" s="89">
        <v>91</v>
      </c>
      <c r="F35" s="89">
        <v>47</v>
      </c>
      <c r="G35" s="89">
        <v>86</v>
      </c>
      <c r="H35" s="89">
        <v>53</v>
      </c>
      <c r="I35" s="89">
        <v>6</v>
      </c>
      <c r="J35" s="89">
        <v>272</v>
      </c>
      <c r="K35" s="89">
        <v>16</v>
      </c>
      <c r="L35" s="89">
        <v>984</v>
      </c>
    </row>
    <row r="36" spans="1:14" ht="11.25" customHeight="1">
      <c r="B36" s="34" t="s">
        <v>86</v>
      </c>
      <c r="C36" s="89">
        <v>0</v>
      </c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89">
        <v>0</v>
      </c>
      <c r="K36" s="89">
        <v>0</v>
      </c>
      <c r="L36" s="89">
        <v>0</v>
      </c>
    </row>
    <row r="37" spans="1:14" s="76" customFormat="1" ht="11.25" customHeight="1">
      <c r="B37" s="92" t="s">
        <v>70</v>
      </c>
      <c r="C37" s="92">
        <v>12.068965517000001</v>
      </c>
      <c r="D37" s="92">
        <v>19.02173913</v>
      </c>
      <c r="E37" s="92">
        <v>12.674094708</v>
      </c>
      <c r="F37" s="92">
        <v>9.0733590734000007</v>
      </c>
      <c r="G37" s="92">
        <v>23.118279569999999</v>
      </c>
      <c r="H37" s="92">
        <v>13.383838384000001</v>
      </c>
      <c r="I37" s="92">
        <v>6.1224489795999997</v>
      </c>
      <c r="J37" s="92">
        <v>18.025182239999999</v>
      </c>
      <c r="K37" s="92">
        <v>16.161616162000001</v>
      </c>
      <c r="L37" s="92">
        <v>15.927484623</v>
      </c>
    </row>
    <row r="38" spans="1:14">
      <c r="A38" s="34" t="s">
        <v>3</v>
      </c>
    </row>
    <row r="39" spans="1:14" s="32" customFormat="1" ht="11.25" customHeight="1">
      <c r="A39" s="32" t="s">
        <v>10</v>
      </c>
      <c r="C39" s="85">
        <v>2609</v>
      </c>
      <c r="D39" s="85">
        <v>7880</v>
      </c>
      <c r="E39" s="85">
        <v>2545</v>
      </c>
      <c r="F39" s="85">
        <v>1977</v>
      </c>
      <c r="G39" s="85">
        <v>1563</v>
      </c>
      <c r="H39" s="85">
        <v>1811</v>
      </c>
      <c r="I39" s="85">
        <v>306</v>
      </c>
      <c r="J39" s="85">
        <v>5666</v>
      </c>
      <c r="K39" s="85">
        <v>434</v>
      </c>
      <c r="L39" s="85">
        <v>24791</v>
      </c>
      <c r="M39" s="85"/>
      <c r="N39" s="85"/>
    </row>
    <row r="40" spans="1:14" ht="11.25" customHeight="1">
      <c r="B40" s="34" t="s">
        <v>88</v>
      </c>
      <c r="C40" s="89">
        <v>2044</v>
      </c>
      <c r="D40" s="89">
        <v>6052</v>
      </c>
      <c r="E40" s="89">
        <v>1839</v>
      </c>
      <c r="F40" s="89">
        <v>1575</v>
      </c>
      <c r="G40" s="89">
        <v>954</v>
      </c>
      <c r="H40" s="89">
        <v>1367</v>
      </c>
      <c r="I40" s="89">
        <v>229</v>
      </c>
      <c r="J40" s="89">
        <v>4350</v>
      </c>
      <c r="K40" s="89">
        <v>349</v>
      </c>
      <c r="L40" s="89">
        <v>18759</v>
      </c>
    </row>
    <row r="41" spans="1:14" ht="11.25" customHeight="1">
      <c r="B41" s="34" t="s">
        <v>87</v>
      </c>
      <c r="C41" s="89">
        <v>565</v>
      </c>
      <c r="D41" s="89">
        <v>1815</v>
      </c>
      <c r="E41" s="89">
        <v>706</v>
      </c>
      <c r="F41" s="89">
        <v>402</v>
      </c>
      <c r="G41" s="89">
        <v>609</v>
      </c>
      <c r="H41" s="89">
        <v>444</v>
      </c>
      <c r="I41" s="89">
        <v>77</v>
      </c>
      <c r="J41" s="89">
        <v>1312</v>
      </c>
      <c r="K41" s="89">
        <v>81</v>
      </c>
      <c r="L41" s="89">
        <v>6011</v>
      </c>
    </row>
    <row r="42" spans="1:14" ht="11.25" customHeight="1">
      <c r="B42" s="34" t="s">
        <v>86</v>
      </c>
      <c r="C42" s="89">
        <v>0</v>
      </c>
      <c r="D42" s="89">
        <v>13</v>
      </c>
      <c r="E42" s="89">
        <v>0</v>
      </c>
      <c r="F42" s="89">
        <v>0</v>
      </c>
      <c r="G42" s="89">
        <v>0</v>
      </c>
      <c r="H42" s="89">
        <v>0</v>
      </c>
      <c r="I42" s="89">
        <v>0</v>
      </c>
      <c r="J42" s="89">
        <v>4</v>
      </c>
      <c r="K42" s="89">
        <v>4</v>
      </c>
      <c r="L42" s="89">
        <v>21</v>
      </c>
    </row>
    <row r="43" spans="1:14" s="76" customFormat="1" ht="11.25" customHeight="1">
      <c r="B43" s="92" t="s">
        <v>70</v>
      </c>
      <c r="C43" s="92">
        <v>21.655806822999999</v>
      </c>
      <c r="D43" s="92">
        <v>23.071056311</v>
      </c>
      <c r="E43" s="92">
        <v>27.740667976000001</v>
      </c>
      <c r="F43" s="92">
        <v>20.333839149999999</v>
      </c>
      <c r="G43" s="92">
        <v>38.963531670000002</v>
      </c>
      <c r="H43" s="92">
        <v>24.516841524</v>
      </c>
      <c r="I43" s="92">
        <v>25.163398693000001</v>
      </c>
      <c r="J43" s="92">
        <v>23.172024019999999</v>
      </c>
      <c r="K43" s="92">
        <v>18.837209302000002</v>
      </c>
      <c r="L43" s="92">
        <v>24.267258780999999</v>
      </c>
    </row>
    <row r="44" spans="1:14">
      <c r="A44" s="78" t="s">
        <v>3</v>
      </c>
      <c r="B44" s="78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</row>
    <row r="45" spans="1:14">
      <c r="A45" s="34" t="s">
        <v>3</v>
      </c>
    </row>
    <row r="46" spans="1:14" ht="9" customHeight="1">
      <c r="A46" s="34" t="s">
        <v>3</v>
      </c>
    </row>
    <row r="47" spans="1:14" s="27" customFormat="1">
      <c r="A47" s="79" t="s">
        <v>2</v>
      </c>
      <c r="B47" s="22"/>
      <c r="C47" s="96"/>
      <c r="D47" s="96"/>
      <c r="E47" s="96"/>
      <c r="F47" s="96"/>
      <c r="G47" s="96"/>
      <c r="H47" s="97"/>
      <c r="I47" s="97"/>
      <c r="J47" s="98"/>
      <c r="K47" s="99"/>
      <c r="L47" s="100"/>
      <c r="M47" s="101"/>
      <c r="N47" s="100"/>
    </row>
    <row r="48" spans="1:14" s="27" customFormat="1">
      <c r="A48" s="79" t="s">
        <v>1</v>
      </c>
      <c r="B48" s="22"/>
      <c r="C48" s="96"/>
      <c r="D48" s="96"/>
      <c r="E48" s="96"/>
      <c r="F48" s="96"/>
      <c r="G48" s="96"/>
      <c r="H48" s="97"/>
      <c r="I48" s="97"/>
      <c r="J48" s="98"/>
      <c r="K48" s="99"/>
      <c r="L48" s="100"/>
      <c r="M48" s="101"/>
      <c r="N48" s="100"/>
    </row>
    <row r="49" spans="1:14" s="15" customFormat="1">
      <c r="A49" s="28" t="s">
        <v>0</v>
      </c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</row>
    <row r="50" spans="1:14" ht="9" customHeight="1"/>
    <row r="51" spans="1:14" ht="9" customHeight="1">
      <c r="B51" s="15"/>
    </row>
    <row r="52" spans="1:14" ht="9" customHeight="1">
      <c r="B52" s="15"/>
    </row>
    <row r="53" spans="1:14" ht="9" customHeight="1">
      <c r="B53" s="15"/>
    </row>
    <row r="54" spans="1:14" ht="9" customHeight="1">
      <c r="B54" s="15"/>
    </row>
  </sheetData>
  <hyperlinks>
    <hyperlink ref="A49" r:id="rId1" xr:uid="{00000000-0004-0000-1A00-000000000000}"/>
    <hyperlink ref="M1" location="Inhalt!A1" display="zurück Inhalt" xr:uid="{00000000-0004-0000-1A00-000001000000}"/>
  </hyperlinks>
  <pageMargins left="0.78740157499999996" right="0.78740157499999996" top="0.984251969" bottom="0.984251969" header="0.4921259845" footer="0.492125984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53"/>
  <sheetViews>
    <sheetView workbookViewId="0">
      <selection activeCell="M1" sqref="M1"/>
    </sheetView>
  </sheetViews>
  <sheetFormatPr baseColWidth="10" defaultColWidth="9.625" defaultRowHeight="11.25"/>
  <cols>
    <col min="1" max="1" width="1.125" style="34" customWidth="1"/>
    <col min="2" max="2" width="36.375" style="34" customWidth="1"/>
    <col min="3" max="12" width="6.125" style="81" customWidth="1"/>
    <col min="13" max="13" width="1.125" style="81" customWidth="1"/>
    <col min="14" max="256" width="9.625" style="34"/>
    <col min="257" max="257" width="1.125" style="34" customWidth="1"/>
    <col min="258" max="258" width="22.375" style="34" customWidth="1"/>
    <col min="259" max="267" width="6.125" style="34" customWidth="1"/>
    <col min="268" max="268" width="1.125" style="34" customWidth="1"/>
    <col min="269" max="512" width="9.625" style="34"/>
    <col min="513" max="513" width="1.125" style="34" customWidth="1"/>
    <col min="514" max="514" width="22.375" style="34" customWidth="1"/>
    <col min="515" max="523" width="6.125" style="34" customWidth="1"/>
    <col min="524" max="524" width="1.125" style="34" customWidth="1"/>
    <col min="525" max="768" width="9.625" style="34"/>
    <col min="769" max="769" width="1.125" style="34" customWidth="1"/>
    <col min="770" max="770" width="22.375" style="34" customWidth="1"/>
    <col min="771" max="779" width="6.125" style="34" customWidth="1"/>
    <col min="780" max="780" width="1.125" style="34" customWidth="1"/>
    <col min="781" max="1024" width="9.625" style="34"/>
    <col min="1025" max="1025" width="1.125" style="34" customWidth="1"/>
    <col min="1026" max="1026" width="22.375" style="34" customWidth="1"/>
    <col min="1027" max="1035" width="6.125" style="34" customWidth="1"/>
    <col min="1036" max="1036" width="1.125" style="34" customWidth="1"/>
    <col min="1037" max="1280" width="9.625" style="34"/>
    <col min="1281" max="1281" width="1.125" style="34" customWidth="1"/>
    <col min="1282" max="1282" width="22.375" style="34" customWidth="1"/>
    <col min="1283" max="1291" width="6.125" style="34" customWidth="1"/>
    <col min="1292" max="1292" width="1.125" style="34" customWidth="1"/>
    <col min="1293" max="1536" width="9.625" style="34"/>
    <col min="1537" max="1537" width="1.125" style="34" customWidth="1"/>
    <col min="1538" max="1538" width="22.375" style="34" customWidth="1"/>
    <col min="1539" max="1547" width="6.125" style="34" customWidth="1"/>
    <col min="1548" max="1548" width="1.125" style="34" customWidth="1"/>
    <col min="1549" max="1792" width="9.625" style="34"/>
    <col min="1793" max="1793" width="1.125" style="34" customWidth="1"/>
    <col min="1794" max="1794" width="22.375" style="34" customWidth="1"/>
    <col min="1795" max="1803" width="6.125" style="34" customWidth="1"/>
    <col min="1804" max="1804" width="1.125" style="34" customWidth="1"/>
    <col min="1805" max="2048" width="9.625" style="34"/>
    <col min="2049" max="2049" width="1.125" style="34" customWidth="1"/>
    <col min="2050" max="2050" width="22.375" style="34" customWidth="1"/>
    <col min="2051" max="2059" width="6.125" style="34" customWidth="1"/>
    <col min="2060" max="2060" width="1.125" style="34" customWidth="1"/>
    <col min="2061" max="2304" width="9.625" style="34"/>
    <col min="2305" max="2305" width="1.125" style="34" customWidth="1"/>
    <col min="2306" max="2306" width="22.375" style="34" customWidth="1"/>
    <col min="2307" max="2315" width="6.125" style="34" customWidth="1"/>
    <col min="2316" max="2316" width="1.125" style="34" customWidth="1"/>
    <col min="2317" max="2560" width="9.625" style="34"/>
    <col min="2561" max="2561" width="1.125" style="34" customWidth="1"/>
    <col min="2562" max="2562" width="22.375" style="34" customWidth="1"/>
    <col min="2563" max="2571" width="6.125" style="34" customWidth="1"/>
    <col min="2572" max="2572" width="1.125" style="34" customWidth="1"/>
    <col min="2573" max="2816" width="9.625" style="34"/>
    <col min="2817" max="2817" width="1.125" style="34" customWidth="1"/>
    <col min="2818" max="2818" width="22.375" style="34" customWidth="1"/>
    <col min="2819" max="2827" width="6.125" style="34" customWidth="1"/>
    <col min="2828" max="2828" width="1.125" style="34" customWidth="1"/>
    <col min="2829" max="3072" width="9.625" style="34"/>
    <col min="3073" max="3073" width="1.125" style="34" customWidth="1"/>
    <col min="3074" max="3074" width="22.375" style="34" customWidth="1"/>
    <col min="3075" max="3083" width="6.125" style="34" customWidth="1"/>
    <col min="3084" max="3084" width="1.125" style="34" customWidth="1"/>
    <col min="3085" max="3328" width="9.625" style="34"/>
    <col min="3329" max="3329" width="1.125" style="34" customWidth="1"/>
    <col min="3330" max="3330" width="22.375" style="34" customWidth="1"/>
    <col min="3331" max="3339" width="6.125" style="34" customWidth="1"/>
    <col min="3340" max="3340" width="1.125" style="34" customWidth="1"/>
    <col min="3341" max="3584" width="9.625" style="34"/>
    <col min="3585" max="3585" width="1.125" style="34" customWidth="1"/>
    <col min="3586" max="3586" width="22.375" style="34" customWidth="1"/>
    <col min="3587" max="3595" width="6.125" style="34" customWidth="1"/>
    <col min="3596" max="3596" width="1.125" style="34" customWidth="1"/>
    <col min="3597" max="3840" width="9.625" style="34"/>
    <col min="3841" max="3841" width="1.125" style="34" customWidth="1"/>
    <col min="3842" max="3842" width="22.375" style="34" customWidth="1"/>
    <col min="3843" max="3851" width="6.125" style="34" customWidth="1"/>
    <col min="3852" max="3852" width="1.125" style="34" customWidth="1"/>
    <col min="3853" max="4096" width="9.625" style="34"/>
    <col min="4097" max="4097" width="1.125" style="34" customWidth="1"/>
    <col min="4098" max="4098" width="22.375" style="34" customWidth="1"/>
    <col min="4099" max="4107" width="6.125" style="34" customWidth="1"/>
    <col min="4108" max="4108" width="1.125" style="34" customWidth="1"/>
    <col min="4109" max="4352" width="9.625" style="34"/>
    <col min="4353" max="4353" width="1.125" style="34" customWidth="1"/>
    <col min="4354" max="4354" width="22.375" style="34" customWidth="1"/>
    <col min="4355" max="4363" width="6.125" style="34" customWidth="1"/>
    <col min="4364" max="4364" width="1.125" style="34" customWidth="1"/>
    <col min="4365" max="4608" width="9.625" style="34"/>
    <col min="4609" max="4609" width="1.125" style="34" customWidth="1"/>
    <col min="4610" max="4610" width="22.375" style="34" customWidth="1"/>
    <col min="4611" max="4619" width="6.125" style="34" customWidth="1"/>
    <col min="4620" max="4620" width="1.125" style="34" customWidth="1"/>
    <col min="4621" max="4864" width="9.625" style="34"/>
    <col min="4865" max="4865" width="1.125" style="34" customWidth="1"/>
    <col min="4866" max="4866" width="22.375" style="34" customWidth="1"/>
    <col min="4867" max="4875" width="6.125" style="34" customWidth="1"/>
    <col min="4876" max="4876" width="1.125" style="34" customWidth="1"/>
    <col min="4877" max="5120" width="9.625" style="34"/>
    <col min="5121" max="5121" width="1.125" style="34" customWidth="1"/>
    <col min="5122" max="5122" width="22.375" style="34" customWidth="1"/>
    <col min="5123" max="5131" width="6.125" style="34" customWidth="1"/>
    <col min="5132" max="5132" width="1.125" style="34" customWidth="1"/>
    <col min="5133" max="5376" width="9.625" style="34"/>
    <col min="5377" max="5377" width="1.125" style="34" customWidth="1"/>
    <col min="5378" max="5378" width="22.375" style="34" customWidth="1"/>
    <col min="5379" max="5387" width="6.125" style="34" customWidth="1"/>
    <col min="5388" max="5388" width="1.125" style="34" customWidth="1"/>
    <col min="5389" max="5632" width="9.625" style="34"/>
    <col min="5633" max="5633" width="1.125" style="34" customWidth="1"/>
    <col min="5634" max="5634" width="22.375" style="34" customWidth="1"/>
    <col min="5635" max="5643" width="6.125" style="34" customWidth="1"/>
    <col min="5644" max="5644" width="1.125" style="34" customWidth="1"/>
    <col min="5645" max="5888" width="9.625" style="34"/>
    <col min="5889" max="5889" width="1.125" style="34" customWidth="1"/>
    <col min="5890" max="5890" width="22.375" style="34" customWidth="1"/>
    <col min="5891" max="5899" width="6.125" style="34" customWidth="1"/>
    <col min="5900" max="5900" width="1.125" style="34" customWidth="1"/>
    <col min="5901" max="6144" width="9.625" style="34"/>
    <col min="6145" max="6145" width="1.125" style="34" customWidth="1"/>
    <col min="6146" max="6146" width="22.375" style="34" customWidth="1"/>
    <col min="6147" max="6155" width="6.125" style="34" customWidth="1"/>
    <col min="6156" max="6156" width="1.125" style="34" customWidth="1"/>
    <col min="6157" max="6400" width="9.625" style="34"/>
    <col min="6401" max="6401" width="1.125" style="34" customWidth="1"/>
    <col min="6402" max="6402" width="22.375" style="34" customWidth="1"/>
    <col min="6403" max="6411" width="6.125" style="34" customWidth="1"/>
    <col min="6412" max="6412" width="1.125" style="34" customWidth="1"/>
    <col min="6413" max="6656" width="9.625" style="34"/>
    <col min="6657" max="6657" width="1.125" style="34" customWidth="1"/>
    <col min="6658" max="6658" width="22.375" style="34" customWidth="1"/>
    <col min="6659" max="6667" width="6.125" style="34" customWidth="1"/>
    <col min="6668" max="6668" width="1.125" style="34" customWidth="1"/>
    <col min="6669" max="6912" width="9.625" style="34"/>
    <col min="6913" max="6913" width="1.125" style="34" customWidth="1"/>
    <col min="6914" max="6914" width="22.375" style="34" customWidth="1"/>
    <col min="6915" max="6923" width="6.125" style="34" customWidth="1"/>
    <col min="6924" max="6924" width="1.125" style="34" customWidth="1"/>
    <col min="6925" max="7168" width="9.625" style="34"/>
    <col min="7169" max="7169" width="1.125" style="34" customWidth="1"/>
    <col min="7170" max="7170" width="22.375" style="34" customWidth="1"/>
    <col min="7171" max="7179" width="6.125" style="34" customWidth="1"/>
    <col min="7180" max="7180" width="1.125" style="34" customWidth="1"/>
    <col min="7181" max="7424" width="9.625" style="34"/>
    <col min="7425" max="7425" width="1.125" style="34" customWidth="1"/>
    <col min="7426" max="7426" width="22.375" style="34" customWidth="1"/>
    <col min="7427" max="7435" width="6.125" style="34" customWidth="1"/>
    <col min="7436" max="7436" width="1.125" style="34" customWidth="1"/>
    <col min="7437" max="7680" width="9.625" style="34"/>
    <col min="7681" max="7681" width="1.125" style="34" customWidth="1"/>
    <col min="7682" max="7682" width="22.375" style="34" customWidth="1"/>
    <col min="7683" max="7691" width="6.125" style="34" customWidth="1"/>
    <col min="7692" max="7692" width="1.125" style="34" customWidth="1"/>
    <col min="7693" max="7936" width="9.625" style="34"/>
    <col min="7937" max="7937" width="1.125" style="34" customWidth="1"/>
    <col min="7938" max="7938" width="22.375" style="34" customWidth="1"/>
    <col min="7939" max="7947" width="6.125" style="34" customWidth="1"/>
    <col min="7948" max="7948" width="1.125" style="34" customWidth="1"/>
    <col min="7949" max="8192" width="9.625" style="34"/>
    <col min="8193" max="8193" width="1.125" style="34" customWidth="1"/>
    <col min="8194" max="8194" width="22.375" style="34" customWidth="1"/>
    <col min="8195" max="8203" width="6.125" style="34" customWidth="1"/>
    <col min="8204" max="8204" width="1.125" style="34" customWidth="1"/>
    <col min="8205" max="8448" width="9.625" style="34"/>
    <col min="8449" max="8449" width="1.125" style="34" customWidth="1"/>
    <col min="8450" max="8450" width="22.375" style="34" customWidth="1"/>
    <col min="8451" max="8459" width="6.125" style="34" customWidth="1"/>
    <col min="8460" max="8460" width="1.125" style="34" customWidth="1"/>
    <col min="8461" max="8704" width="9.625" style="34"/>
    <col min="8705" max="8705" width="1.125" style="34" customWidth="1"/>
    <col min="8706" max="8706" width="22.375" style="34" customWidth="1"/>
    <col min="8707" max="8715" width="6.125" style="34" customWidth="1"/>
    <col min="8716" max="8716" width="1.125" style="34" customWidth="1"/>
    <col min="8717" max="8960" width="9.625" style="34"/>
    <col min="8961" max="8961" width="1.125" style="34" customWidth="1"/>
    <col min="8962" max="8962" width="22.375" style="34" customWidth="1"/>
    <col min="8963" max="8971" width="6.125" style="34" customWidth="1"/>
    <col min="8972" max="8972" width="1.125" style="34" customWidth="1"/>
    <col min="8973" max="9216" width="9.625" style="34"/>
    <col min="9217" max="9217" width="1.125" style="34" customWidth="1"/>
    <col min="9218" max="9218" width="22.375" style="34" customWidth="1"/>
    <col min="9219" max="9227" width="6.125" style="34" customWidth="1"/>
    <col min="9228" max="9228" width="1.125" style="34" customWidth="1"/>
    <col min="9229" max="9472" width="9.625" style="34"/>
    <col min="9473" max="9473" width="1.125" style="34" customWidth="1"/>
    <col min="9474" max="9474" width="22.375" style="34" customWidth="1"/>
    <col min="9475" max="9483" width="6.125" style="34" customWidth="1"/>
    <col min="9484" max="9484" width="1.125" style="34" customWidth="1"/>
    <col min="9485" max="9728" width="9.625" style="34"/>
    <col min="9729" max="9729" width="1.125" style="34" customWidth="1"/>
    <col min="9730" max="9730" width="22.375" style="34" customWidth="1"/>
    <col min="9731" max="9739" width="6.125" style="34" customWidth="1"/>
    <col min="9740" max="9740" width="1.125" style="34" customWidth="1"/>
    <col min="9741" max="9984" width="9.625" style="34"/>
    <col min="9985" max="9985" width="1.125" style="34" customWidth="1"/>
    <col min="9986" max="9986" width="22.375" style="34" customWidth="1"/>
    <col min="9987" max="9995" width="6.125" style="34" customWidth="1"/>
    <col min="9996" max="9996" width="1.125" style="34" customWidth="1"/>
    <col min="9997" max="10240" width="9.625" style="34"/>
    <col min="10241" max="10241" width="1.125" style="34" customWidth="1"/>
    <col min="10242" max="10242" width="22.375" style="34" customWidth="1"/>
    <col min="10243" max="10251" width="6.125" style="34" customWidth="1"/>
    <col min="10252" max="10252" width="1.125" style="34" customWidth="1"/>
    <col min="10253" max="10496" width="9.625" style="34"/>
    <col min="10497" max="10497" width="1.125" style="34" customWidth="1"/>
    <col min="10498" max="10498" width="22.375" style="34" customWidth="1"/>
    <col min="10499" max="10507" width="6.125" style="34" customWidth="1"/>
    <col min="10508" max="10508" width="1.125" style="34" customWidth="1"/>
    <col min="10509" max="10752" width="9.625" style="34"/>
    <col min="10753" max="10753" width="1.125" style="34" customWidth="1"/>
    <col min="10754" max="10754" width="22.375" style="34" customWidth="1"/>
    <col min="10755" max="10763" width="6.125" style="34" customWidth="1"/>
    <col min="10764" max="10764" width="1.125" style="34" customWidth="1"/>
    <col min="10765" max="11008" width="9.625" style="34"/>
    <col min="11009" max="11009" width="1.125" style="34" customWidth="1"/>
    <col min="11010" max="11010" width="22.375" style="34" customWidth="1"/>
    <col min="11011" max="11019" width="6.125" style="34" customWidth="1"/>
    <col min="11020" max="11020" width="1.125" style="34" customWidth="1"/>
    <col min="11021" max="11264" width="9.625" style="34"/>
    <col min="11265" max="11265" width="1.125" style="34" customWidth="1"/>
    <col min="11266" max="11266" width="22.375" style="34" customWidth="1"/>
    <col min="11267" max="11275" width="6.125" style="34" customWidth="1"/>
    <col min="11276" max="11276" width="1.125" style="34" customWidth="1"/>
    <col min="11277" max="11520" width="9.625" style="34"/>
    <col min="11521" max="11521" width="1.125" style="34" customWidth="1"/>
    <col min="11522" max="11522" width="22.375" style="34" customWidth="1"/>
    <col min="11523" max="11531" width="6.125" style="34" customWidth="1"/>
    <col min="11532" max="11532" width="1.125" style="34" customWidth="1"/>
    <col min="11533" max="11776" width="9.625" style="34"/>
    <col min="11777" max="11777" width="1.125" style="34" customWidth="1"/>
    <col min="11778" max="11778" width="22.375" style="34" customWidth="1"/>
    <col min="11779" max="11787" width="6.125" style="34" customWidth="1"/>
    <col min="11788" max="11788" width="1.125" style="34" customWidth="1"/>
    <col min="11789" max="12032" width="9.625" style="34"/>
    <col min="12033" max="12033" width="1.125" style="34" customWidth="1"/>
    <col min="12034" max="12034" width="22.375" style="34" customWidth="1"/>
    <col min="12035" max="12043" width="6.125" style="34" customWidth="1"/>
    <col min="12044" max="12044" width="1.125" style="34" customWidth="1"/>
    <col min="12045" max="12288" width="9.625" style="34"/>
    <col min="12289" max="12289" width="1.125" style="34" customWidth="1"/>
    <col min="12290" max="12290" width="22.375" style="34" customWidth="1"/>
    <col min="12291" max="12299" width="6.125" style="34" customWidth="1"/>
    <col min="12300" max="12300" width="1.125" style="34" customWidth="1"/>
    <col min="12301" max="12544" width="9.625" style="34"/>
    <col min="12545" max="12545" width="1.125" style="34" customWidth="1"/>
    <col min="12546" max="12546" width="22.375" style="34" customWidth="1"/>
    <col min="12547" max="12555" width="6.125" style="34" customWidth="1"/>
    <col min="12556" max="12556" width="1.125" style="34" customWidth="1"/>
    <col min="12557" max="12800" width="9.625" style="34"/>
    <col min="12801" max="12801" width="1.125" style="34" customWidth="1"/>
    <col min="12802" max="12802" width="22.375" style="34" customWidth="1"/>
    <col min="12803" max="12811" width="6.125" style="34" customWidth="1"/>
    <col min="12812" max="12812" width="1.125" style="34" customWidth="1"/>
    <col min="12813" max="13056" width="9.625" style="34"/>
    <col min="13057" max="13057" width="1.125" style="34" customWidth="1"/>
    <col min="13058" max="13058" width="22.375" style="34" customWidth="1"/>
    <col min="13059" max="13067" width="6.125" style="34" customWidth="1"/>
    <col min="13068" max="13068" width="1.125" style="34" customWidth="1"/>
    <col min="13069" max="13312" width="9.625" style="34"/>
    <col min="13313" max="13313" width="1.125" style="34" customWidth="1"/>
    <col min="13314" max="13314" width="22.375" style="34" customWidth="1"/>
    <col min="13315" max="13323" width="6.125" style="34" customWidth="1"/>
    <col min="13324" max="13324" width="1.125" style="34" customWidth="1"/>
    <col min="13325" max="13568" width="9.625" style="34"/>
    <col min="13569" max="13569" width="1.125" style="34" customWidth="1"/>
    <col min="13570" max="13570" width="22.375" style="34" customWidth="1"/>
    <col min="13571" max="13579" width="6.125" style="34" customWidth="1"/>
    <col min="13580" max="13580" width="1.125" style="34" customWidth="1"/>
    <col min="13581" max="13824" width="9.625" style="34"/>
    <col min="13825" max="13825" width="1.125" style="34" customWidth="1"/>
    <col min="13826" max="13826" width="22.375" style="34" customWidth="1"/>
    <col min="13827" max="13835" width="6.125" style="34" customWidth="1"/>
    <col min="13836" max="13836" width="1.125" style="34" customWidth="1"/>
    <col min="13837" max="14080" width="9.625" style="34"/>
    <col min="14081" max="14081" width="1.125" style="34" customWidth="1"/>
    <col min="14082" max="14082" width="22.375" style="34" customWidth="1"/>
    <col min="14083" max="14091" width="6.125" style="34" customWidth="1"/>
    <col min="14092" max="14092" width="1.125" style="34" customWidth="1"/>
    <col min="14093" max="14336" width="9.625" style="34"/>
    <col min="14337" max="14337" width="1.125" style="34" customWidth="1"/>
    <col min="14338" max="14338" width="22.375" style="34" customWidth="1"/>
    <col min="14339" max="14347" width="6.125" style="34" customWidth="1"/>
    <col min="14348" max="14348" width="1.125" style="34" customWidth="1"/>
    <col min="14349" max="14592" width="9.625" style="34"/>
    <col min="14593" max="14593" width="1.125" style="34" customWidth="1"/>
    <col min="14594" max="14594" width="22.375" style="34" customWidth="1"/>
    <col min="14595" max="14603" width="6.125" style="34" customWidth="1"/>
    <col min="14604" max="14604" width="1.125" style="34" customWidth="1"/>
    <col min="14605" max="14848" width="9.625" style="34"/>
    <col min="14849" max="14849" width="1.125" style="34" customWidth="1"/>
    <col min="14850" max="14850" width="22.375" style="34" customWidth="1"/>
    <col min="14851" max="14859" width="6.125" style="34" customWidth="1"/>
    <col min="14860" max="14860" width="1.125" style="34" customWidth="1"/>
    <col min="14861" max="15104" width="9.625" style="34"/>
    <col min="15105" max="15105" width="1.125" style="34" customWidth="1"/>
    <col min="15106" max="15106" width="22.375" style="34" customWidth="1"/>
    <col min="15107" max="15115" width="6.125" style="34" customWidth="1"/>
    <col min="15116" max="15116" width="1.125" style="34" customWidth="1"/>
    <col min="15117" max="15360" width="9.625" style="34"/>
    <col min="15361" max="15361" width="1.125" style="34" customWidth="1"/>
    <col min="15362" max="15362" width="22.375" style="34" customWidth="1"/>
    <col min="15363" max="15371" width="6.125" style="34" customWidth="1"/>
    <col min="15372" max="15372" width="1.125" style="34" customWidth="1"/>
    <col min="15373" max="15616" width="9.625" style="34"/>
    <col min="15617" max="15617" width="1.125" style="34" customWidth="1"/>
    <col min="15618" max="15618" width="22.375" style="34" customWidth="1"/>
    <col min="15619" max="15627" width="6.125" style="34" customWidth="1"/>
    <col min="15628" max="15628" width="1.125" style="34" customWidth="1"/>
    <col min="15629" max="15872" width="9.625" style="34"/>
    <col min="15873" max="15873" width="1.125" style="34" customWidth="1"/>
    <col min="15874" max="15874" width="22.375" style="34" customWidth="1"/>
    <col min="15875" max="15883" width="6.125" style="34" customWidth="1"/>
    <col min="15884" max="15884" width="1.125" style="34" customWidth="1"/>
    <col min="15885" max="16128" width="9.625" style="34"/>
    <col min="16129" max="16129" width="1.125" style="34" customWidth="1"/>
    <col min="16130" max="16130" width="22.375" style="34" customWidth="1"/>
    <col min="16131" max="16139" width="6.125" style="34" customWidth="1"/>
    <col min="16140" max="16140" width="1.125" style="34" customWidth="1"/>
    <col min="16141" max="16384" width="9.625" style="34"/>
  </cols>
  <sheetData>
    <row r="1" spans="1:14" s="32" customFormat="1">
      <c r="A1" s="32" t="s">
        <v>21</v>
      </c>
      <c r="C1" s="66"/>
      <c r="D1" s="66"/>
      <c r="E1" s="66"/>
      <c r="F1" s="66"/>
      <c r="G1" s="66"/>
      <c r="H1" s="66"/>
      <c r="I1" s="66"/>
      <c r="J1" s="66"/>
      <c r="K1" s="66"/>
      <c r="L1" s="65"/>
      <c r="M1" s="10" t="s">
        <v>205</v>
      </c>
    </row>
    <row r="2" spans="1:14" s="32" customFormat="1">
      <c r="A2" s="32" t="s">
        <v>3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4" s="32" customFormat="1">
      <c r="A3" s="32" t="s">
        <v>90</v>
      </c>
      <c r="C3" s="66"/>
      <c r="D3" s="66"/>
      <c r="E3" s="66"/>
      <c r="F3" s="66"/>
      <c r="G3" s="66"/>
      <c r="H3" s="66"/>
      <c r="I3" s="66"/>
      <c r="J3" s="67"/>
      <c r="K3" s="67"/>
      <c r="L3" s="66"/>
      <c r="M3" s="66"/>
    </row>
    <row r="4" spans="1:14">
      <c r="A4" s="34" t="s">
        <v>3</v>
      </c>
    </row>
    <row r="5" spans="1:14">
      <c r="A5" s="34" t="s">
        <v>89</v>
      </c>
    </row>
    <row r="6" spans="1:14">
      <c r="A6" s="34" t="s">
        <v>3</v>
      </c>
    </row>
    <row r="7" spans="1:14" s="37" customFormat="1" ht="24.95" customHeight="1">
      <c r="A7" s="36"/>
      <c r="B7" s="36"/>
      <c r="C7" s="90" t="s">
        <v>19</v>
      </c>
      <c r="D7" s="90" t="s">
        <v>18</v>
      </c>
      <c r="E7" s="90" t="s">
        <v>17</v>
      </c>
      <c r="F7" s="36" t="s">
        <v>309</v>
      </c>
      <c r="G7" s="90" t="s">
        <v>16</v>
      </c>
      <c r="H7" s="90" t="s">
        <v>15</v>
      </c>
      <c r="I7" s="90" t="s">
        <v>14</v>
      </c>
      <c r="J7" s="90" t="s">
        <v>13</v>
      </c>
      <c r="K7" s="90" t="s">
        <v>12</v>
      </c>
      <c r="L7" s="90" t="s">
        <v>11</v>
      </c>
      <c r="M7" s="90"/>
      <c r="N7" s="91"/>
    </row>
    <row r="8" spans="1:14">
      <c r="A8" s="34" t="s">
        <v>3</v>
      </c>
    </row>
    <row r="9" spans="1:14" s="32" customFormat="1">
      <c r="A9" s="32" t="s">
        <v>9</v>
      </c>
      <c r="C9" s="66">
        <v>137.33205445999999</v>
      </c>
      <c r="D9" s="66">
        <v>229.21035423000001</v>
      </c>
      <c r="E9" s="66">
        <v>328.92119994000001</v>
      </c>
      <c r="F9" s="66">
        <v>140.44874582</v>
      </c>
      <c r="G9" s="66">
        <v>96.269965248000005</v>
      </c>
      <c r="H9" s="66">
        <v>140.15746933</v>
      </c>
      <c r="I9" s="66">
        <v>31.702113310000001</v>
      </c>
      <c r="J9" s="66">
        <v>363.97986764000001</v>
      </c>
      <c r="K9" s="66">
        <v>25.047917049999999</v>
      </c>
      <c r="L9" s="66">
        <v>1493.0696869999999</v>
      </c>
      <c r="M9" s="66"/>
    </row>
    <row r="10" spans="1:14">
      <c r="B10" s="34" t="s">
        <v>88</v>
      </c>
      <c r="C10" s="81">
        <v>103.11069659</v>
      </c>
      <c r="D10" s="81">
        <v>159.20519601000001</v>
      </c>
      <c r="E10" s="81">
        <v>205.71965281999999</v>
      </c>
      <c r="F10" s="81">
        <v>104.61974638</v>
      </c>
      <c r="G10" s="81">
        <v>56.988587698000003</v>
      </c>
      <c r="H10" s="81">
        <v>85.503869078999998</v>
      </c>
      <c r="I10" s="81">
        <v>20.974735299999999</v>
      </c>
      <c r="J10" s="81">
        <v>281.03061116999999</v>
      </c>
      <c r="K10" s="81">
        <v>15.3674347</v>
      </c>
      <c r="L10" s="81">
        <v>1032.5205298000001</v>
      </c>
    </row>
    <row r="11" spans="1:14">
      <c r="B11" s="34" t="s">
        <v>87</v>
      </c>
      <c r="C11" s="81">
        <v>34.221357869999999</v>
      </c>
      <c r="D11" s="81">
        <v>70.005158222000006</v>
      </c>
      <c r="E11" s="81">
        <v>123.20154712</v>
      </c>
      <c r="F11" s="81">
        <v>35.828999435999997</v>
      </c>
      <c r="G11" s="81">
        <v>39.281377550000002</v>
      </c>
      <c r="H11" s="81">
        <v>54.653600251</v>
      </c>
      <c r="I11" s="81">
        <v>10.727378010000001</v>
      </c>
      <c r="J11" s="81">
        <v>82.949256468000002</v>
      </c>
      <c r="K11" s="81">
        <v>9.2207124599999997</v>
      </c>
      <c r="L11" s="81">
        <v>460.08938739000001</v>
      </c>
    </row>
    <row r="12" spans="1:14">
      <c r="B12" s="34" t="s">
        <v>86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0.45976989000000001</v>
      </c>
      <c r="L12" s="81">
        <v>0.45976989000000001</v>
      </c>
    </row>
    <row r="13" spans="1:14" s="73" customFormat="1">
      <c r="B13" s="102" t="s">
        <v>70</v>
      </c>
      <c r="C13" s="92">
        <v>24.918696515945211</v>
      </c>
      <c r="D13" s="92">
        <v>30.541883004008479</v>
      </c>
      <c r="E13" s="92">
        <v>37.456250050916069</v>
      </c>
      <c r="F13" s="92">
        <v>25.510373358490984</v>
      </c>
      <c r="G13" s="92">
        <v>40.803356943993563</v>
      </c>
      <c r="H13" s="92">
        <v>38.994425707215356</v>
      </c>
      <c r="I13" s="92">
        <v>33.838053334495513</v>
      </c>
      <c r="J13" s="92">
        <v>22.789517729602085</v>
      </c>
      <c r="K13" s="92">
        <v>36.812292381813045</v>
      </c>
      <c r="L13" s="92">
        <v>30.814997544719425</v>
      </c>
      <c r="M13" s="76"/>
    </row>
    <row r="14" spans="1:14" s="32" customFormat="1">
      <c r="A14" s="32" t="s">
        <v>3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</row>
    <row r="15" spans="1:14" s="32" customFormat="1">
      <c r="A15" s="32" t="s">
        <v>8</v>
      </c>
      <c r="C15" s="66">
        <v>592.22215329000005</v>
      </c>
      <c r="D15" s="66">
        <v>1676.2939695</v>
      </c>
      <c r="E15" s="66">
        <v>457.69769453999999</v>
      </c>
      <c r="F15" s="66">
        <v>559.09654011999999</v>
      </c>
      <c r="G15" s="66">
        <v>308.58522126000003</v>
      </c>
      <c r="H15" s="66">
        <v>195.1027923</v>
      </c>
      <c r="I15" s="66">
        <v>128.09107979999999</v>
      </c>
      <c r="J15" s="66">
        <v>835.07147042999998</v>
      </c>
      <c r="K15" s="66">
        <v>31.416874759999999</v>
      </c>
      <c r="L15" s="66">
        <v>4783.5777959999996</v>
      </c>
      <c r="M15" s="66"/>
    </row>
    <row r="16" spans="1:14">
      <c r="B16" s="34" t="s">
        <v>88</v>
      </c>
      <c r="C16" s="81">
        <v>429.46364407999999</v>
      </c>
      <c r="D16" s="81">
        <v>1196.5097783000001</v>
      </c>
      <c r="E16" s="81">
        <v>310.07364860000001</v>
      </c>
      <c r="F16" s="81">
        <v>419.12723413999998</v>
      </c>
      <c r="G16" s="81">
        <v>180.48521829000001</v>
      </c>
      <c r="H16" s="81">
        <v>130.78015626999999</v>
      </c>
      <c r="I16" s="81">
        <v>85.288497567999997</v>
      </c>
      <c r="J16" s="81">
        <v>613.85592540000005</v>
      </c>
      <c r="K16" s="81">
        <v>18.14603747</v>
      </c>
      <c r="L16" s="81">
        <v>3383.7301401</v>
      </c>
    </row>
    <row r="17" spans="1:13" s="81" customFormat="1">
      <c r="B17" s="81" t="s">
        <v>87</v>
      </c>
      <c r="C17" s="81">
        <v>159.50042883</v>
      </c>
      <c r="D17" s="81">
        <v>474.57423261999998</v>
      </c>
      <c r="E17" s="81">
        <v>147.62404594</v>
      </c>
      <c r="F17" s="81">
        <v>139.89982534000001</v>
      </c>
      <c r="G17" s="81">
        <v>127.45525119</v>
      </c>
      <c r="H17" s="81">
        <v>64.322636031000002</v>
      </c>
      <c r="I17" s="81">
        <v>42.802582229999999</v>
      </c>
      <c r="J17" s="81">
        <v>220.56404695000001</v>
      </c>
      <c r="K17" s="81">
        <v>4.7963076899999999</v>
      </c>
      <c r="L17" s="81">
        <v>1381.5393568</v>
      </c>
    </row>
    <row r="18" spans="1:13">
      <c r="B18" s="34" t="s">
        <v>86</v>
      </c>
      <c r="C18" s="81">
        <v>3.25808038</v>
      </c>
      <c r="D18" s="81">
        <v>5.2099586650000003</v>
      </c>
      <c r="E18" s="81">
        <v>0</v>
      </c>
      <c r="F18" s="81">
        <v>6.9480639999999996E-2</v>
      </c>
      <c r="G18" s="81">
        <v>0.64475178</v>
      </c>
      <c r="H18" s="81">
        <v>0</v>
      </c>
      <c r="I18" s="81">
        <v>0</v>
      </c>
      <c r="J18" s="81">
        <v>0.65149807999999998</v>
      </c>
      <c r="K18" s="81">
        <v>8.4745296000000003</v>
      </c>
      <c r="L18" s="81">
        <v>18.308299144999999</v>
      </c>
    </row>
    <row r="19" spans="1:13" s="76" customFormat="1">
      <c r="B19" s="92" t="s">
        <v>70</v>
      </c>
      <c r="C19" s="92">
        <v>26.932533331270985</v>
      </c>
      <c r="D19" s="92">
        <v>28.310919281154163</v>
      </c>
      <c r="E19" s="92">
        <v>32.253613618999466</v>
      </c>
      <c r="F19" s="92">
        <v>25.022480967235644</v>
      </c>
      <c r="G19" s="92">
        <v>41.303096327679263</v>
      </c>
      <c r="H19" s="92">
        <v>32.968588133835745</v>
      </c>
      <c r="I19" s="92">
        <v>33.415740031883153</v>
      </c>
      <c r="J19" s="92">
        <v>26.412595180197673</v>
      </c>
      <c r="K19" s="92">
        <v>15.266660756806608</v>
      </c>
      <c r="L19" s="92">
        <v>28.880879871029492</v>
      </c>
    </row>
    <row r="20" spans="1:13">
      <c r="A20" s="34" t="s">
        <v>3</v>
      </c>
    </row>
    <row r="21" spans="1:13" s="77" customFormat="1" ht="10.5">
      <c r="A21" s="77" t="s">
        <v>68</v>
      </c>
      <c r="C21" s="82">
        <v>729.55420775000005</v>
      </c>
      <c r="D21" s="82">
        <v>1905.5043238000001</v>
      </c>
      <c r="E21" s="82">
        <v>786.61889447999999</v>
      </c>
      <c r="F21" s="82">
        <v>699.54528593999999</v>
      </c>
      <c r="G21" s="82">
        <v>404.8551865</v>
      </c>
      <c r="H21" s="82">
        <v>335.26026163</v>
      </c>
      <c r="I21" s="82">
        <v>159.79319311</v>
      </c>
      <c r="J21" s="82">
        <v>1199.0513381000001</v>
      </c>
      <c r="K21" s="82">
        <v>56.464791810000001</v>
      </c>
      <c r="L21" s="82">
        <v>6276.6474830999996</v>
      </c>
      <c r="M21" s="82"/>
    </row>
    <row r="22" spans="1:13" s="76" customFormat="1">
      <c r="B22" s="76" t="s">
        <v>88</v>
      </c>
      <c r="C22" s="76">
        <v>532.57434066999997</v>
      </c>
      <c r="D22" s="76">
        <v>1355.7149743</v>
      </c>
      <c r="E22" s="76">
        <v>515.79330142000003</v>
      </c>
      <c r="F22" s="76">
        <v>523.74698051999997</v>
      </c>
      <c r="G22" s="76">
        <v>237.47380598999999</v>
      </c>
      <c r="H22" s="76">
        <v>216.28402535000001</v>
      </c>
      <c r="I22" s="76">
        <v>106.26323287</v>
      </c>
      <c r="J22" s="76">
        <v>894.88653656999998</v>
      </c>
      <c r="K22" s="76">
        <v>33.51347217</v>
      </c>
      <c r="L22" s="76">
        <v>4416.2506697999997</v>
      </c>
    </row>
    <row r="23" spans="1:13" s="73" customFormat="1">
      <c r="B23" s="73" t="s">
        <v>87</v>
      </c>
      <c r="C23" s="76">
        <v>193.7217867</v>
      </c>
      <c r="D23" s="76">
        <v>544.57939083999997</v>
      </c>
      <c r="E23" s="76">
        <v>270.82559306000002</v>
      </c>
      <c r="F23" s="76">
        <v>175.72882478</v>
      </c>
      <c r="G23" s="76">
        <v>166.73662873999999</v>
      </c>
      <c r="H23" s="76">
        <v>118.97623627999999</v>
      </c>
      <c r="I23" s="76">
        <v>53.529960240000001</v>
      </c>
      <c r="J23" s="76">
        <v>303.51330342</v>
      </c>
      <c r="K23" s="76">
        <v>14.01702015</v>
      </c>
      <c r="L23" s="76">
        <v>1841.6287442</v>
      </c>
      <c r="M23" s="76"/>
    </row>
    <row r="24" spans="1:13" s="73" customFormat="1">
      <c r="B24" s="73" t="s">
        <v>86</v>
      </c>
      <c r="C24" s="76">
        <v>3.25808038</v>
      </c>
      <c r="D24" s="76">
        <v>5.2099586650000003</v>
      </c>
      <c r="E24" s="76">
        <v>0</v>
      </c>
      <c r="F24" s="76">
        <v>6.9480639999999996E-2</v>
      </c>
      <c r="G24" s="76">
        <v>0.64475178</v>
      </c>
      <c r="H24" s="76">
        <v>0</v>
      </c>
      <c r="I24" s="76">
        <v>0</v>
      </c>
      <c r="J24" s="76">
        <v>0.65149807999999998</v>
      </c>
      <c r="K24" s="76">
        <v>8.9342994900000008</v>
      </c>
      <c r="L24" s="76">
        <v>18.768069035</v>
      </c>
      <c r="M24" s="76"/>
    </row>
    <row r="25" spans="1:13" s="76" customFormat="1">
      <c r="B25" s="92" t="s">
        <v>70</v>
      </c>
      <c r="C25" s="92">
        <v>26.553446562586835</v>
      </c>
      <c r="D25" s="92">
        <v>28.57927867379421</v>
      </c>
      <c r="E25" s="92">
        <v>34.429072955211836</v>
      </c>
      <c r="F25" s="92">
        <v>25.120435847676092</v>
      </c>
      <c r="G25" s="92">
        <v>41.184263978794299</v>
      </c>
      <c r="H25" s="92">
        <v>35.487723985404678</v>
      </c>
      <c r="I25" s="92">
        <v>33.499524728284591</v>
      </c>
      <c r="J25" s="92">
        <v>25.312786348326245</v>
      </c>
      <c r="K25" s="92">
        <v>24.82435461227994</v>
      </c>
      <c r="L25" s="92">
        <v>29.340961861545079</v>
      </c>
    </row>
    <row r="26" spans="1:13">
      <c r="A26" s="34" t="s">
        <v>3</v>
      </c>
    </row>
    <row r="27" spans="1:13" s="66" customFormat="1">
      <c r="A27" s="32" t="s">
        <v>7</v>
      </c>
      <c r="C27" s="66">
        <v>617.29690257000004</v>
      </c>
      <c r="D27" s="66">
        <v>1116.4092760000001</v>
      </c>
      <c r="E27" s="66">
        <v>512.06330235999997</v>
      </c>
      <c r="F27" s="66">
        <v>408.31456537000003</v>
      </c>
      <c r="G27" s="66">
        <v>395.96516842</v>
      </c>
      <c r="H27" s="66">
        <v>357.04533140000001</v>
      </c>
      <c r="I27" s="66">
        <v>66.084449269999993</v>
      </c>
      <c r="J27" s="66">
        <v>1060.5423498</v>
      </c>
      <c r="K27" s="66">
        <v>13.984709199999999</v>
      </c>
      <c r="L27" s="66">
        <v>4547.7060543999996</v>
      </c>
    </row>
    <row r="28" spans="1:13">
      <c r="B28" s="34" t="s">
        <v>88</v>
      </c>
      <c r="C28" s="81">
        <v>457.71270413000002</v>
      </c>
      <c r="D28" s="81">
        <v>739.38784276000001</v>
      </c>
      <c r="E28" s="81">
        <v>345.72781799000001</v>
      </c>
      <c r="F28" s="81">
        <v>303.26271961999998</v>
      </c>
      <c r="G28" s="81">
        <v>177.54359794000001</v>
      </c>
      <c r="H28" s="81">
        <v>270.10889214999997</v>
      </c>
      <c r="I28" s="81">
        <v>43.292505810000002</v>
      </c>
      <c r="J28" s="81">
        <v>767.97131288000003</v>
      </c>
      <c r="K28" s="81">
        <v>9.5131291999999998</v>
      </c>
      <c r="L28" s="81">
        <v>3114.5205225</v>
      </c>
    </row>
    <row r="29" spans="1:13">
      <c r="B29" s="34" t="s">
        <v>87</v>
      </c>
      <c r="C29" s="81">
        <v>159.58419842999999</v>
      </c>
      <c r="D29" s="81">
        <v>376.83064094999997</v>
      </c>
      <c r="E29" s="81">
        <v>166.33548436999999</v>
      </c>
      <c r="F29" s="81">
        <v>105.05184576000001</v>
      </c>
      <c r="G29" s="81">
        <v>218.42157047000001</v>
      </c>
      <c r="H29" s="81">
        <v>86.936439250000006</v>
      </c>
      <c r="I29" s="81">
        <v>22.791943459999999</v>
      </c>
      <c r="J29" s="81">
        <v>292.57103696000001</v>
      </c>
      <c r="K29" s="81">
        <v>4.4715800000000003</v>
      </c>
      <c r="L29" s="81">
        <v>1432.9947396</v>
      </c>
    </row>
    <row r="30" spans="1:13">
      <c r="B30" s="34" t="s">
        <v>86</v>
      </c>
      <c r="C30" s="81">
        <v>0</v>
      </c>
      <c r="D30" s="81">
        <v>0.19079225999999999</v>
      </c>
      <c r="E30" s="81">
        <v>0</v>
      </c>
      <c r="F30" s="81">
        <v>0</v>
      </c>
      <c r="G30" s="81">
        <v>0</v>
      </c>
      <c r="H30" s="81">
        <v>0</v>
      </c>
      <c r="I30" s="81">
        <v>0</v>
      </c>
      <c r="J30" s="81">
        <v>0</v>
      </c>
      <c r="K30" s="81">
        <v>0</v>
      </c>
      <c r="L30" s="81">
        <v>0.19079225999999999</v>
      </c>
    </row>
    <row r="31" spans="1:13" s="76" customFormat="1">
      <c r="B31" s="92" t="s">
        <v>70</v>
      </c>
      <c r="C31" s="92">
        <v>25.852097712721555</v>
      </c>
      <c r="D31" s="92">
        <v>33.753807770224938</v>
      </c>
      <c r="E31" s="92">
        <v>32.483383129271743</v>
      </c>
      <c r="F31" s="92">
        <v>25.728165162270365</v>
      </c>
      <c r="G31" s="92">
        <v>55.16181419228279</v>
      </c>
      <c r="H31" s="92">
        <v>24.348851981656246</v>
      </c>
      <c r="I31" s="92">
        <v>34.489117654411231</v>
      </c>
      <c r="J31" s="92">
        <v>27.586926350953721</v>
      </c>
      <c r="K31" s="92">
        <v>31.974779997570497</v>
      </c>
      <c r="L31" s="92">
        <v>31.510276224065713</v>
      </c>
    </row>
    <row r="32" spans="1:13" s="81" customFormat="1">
      <c r="A32" s="81" t="s">
        <v>3</v>
      </c>
    </row>
    <row r="33" spans="1:13" s="32" customFormat="1">
      <c r="A33" s="32" t="s">
        <v>6</v>
      </c>
      <c r="C33" s="66">
        <v>652.04776475999995</v>
      </c>
      <c r="D33" s="66">
        <v>1291.9007712</v>
      </c>
      <c r="E33" s="66">
        <v>547.96476797000003</v>
      </c>
      <c r="F33" s="66">
        <v>447.76654007000002</v>
      </c>
      <c r="G33" s="66">
        <v>304.18761559000001</v>
      </c>
      <c r="H33" s="66">
        <v>313.41344921000001</v>
      </c>
      <c r="I33" s="66">
        <v>74.161078341999996</v>
      </c>
      <c r="J33" s="66">
        <v>1144.9763254</v>
      </c>
      <c r="K33" s="66">
        <v>74.815592699999996</v>
      </c>
      <c r="L33" s="66">
        <v>4851.2339051999998</v>
      </c>
      <c r="M33" s="66"/>
    </row>
    <row r="34" spans="1:13">
      <c r="B34" s="34" t="s">
        <v>88</v>
      </c>
      <c r="C34" s="81">
        <v>574.66453286000001</v>
      </c>
      <c r="D34" s="81">
        <v>1056.61997</v>
      </c>
      <c r="E34" s="81">
        <v>476.79756455</v>
      </c>
      <c r="F34" s="81">
        <v>408.62984932000001</v>
      </c>
      <c r="G34" s="81">
        <v>236.53072125</v>
      </c>
      <c r="H34" s="81">
        <v>272.27746775999998</v>
      </c>
      <c r="I34" s="81">
        <v>70.456940923999994</v>
      </c>
      <c r="J34" s="81">
        <v>934.82166948999998</v>
      </c>
      <c r="K34" s="81">
        <v>62.954809500000003</v>
      </c>
      <c r="L34" s="81">
        <v>4093.7535256000001</v>
      </c>
    </row>
    <row r="35" spans="1:13">
      <c r="B35" s="34" t="s">
        <v>87</v>
      </c>
      <c r="C35" s="81">
        <v>77.383231899999998</v>
      </c>
      <c r="D35" s="81">
        <v>235.27422945999999</v>
      </c>
      <c r="E35" s="81">
        <v>71.167203422</v>
      </c>
      <c r="F35" s="81">
        <v>39.128654332000004</v>
      </c>
      <c r="G35" s="81">
        <v>67.654211945</v>
      </c>
      <c r="H35" s="81">
        <v>41.135981452000003</v>
      </c>
      <c r="I35" s="81">
        <v>3.7041374180000002</v>
      </c>
      <c r="J35" s="81">
        <v>210.11519408000001</v>
      </c>
      <c r="K35" s="81">
        <v>11.8607832</v>
      </c>
      <c r="L35" s="81">
        <v>757.42362720999995</v>
      </c>
    </row>
    <row r="36" spans="1:13">
      <c r="B36" s="34" t="s">
        <v>86</v>
      </c>
      <c r="C36" s="81">
        <v>0</v>
      </c>
      <c r="D36" s="81">
        <v>6.5717450000000004E-3</v>
      </c>
      <c r="E36" s="81">
        <v>0</v>
      </c>
      <c r="F36" s="81">
        <v>8.0364200000000007E-3</v>
      </c>
      <c r="G36" s="81">
        <v>2.6824000000000001E-3</v>
      </c>
      <c r="H36" s="81">
        <v>0</v>
      </c>
      <c r="I36" s="81">
        <v>0</v>
      </c>
      <c r="J36" s="81">
        <v>3.9461789999999997E-2</v>
      </c>
      <c r="K36" s="81">
        <v>0</v>
      </c>
      <c r="L36" s="81">
        <v>5.6752354999999997E-2</v>
      </c>
    </row>
    <row r="37" spans="1:13" s="76" customFormat="1">
      <c r="B37" s="92" t="s">
        <v>70</v>
      </c>
      <c r="C37" s="92">
        <v>11.867724434034759</v>
      </c>
      <c r="D37" s="92">
        <v>18.211478366210915</v>
      </c>
      <c r="E37" s="92">
        <v>12.987550948877111</v>
      </c>
      <c r="F37" s="92">
        <v>8.7386284660490627</v>
      </c>
      <c r="G37" s="92">
        <v>22.24094883474411</v>
      </c>
      <c r="H37" s="92">
        <v>13.125148762980235</v>
      </c>
      <c r="I37" s="92">
        <v>4.994718929137008</v>
      </c>
      <c r="J37" s="92">
        <v>18.351051407687038</v>
      </c>
      <c r="K37" s="92">
        <v>15.853357264120158</v>
      </c>
      <c r="L37" s="92">
        <v>15.613009844735037</v>
      </c>
    </row>
    <row r="38" spans="1:13">
      <c r="A38" s="34" t="s">
        <v>3</v>
      </c>
    </row>
    <row r="39" spans="1:13" s="32" customFormat="1">
      <c r="A39" s="32" t="s">
        <v>10</v>
      </c>
      <c r="C39" s="66">
        <v>1998.8988750999999</v>
      </c>
      <c r="D39" s="66">
        <v>4313.8143708999996</v>
      </c>
      <c r="E39" s="66">
        <v>1846.6469648</v>
      </c>
      <c r="F39" s="66">
        <v>1555.6263914000001</v>
      </c>
      <c r="G39" s="66">
        <v>1105.0079705000001</v>
      </c>
      <c r="H39" s="66">
        <v>1005.7190422</v>
      </c>
      <c r="I39" s="66">
        <v>300.03872072000001</v>
      </c>
      <c r="J39" s="66">
        <v>3404.5700133</v>
      </c>
      <c r="K39" s="66">
        <v>145.26509371</v>
      </c>
      <c r="L39" s="66">
        <v>15675.587443</v>
      </c>
      <c r="M39" s="66"/>
    </row>
    <row r="40" spans="1:13">
      <c r="B40" s="34" t="s">
        <v>88</v>
      </c>
      <c r="C40" s="81">
        <v>1564.9515776999999</v>
      </c>
      <c r="D40" s="81">
        <v>3151.7227870000002</v>
      </c>
      <c r="E40" s="81">
        <v>1338.3186840000001</v>
      </c>
      <c r="F40" s="81">
        <v>1235.6395494999999</v>
      </c>
      <c r="G40" s="81">
        <v>651.54812518000006</v>
      </c>
      <c r="H40" s="81">
        <v>758.67038525999999</v>
      </c>
      <c r="I40" s="81">
        <v>220.01267960000001</v>
      </c>
      <c r="J40" s="81">
        <v>2597.6795188999999</v>
      </c>
      <c r="K40" s="81">
        <v>105.98141087</v>
      </c>
      <c r="L40" s="81">
        <v>11624.524718000001</v>
      </c>
    </row>
    <row r="41" spans="1:13">
      <c r="B41" s="34" t="s">
        <v>87</v>
      </c>
      <c r="C41" s="81">
        <v>430.68921703000001</v>
      </c>
      <c r="D41" s="81">
        <v>1156.6842612999999</v>
      </c>
      <c r="E41" s="81">
        <v>508.32828085</v>
      </c>
      <c r="F41" s="81">
        <v>319.90932486999998</v>
      </c>
      <c r="G41" s="81">
        <v>452.81241116000001</v>
      </c>
      <c r="H41" s="81">
        <v>247.04865698</v>
      </c>
      <c r="I41" s="81">
        <v>80.026041117999995</v>
      </c>
      <c r="J41" s="81">
        <v>806.19953444999999</v>
      </c>
      <c r="K41" s="81">
        <v>30.34938335</v>
      </c>
      <c r="L41" s="81">
        <v>4032.0471111000002</v>
      </c>
    </row>
    <row r="42" spans="1:13">
      <c r="B42" s="34" t="s">
        <v>86</v>
      </c>
      <c r="C42" s="81">
        <v>3.25808038</v>
      </c>
      <c r="D42" s="81">
        <v>5.4073226700000001</v>
      </c>
      <c r="E42" s="81">
        <v>0</v>
      </c>
      <c r="F42" s="81">
        <v>7.7517059999999999E-2</v>
      </c>
      <c r="G42" s="81">
        <v>0.64743417999999997</v>
      </c>
      <c r="H42" s="81">
        <v>0</v>
      </c>
      <c r="I42" s="81">
        <v>0</v>
      </c>
      <c r="J42" s="81">
        <v>0.69095987000000003</v>
      </c>
      <c r="K42" s="81">
        <v>8.9342994900000008</v>
      </c>
      <c r="L42" s="81">
        <v>19.015613649999999</v>
      </c>
    </row>
    <row r="43" spans="1:13" s="76" customFormat="1">
      <c r="B43" s="92" t="s">
        <v>70</v>
      </c>
      <c r="C43" s="92">
        <v>21.546323448126095</v>
      </c>
      <c r="D43" s="92">
        <v>26.813491769667376</v>
      </c>
      <c r="E43" s="92">
        <v>27.527095895400571</v>
      </c>
      <c r="F43" s="92">
        <v>20.564662996112755</v>
      </c>
      <c r="G43" s="92">
        <v>40.978203166725486</v>
      </c>
      <c r="H43" s="92">
        <v>24.564380966634939</v>
      </c>
      <c r="I43" s="92">
        <v>26.671904521510513</v>
      </c>
      <c r="J43" s="92">
        <v>23.679922319134878</v>
      </c>
      <c r="K43" s="92">
        <v>20.892413018772423</v>
      </c>
      <c r="L43" s="92">
        <v>25.72182462546581</v>
      </c>
    </row>
    <row r="44" spans="1:13">
      <c r="A44" s="78" t="s">
        <v>3</v>
      </c>
      <c r="B44" s="78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</row>
    <row r="45" spans="1:13">
      <c r="A45" s="34" t="s">
        <v>3</v>
      </c>
    </row>
    <row r="46" spans="1:13">
      <c r="A46" s="34" t="s">
        <v>3</v>
      </c>
    </row>
    <row r="47" spans="1:13" s="27" customFormat="1">
      <c r="A47" s="79" t="s">
        <v>2</v>
      </c>
      <c r="B47" s="22"/>
      <c r="C47" s="50"/>
      <c r="D47" s="50"/>
      <c r="E47" s="50"/>
      <c r="F47" s="50"/>
      <c r="G47" s="50"/>
      <c r="H47" s="51"/>
      <c r="I47" s="51"/>
      <c r="J47" s="52"/>
      <c r="K47" s="58"/>
      <c r="L47" s="59"/>
      <c r="M47" s="84"/>
    </row>
    <row r="48" spans="1:13" s="27" customFormat="1">
      <c r="A48" s="79" t="s">
        <v>1</v>
      </c>
      <c r="B48" s="22"/>
      <c r="C48" s="50"/>
      <c r="D48" s="50"/>
      <c r="E48" s="50"/>
      <c r="F48" s="50"/>
      <c r="G48" s="50"/>
      <c r="H48" s="51"/>
      <c r="I48" s="51"/>
      <c r="J48" s="52"/>
      <c r="K48" s="58"/>
      <c r="L48" s="59"/>
      <c r="M48" s="84"/>
    </row>
    <row r="49" spans="1:13" s="15" customFormat="1">
      <c r="A49" s="28" t="s">
        <v>0</v>
      </c>
      <c r="B49" s="29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>
      <c r="B50" s="15"/>
    </row>
    <row r="51" spans="1:13">
      <c r="B51" s="15"/>
    </row>
    <row r="52" spans="1:13">
      <c r="B52" s="15"/>
    </row>
    <row r="53" spans="1:13">
      <c r="B53" s="15"/>
    </row>
  </sheetData>
  <hyperlinks>
    <hyperlink ref="A49" r:id="rId1" xr:uid="{00000000-0004-0000-1B00-000000000000}"/>
    <hyperlink ref="M1" location="Inhalt!A1" display="zurück Inhalt" xr:uid="{00000000-0004-0000-1B00-000001000000}"/>
  </hyperlinks>
  <pageMargins left="0.78740157499999996" right="0.78740157499999996" top="0.984251969" bottom="0.984251969" header="0.4921259845" footer="0.492125984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287"/>
  <sheetViews>
    <sheetView workbookViewId="0">
      <selection activeCell="G7" sqref="G7"/>
    </sheetView>
  </sheetViews>
  <sheetFormatPr baseColWidth="10" defaultRowHeight="11.25"/>
  <cols>
    <col min="1" max="2" width="1.125" style="34" customWidth="1"/>
    <col min="3" max="3" width="38.125" style="15" customWidth="1"/>
    <col min="4" max="13" width="5.875" style="15" customWidth="1"/>
    <col min="14" max="14" width="1.125" style="34" customWidth="1"/>
    <col min="15" max="257" width="10.625" style="15"/>
    <col min="258" max="259" width="1.125" style="15" customWidth="1"/>
    <col min="260" max="260" width="24.125" style="15" customWidth="1"/>
    <col min="261" max="269" width="5.875" style="15" customWidth="1"/>
    <col min="270" max="270" width="1.125" style="15" customWidth="1"/>
    <col min="271" max="513" width="10.625" style="15"/>
    <col min="514" max="515" width="1.125" style="15" customWidth="1"/>
    <col min="516" max="516" width="24.125" style="15" customWidth="1"/>
    <col min="517" max="525" width="5.875" style="15" customWidth="1"/>
    <col min="526" max="526" width="1.125" style="15" customWidth="1"/>
    <col min="527" max="769" width="10.625" style="15"/>
    <col min="770" max="771" width="1.125" style="15" customWidth="1"/>
    <col min="772" max="772" width="24.125" style="15" customWidth="1"/>
    <col min="773" max="781" width="5.875" style="15" customWidth="1"/>
    <col min="782" max="782" width="1.125" style="15" customWidth="1"/>
    <col min="783" max="1025" width="10.625" style="15"/>
    <col min="1026" max="1027" width="1.125" style="15" customWidth="1"/>
    <col min="1028" max="1028" width="24.125" style="15" customWidth="1"/>
    <col min="1029" max="1037" width="5.875" style="15" customWidth="1"/>
    <col min="1038" max="1038" width="1.125" style="15" customWidth="1"/>
    <col min="1039" max="1281" width="10.625" style="15"/>
    <col min="1282" max="1283" width="1.125" style="15" customWidth="1"/>
    <col min="1284" max="1284" width="24.125" style="15" customWidth="1"/>
    <col min="1285" max="1293" width="5.875" style="15" customWidth="1"/>
    <col min="1294" max="1294" width="1.125" style="15" customWidth="1"/>
    <col min="1295" max="1537" width="10.625" style="15"/>
    <col min="1538" max="1539" width="1.125" style="15" customWidth="1"/>
    <col min="1540" max="1540" width="24.125" style="15" customWidth="1"/>
    <col min="1541" max="1549" width="5.875" style="15" customWidth="1"/>
    <col min="1550" max="1550" width="1.125" style="15" customWidth="1"/>
    <col min="1551" max="1793" width="10.625" style="15"/>
    <col min="1794" max="1795" width="1.125" style="15" customWidth="1"/>
    <col min="1796" max="1796" width="24.125" style="15" customWidth="1"/>
    <col min="1797" max="1805" width="5.875" style="15" customWidth="1"/>
    <col min="1806" max="1806" width="1.125" style="15" customWidth="1"/>
    <col min="1807" max="2049" width="10.625" style="15"/>
    <col min="2050" max="2051" width="1.125" style="15" customWidth="1"/>
    <col min="2052" max="2052" width="24.125" style="15" customWidth="1"/>
    <col min="2053" max="2061" width="5.875" style="15" customWidth="1"/>
    <col min="2062" max="2062" width="1.125" style="15" customWidth="1"/>
    <col min="2063" max="2305" width="10.625" style="15"/>
    <col min="2306" max="2307" width="1.125" style="15" customWidth="1"/>
    <col min="2308" max="2308" width="24.125" style="15" customWidth="1"/>
    <col min="2309" max="2317" width="5.875" style="15" customWidth="1"/>
    <col min="2318" max="2318" width="1.125" style="15" customWidth="1"/>
    <col min="2319" max="2561" width="10.625" style="15"/>
    <col min="2562" max="2563" width="1.125" style="15" customWidth="1"/>
    <col min="2564" max="2564" width="24.125" style="15" customWidth="1"/>
    <col min="2565" max="2573" width="5.875" style="15" customWidth="1"/>
    <col min="2574" max="2574" width="1.125" style="15" customWidth="1"/>
    <col min="2575" max="2817" width="10.625" style="15"/>
    <col min="2818" max="2819" width="1.125" style="15" customWidth="1"/>
    <col min="2820" max="2820" width="24.125" style="15" customWidth="1"/>
    <col min="2821" max="2829" width="5.875" style="15" customWidth="1"/>
    <col min="2830" max="2830" width="1.125" style="15" customWidth="1"/>
    <col min="2831" max="3073" width="10.625" style="15"/>
    <col min="3074" max="3075" width="1.125" style="15" customWidth="1"/>
    <col min="3076" max="3076" width="24.125" style="15" customWidth="1"/>
    <col min="3077" max="3085" width="5.875" style="15" customWidth="1"/>
    <col min="3086" max="3086" width="1.125" style="15" customWidth="1"/>
    <col min="3087" max="3329" width="10.625" style="15"/>
    <col min="3330" max="3331" width="1.125" style="15" customWidth="1"/>
    <col min="3332" max="3332" width="24.125" style="15" customWidth="1"/>
    <col min="3333" max="3341" width="5.875" style="15" customWidth="1"/>
    <col min="3342" max="3342" width="1.125" style="15" customWidth="1"/>
    <col min="3343" max="3585" width="10.625" style="15"/>
    <col min="3586" max="3587" width="1.125" style="15" customWidth="1"/>
    <col min="3588" max="3588" width="24.125" style="15" customWidth="1"/>
    <col min="3589" max="3597" width="5.875" style="15" customWidth="1"/>
    <col min="3598" max="3598" width="1.125" style="15" customWidth="1"/>
    <col min="3599" max="3841" width="10.625" style="15"/>
    <col min="3842" max="3843" width="1.125" style="15" customWidth="1"/>
    <col min="3844" max="3844" width="24.125" style="15" customWidth="1"/>
    <col min="3845" max="3853" width="5.875" style="15" customWidth="1"/>
    <col min="3854" max="3854" width="1.125" style="15" customWidth="1"/>
    <col min="3855" max="4097" width="10.625" style="15"/>
    <col min="4098" max="4099" width="1.125" style="15" customWidth="1"/>
    <col min="4100" max="4100" width="24.125" style="15" customWidth="1"/>
    <col min="4101" max="4109" width="5.875" style="15" customWidth="1"/>
    <col min="4110" max="4110" width="1.125" style="15" customWidth="1"/>
    <col min="4111" max="4353" width="10.625" style="15"/>
    <col min="4354" max="4355" width="1.125" style="15" customWidth="1"/>
    <col min="4356" max="4356" width="24.125" style="15" customWidth="1"/>
    <col min="4357" max="4365" width="5.875" style="15" customWidth="1"/>
    <col min="4366" max="4366" width="1.125" style="15" customWidth="1"/>
    <col min="4367" max="4609" width="10.625" style="15"/>
    <col min="4610" max="4611" width="1.125" style="15" customWidth="1"/>
    <col min="4612" max="4612" width="24.125" style="15" customWidth="1"/>
    <col min="4613" max="4621" width="5.875" style="15" customWidth="1"/>
    <col min="4622" max="4622" width="1.125" style="15" customWidth="1"/>
    <col min="4623" max="4865" width="10.625" style="15"/>
    <col min="4866" max="4867" width="1.125" style="15" customWidth="1"/>
    <col min="4868" max="4868" width="24.125" style="15" customWidth="1"/>
    <col min="4869" max="4877" width="5.875" style="15" customWidth="1"/>
    <col min="4878" max="4878" width="1.125" style="15" customWidth="1"/>
    <col min="4879" max="5121" width="10.625" style="15"/>
    <col min="5122" max="5123" width="1.125" style="15" customWidth="1"/>
    <col min="5124" max="5124" width="24.125" style="15" customWidth="1"/>
    <col min="5125" max="5133" width="5.875" style="15" customWidth="1"/>
    <col min="5134" max="5134" width="1.125" style="15" customWidth="1"/>
    <col min="5135" max="5377" width="10.625" style="15"/>
    <col min="5378" max="5379" width="1.125" style="15" customWidth="1"/>
    <col min="5380" max="5380" width="24.125" style="15" customWidth="1"/>
    <col min="5381" max="5389" width="5.875" style="15" customWidth="1"/>
    <col min="5390" max="5390" width="1.125" style="15" customWidth="1"/>
    <col min="5391" max="5633" width="10.625" style="15"/>
    <col min="5634" max="5635" width="1.125" style="15" customWidth="1"/>
    <col min="5636" max="5636" width="24.125" style="15" customWidth="1"/>
    <col min="5637" max="5645" width="5.875" style="15" customWidth="1"/>
    <col min="5646" max="5646" width="1.125" style="15" customWidth="1"/>
    <col min="5647" max="5889" width="10.625" style="15"/>
    <col min="5890" max="5891" width="1.125" style="15" customWidth="1"/>
    <col min="5892" max="5892" width="24.125" style="15" customWidth="1"/>
    <col min="5893" max="5901" width="5.875" style="15" customWidth="1"/>
    <col min="5902" max="5902" width="1.125" style="15" customWidth="1"/>
    <col min="5903" max="6145" width="10.625" style="15"/>
    <col min="6146" max="6147" width="1.125" style="15" customWidth="1"/>
    <col min="6148" max="6148" width="24.125" style="15" customWidth="1"/>
    <col min="6149" max="6157" width="5.875" style="15" customWidth="1"/>
    <col min="6158" max="6158" width="1.125" style="15" customWidth="1"/>
    <col min="6159" max="6401" width="10.625" style="15"/>
    <col min="6402" max="6403" width="1.125" style="15" customWidth="1"/>
    <col min="6404" max="6404" width="24.125" style="15" customWidth="1"/>
    <col min="6405" max="6413" width="5.875" style="15" customWidth="1"/>
    <col min="6414" max="6414" width="1.125" style="15" customWidth="1"/>
    <col min="6415" max="6657" width="10.625" style="15"/>
    <col min="6658" max="6659" width="1.125" style="15" customWidth="1"/>
    <col min="6660" max="6660" width="24.125" style="15" customWidth="1"/>
    <col min="6661" max="6669" width="5.875" style="15" customWidth="1"/>
    <col min="6670" max="6670" width="1.125" style="15" customWidth="1"/>
    <col min="6671" max="6913" width="10.625" style="15"/>
    <col min="6914" max="6915" width="1.125" style="15" customWidth="1"/>
    <col min="6916" max="6916" width="24.125" style="15" customWidth="1"/>
    <col min="6917" max="6925" width="5.875" style="15" customWidth="1"/>
    <col min="6926" max="6926" width="1.125" style="15" customWidth="1"/>
    <col min="6927" max="7169" width="10.625" style="15"/>
    <col min="7170" max="7171" width="1.125" style="15" customWidth="1"/>
    <col min="7172" max="7172" width="24.125" style="15" customWidth="1"/>
    <col min="7173" max="7181" width="5.875" style="15" customWidth="1"/>
    <col min="7182" max="7182" width="1.125" style="15" customWidth="1"/>
    <col min="7183" max="7425" width="10.625" style="15"/>
    <col min="7426" max="7427" width="1.125" style="15" customWidth="1"/>
    <col min="7428" max="7428" width="24.125" style="15" customWidth="1"/>
    <col min="7429" max="7437" width="5.875" style="15" customWidth="1"/>
    <col min="7438" max="7438" width="1.125" style="15" customWidth="1"/>
    <col min="7439" max="7681" width="10.625" style="15"/>
    <col min="7682" max="7683" width="1.125" style="15" customWidth="1"/>
    <col min="7684" max="7684" width="24.125" style="15" customWidth="1"/>
    <col min="7685" max="7693" width="5.875" style="15" customWidth="1"/>
    <col min="7694" max="7694" width="1.125" style="15" customWidth="1"/>
    <col min="7695" max="7937" width="10.625" style="15"/>
    <col min="7938" max="7939" width="1.125" style="15" customWidth="1"/>
    <col min="7940" max="7940" width="24.125" style="15" customWidth="1"/>
    <col min="7941" max="7949" width="5.875" style="15" customWidth="1"/>
    <col min="7950" max="7950" width="1.125" style="15" customWidth="1"/>
    <col min="7951" max="8193" width="10.625" style="15"/>
    <col min="8194" max="8195" width="1.125" style="15" customWidth="1"/>
    <col min="8196" max="8196" width="24.125" style="15" customWidth="1"/>
    <col min="8197" max="8205" width="5.875" style="15" customWidth="1"/>
    <col min="8206" max="8206" width="1.125" style="15" customWidth="1"/>
    <col min="8207" max="8449" width="10.625" style="15"/>
    <col min="8450" max="8451" width="1.125" style="15" customWidth="1"/>
    <col min="8452" max="8452" width="24.125" style="15" customWidth="1"/>
    <col min="8453" max="8461" width="5.875" style="15" customWidth="1"/>
    <col min="8462" max="8462" width="1.125" style="15" customWidth="1"/>
    <col min="8463" max="8705" width="10.625" style="15"/>
    <col min="8706" max="8707" width="1.125" style="15" customWidth="1"/>
    <col min="8708" max="8708" width="24.125" style="15" customWidth="1"/>
    <col min="8709" max="8717" width="5.875" style="15" customWidth="1"/>
    <col min="8718" max="8718" width="1.125" style="15" customWidth="1"/>
    <col min="8719" max="8961" width="10.625" style="15"/>
    <col min="8962" max="8963" width="1.125" style="15" customWidth="1"/>
    <col min="8964" max="8964" width="24.125" style="15" customWidth="1"/>
    <col min="8965" max="8973" width="5.875" style="15" customWidth="1"/>
    <col min="8974" max="8974" width="1.125" style="15" customWidth="1"/>
    <col min="8975" max="9217" width="10.625" style="15"/>
    <col min="9218" max="9219" width="1.125" style="15" customWidth="1"/>
    <col min="9220" max="9220" width="24.125" style="15" customWidth="1"/>
    <col min="9221" max="9229" width="5.875" style="15" customWidth="1"/>
    <col min="9230" max="9230" width="1.125" style="15" customWidth="1"/>
    <col min="9231" max="9473" width="10.625" style="15"/>
    <col min="9474" max="9475" width="1.125" style="15" customWidth="1"/>
    <col min="9476" max="9476" width="24.125" style="15" customWidth="1"/>
    <col min="9477" max="9485" width="5.875" style="15" customWidth="1"/>
    <col min="9486" max="9486" width="1.125" style="15" customWidth="1"/>
    <col min="9487" max="9729" width="10.625" style="15"/>
    <col min="9730" max="9731" width="1.125" style="15" customWidth="1"/>
    <col min="9732" max="9732" width="24.125" style="15" customWidth="1"/>
    <col min="9733" max="9741" width="5.875" style="15" customWidth="1"/>
    <col min="9742" max="9742" width="1.125" style="15" customWidth="1"/>
    <col min="9743" max="9985" width="10.625" style="15"/>
    <col min="9986" max="9987" width="1.125" style="15" customWidth="1"/>
    <col min="9988" max="9988" width="24.125" style="15" customWidth="1"/>
    <col min="9989" max="9997" width="5.875" style="15" customWidth="1"/>
    <col min="9998" max="9998" width="1.125" style="15" customWidth="1"/>
    <col min="9999" max="10241" width="10.625" style="15"/>
    <col min="10242" max="10243" width="1.125" style="15" customWidth="1"/>
    <col min="10244" max="10244" width="24.125" style="15" customWidth="1"/>
    <col min="10245" max="10253" width="5.875" style="15" customWidth="1"/>
    <col min="10254" max="10254" width="1.125" style="15" customWidth="1"/>
    <col min="10255" max="10497" width="10.625" style="15"/>
    <col min="10498" max="10499" width="1.125" style="15" customWidth="1"/>
    <col min="10500" max="10500" width="24.125" style="15" customWidth="1"/>
    <col min="10501" max="10509" width="5.875" style="15" customWidth="1"/>
    <col min="10510" max="10510" width="1.125" style="15" customWidth="1"/>
    <col min="10511" max="10753" width="10.625" style="15"/>
    <col min="10754" max="10755" width="1.125" style="15" customWidth="1"/>
    <col min="10756" max="10756" width="24.125" style="15" customWidth="1"/>
    <col min="10757" max="10765" width="5.875" style="15" customWidth="1"/>
    <col min="10766" max="10766" width="1.125" style="15" customWidth="1"/>
    <col min="10767" max="11009" width="10.625" style="15"/>
    <col min="11010" max="11011" width="1.125" style="15" customWidth="1"/>
    <col min="11012" max="11012" width="24.125" style="15" customWidth="1"/>
    <col min="11013" max="11021" width="5.875" style="15" customWidth="1"/>
    <col min="11022" max="11022" width="1.125" style="15" customWidth="1"/>
    <col min="11023" max="11265" width="10.625" style="15"/>
    <col min="11266" max="11267" width="1.125" style="15" customWidth="1"/>
    <col min="11268" max="11268" width="24.125" style="15" customWidth="1"/>
    <col min="11269" max="11277" width="5.875" style="15" customWidth="1"/>
    <col min="11278" max="11278" width="1.125" style="15" customWidth="1"/>
    <col min="11279" max="11521" width="10.625" style="15"/>
    <col min="11522" max="11523" width="1.125" style="15" customWidth="1"/>
    <col min="11524" max="11524" width="24.125" style="15" customWidth="1"/>
    <col min="11525" max="11533" width="5.875" style="15" customWidth="1"/>
    <col min="11534" max="11534" width="1.125" style="15" customWidth="1"/>
    <col min="11535" max="11777" width="10.625" style="15"/>
    <col min="11778" max="11779" width="1.125" style="15" customWidth="1"/>
    <col min="11780" max="11780" width="24.125" style="15" customWidth="1"/>
    <col min="11781" max="11789" width="5.875" style="15" customWidth="1"/>
    <col min="11790" max="11790" width="1.125" style="15" customWidth="1"/>
    <col min="11791" max="12033" width="10.625" style="15"/>
    <col min="12034" max="12035" width="1.125" style="15" customWidth="1"/>
    <col min="12036" max="12036" width="24.125" style="15" customWidth="1"/>
    <col min="12037" max="12045" width="5.875" style="15" customWidth="1"/>
    <col min="12046" max="12046" width="1.125" style="15" customWidth="1"/>
    <col min="12047" max="12289" width="10.625" style="15"/>
    <col min="12290" max="12291" width="1.125" style="15" customWidth="1"/>
    <col min="12292" max="12292" width="24.125" style="15" customWidth="1"/>
    <col min="12293" max="12301" width="5.875" style="15" customWidth="1"/>
    <col min="12302" max="12302" width="1.125" style="15" customWidth="1"/>
    <col min="12303" max="12545" width="10.625" style="15"/>
    <col min="12546" max="12547" width="1.125" style="15" customWidth="1"/>
    <col min="12548" max="12548" width="24.125" style="15" customWidth="1"/>
    <col min="12549" max="12557" width="5.875" style="15" customWidth="1"/>
    <col min="12558" max="12558" width="1.125" style="15" customWidth="1"/>
    <col min="12559" max="12801" width="10.625" style="15"/>
    <col min="12802" max="12803" width="1.125" style="15" customWidth="1"/>
    <col min="12804" max="12804" width="24.125" style="15" customWidth="1"/>
    <col min="12805" max="12813" width="5.875" style="15" customWidth="1"/>
    <col min="12814" max="12814" width="1.125" style="15" customWidth="1"/>
    <col min="12815" max="13057" width="10.625" style="15"/>
    <col min="13058" max="13059" width="1.125" style="15" customWidth="1"/>
    <col min="13060" max="13060" width="24.125" style="15" customWidth="1"/>
    <col min="13061" max="13069" width="5.875" style="15" customWidth="1"/>
    <col min="13070" max="13070" width="1.125" style="15" customWidth="1"/>
    <col min="13071" max="13313" width="10.625" style="15"/>
    <col min="13314" max="13315" width="1.125" style="15" customWidth="1"/>
    <col min="13316" max="13316" width="24.125" style="15" customWidth="1"/>
    <col min="13317" max="13325" width="5.875" style="15" customWidth="1"/>
    <col min="13326" max="13326" width="1.125" style="15" customWidth="1"/>
    <col min="13327" max="13569" width="10.625" style="15"/>
    <col min="13570" max="13571" width="1.125" style="15" customWidth="1"/>
    <col min="13572" max="13572" width="24.125" style="15" customWidth="1"/>
    <col min="13573" max="13581" width="5.875" style="15" customWidth="1"/>
    <col min="13582" max="13582" width="1.125" style="15" customWidth="1"/>
    <col min="13583" max="13825" width="10.625" style="15"/>
    <col min="13826" max="13827" width="1.125" style="15" customWidth="1"/>
    <col min="13828" max="13828" width="24.125" style="15" customWidth="1"/>
    <col min="13829" max="13837" width="5.875" style="15" customWidth="1"/>
    <col min="13838" max="13838" width="1.125" style="15" customWidth="1"/>
    <col min="13839" max="14081" width="10.625" style="15"/>
    <col min="14082" max="14083" width="1.125" style="15" customWidth="1"/>
    <col min="14084" max="14084" width="24.125" style="15" customWidth="1"/>
    <col min="14085" max="14093" width="5.875" style="15" customWidth="1"/>
    <col min="14094" max="14094" width="1.125" style="15" customWidth="1"/>
    <col min="14095" max="14337" width="10.625" style="15"/>
    <col min="14338" max="14339" width="1.125" style="15" customWidth="1"/>
    <col min="14340" max="14340" width="24.125" style="15" customWidth="1"/>
    <col min="14341" max="14349" width="5.875" style="15" customWidth="1"/>
    <col min="14350" max="14350" width="1.125" style="15" customWidth="1"/>
    <col min="14351" max="14593" width="10.625" style="15"/>
    <col min="14594" max="14595" width="1.125" style="15" customWidth="1"/>
    <col min="14596" max="14596" width="24.125" style="15" customWidth="1"/>
    <col min="14597" max="14605" width="5.875" style="15" customWidth="1"/>
    <col min="14606" max="14606" width="1.125" style="15" customWidth="1"/>
    <col min="14607" max="14849" width="10.625" style="15"/>
    <col min="14850" max="14851" width="1.125" style="15" customWidth="1"/>
    <col min="14852" max="14852" width="24.125" style="15" customWidth="1"/>
    <col min="14853" max="14861" width="5.875" style="15" customWidth="1"/>
    <col min="14862" max="14862" width="1.125" style="15" customWidth="1"/>
    <col min="14863" max="15105" width="10.625" style="15"/>
    <col min="15106" max="15107" width="1.125" style="15" customWidth="1"/>
    <col min="15108" max="15108" width="24.125" style="15" customWidth="1"/>
    <col min="15109" max="15117" width="5.875" style="15" customWidth="1"/>
    <col min="15118" max="15118" width="1.125" style="15" customWidth="1"/>
    <col min="15119" max="15361" width="10.625" style="15"/>
    <col min="15362" max="15363" width="1.125" style="15" customWidth="1"/>
    <col min="15364" max="15364" width="24.125" style="15" customWidth="1"/>
    <col min="15365" max="15373" width="5.875" style="15" customWidth="1"/>
    <col min="15374" max="15374" width="1.125" style="15" customWidth="1"/>
    <col min="15375" max="15617" width="10.625" style="15"/>
    <col min="15618" max="15619" width="1.125" style="15" customWidth="1"/>
    <col min="15620" max="15620" width="24.125" style="15" customWidth="1"/>
    <col min="15621" max="15629" width="5.875" style="15" customWidth="1"/>
    <col min="15630" max="15630" width="1.125" style="15" customWidth="1"/>
    <col min="15631" max="15873" width="10.625" style="15"/>
    <col min="15874" max="15875" width="1.125" style="15" customWidth="1"/>
    <col min="15876" max="15876" width="24.125" style="15" customWidth="1"/>
    <col min="15877" max="15885" width="5.875" style="15" customWidth="1"/>
    <col min="15886" max="15886" width="1.125" style="15" customWidth="1"/>
    <col min="15887" max="16129" width="10.625" style="15"/>
    <col min="16130" max="16131" width="1.125" style="15" customWidth="1"/>
    <col min="16132" max="16132" width="24.125" style="15" customWidth="1"/>
    <col min="16133" max="16141" width="5.875" style="15" customWidth="1"/>
    <col min="16142" max="16142" width="1.125" style="15" customWidth="1"/>
    <col min="16143" max="16384" width="10.625" style="15"/>
  </cols>
  <sheetData>
    <row r="1" spans="1:15" s="9" customFormat="1" ht="11.25" customHeight="1">
      <c r="A1" s="32" t="s">
        <v>21</v>
      </c>
      <c r="B1" s="32"/>
      <c r="M1" s="10"/>
      <c r="N1" s="10" t="s">
        <v>205</v>
      </c>
      <c r="O1" s="11"/>
    </row>
    <row r="2" spans="1:15" s="9" customFormat="1" ht="11.25" customHeight="1">
      <c r="A2" s="32" t="s">
        <v>3</v>
      </c>
      <c r="B2" s="32"/>
      <c r="N2" s="32"/>
    </row>
    <row r="3" spans="1:15" s="9" customFormat="1" ht="11.25" customHeight="1">
      <c r="A3" s="32" t="s">
        <v>85</v>
      </c>
      <c r="B3" s="32"/>
      <c r="N3" s="32"/>
    </row>
    <row r="4" spans="1:15" ht="11.25" customHeight="1">
      <c r="A4" s="34" t="s">
        <v>3</v>
      </c>
    </row>
    <row r="5" spans="1:15" ht="11.25" customHeight="1">
      <c r="A5" s="34" t="s">
        <v>34</v>
      </c>
    </row>
    <row r="6" spans="1:15" ht="11.25" customHeight="1">
      <c r="A6" s="34" t="s">
        <v>3</v>
      </c>
    </row>
    <row r="7" spans="1:15" s="37" customFormat="1" ht="24" customHeight="1">
      <c r="A7" s="36"/>
      <c r="B7" s="36"/>
      <c r="C7" s="36"/>
      <c r="D7" s="36" t="s">
        <v>19</v>
      </c>
      <c r="E7" s="36" t="s">
        <v>18</v>
      </c>
      <c r="F7" s="36" t="s">
        <v>17</v>
      </c>
      <c r="G7" s="36" t="s">
        <v>309</v>
      </c>
      <c r="H7" s="36" t="s">
        <v>16</v>
      </c>
      <c r="I7" s="36" t="s">
        <v>15</v>
      </c>
      <c r="J7" s="36" t="s">
        <v>14</v>
      </c>
      <c r="K7" s="36" t="s">
        <v>13</v>
      </c>
      <c r="L7" s="36" t="s">
        <v>12</v>
      </c>
      <c r="M7" s="36" t="s">
        <v>11</v>
      </c>
      <c r="N7" s="36"/>
    </row>
    <row r="8" spans="1:15">
      <c r="A8" s="34" t="s">
        <v>3</v>
      </c>
    </row>
    <row r="9" spans="1:15" s="9" customFormat="1" ht="10.5" customHeight="1">
      <c r="A9" s="32" t="s">
        <v>9</v>
      </c>
      <c r="B9" s="32"/>
      <c r="D9" s="9">
        <v>137</v>
      </c>
      <c r="E9" s="9">
        <v>264</v>
      </c>
      <c r="F9" s="9">
        <v>374</v>
      </c>
      <c r="G9" s="9">
        <v>142</v>
      </c>
      <c r="H9" s="9">
        <v>112</v>
      </c>
      <c r="I9" s="9">
        <v>127</v>
      </c>
      <c r="J9" s="9">
        <v>33</v>
      </c>
      <c r="K9" s="9">
        <v>416</v>
      </c>
      <c r="L9" s="9">
        <v>39</v>
      </c>
      <c r="M9" s="9">
        <v>1644</v>
      </c>
      <c r="N9" s="32"/>
    </row>
    <row r="10" spans="1:15" s="40" customFormat="1" ht="10.5" customHeight="1">
      <c r="A10" s="76"/>
      <c r="B10" s="76"/>
      <c r="C10" s="75" t="s">
        <v>36</v>
      </c>
      <c r="D10" s="75">
        <v>25.547445255</v>
      </c>
      <c r="E10" s="75">
        <v>28.787878788</v>
      </c>
      <c r="F10" s="75">
        <v>25.668449198000001</v>
      </c>
      <c r="G10" s="75">
        <v>21.830985914999999</v>
      </c>
      <c r="H10" s="75">
        <v>21.428571429000002</v>
      </c>
      <c r="I10" s="75">
        <v>14.173228346</v>
      </c>
      <c r="J10" s="75">
        <v>18.181818182000001</v>
      </c>
      <c r="K10" s="75">
        <v>37.019230769000004</v>
      </c>
      <c r="L10" s="75">
        <v>61.538461538</v>
      </c>
      <c r="M10" s="75">
        <v>28.223844282000002</v>
      </c>
      <c r="N10" s="76"/>
    </row>
    <row r="11" spans="1:15" ht="10.5" customHeight="1">
      <c r="B11" s="34" t="s">
        <v>83</v>
      </c>
      <c r="D11" s="15">
        <v>22</v>
      </c>
      <c r="E11" s="15">
        <v>12</v>
      </c>
      <c r="F11" s="15">
        <v>30</v>
      </c>
      <c r="G11" s="15">
        <v>9</v>
      </c>
      <c r="H11" s="15">
        <v>16</v>
      </c>
      <c r="I11" s="15">
        <v>24</v>
      </c>
      <c r="J11" s="15">
        <v>3</v>
      </c>
      <c r="K11" s="15">
        <v>7</v>
      </c>
      <c r="L11" s="15">
        <v>0</v>
      </c>
      <c r="M11" s="15">
        <v>123</v>
      </c>
    </row>
    <row r="12" spans="1:15" s="40" customFormat="1" ht="10.5" customHeight="1">
      <c r="A12" s="76"/>
      <c r="B12" s="76"/>
      <c r="C12" s="75" t="s">
        <v>36</v>
      </c>
      <c r="D12" s="75">
        <v>4.5454545455000002</v>
      </c>
      <c r="E12" s="75">
        <v>25</v>
      </c>
      <c r="F12" s="75">
        <v>30</v>
      </c>
      <c r="G12" s="75">
        <v>22.222222221999999</v>
      </c>
      <c r="H12" s="75">
        <v>6.25</v>
      </c>
      <c r="I12" s="75">
        <v>29.166666667000001</v>
      </c>
      <c r="J12" s="75">
        <v>0</v>
      </c>
      <c r="K12" s="75">
        <v>28.571428570999998</v>
      </c>
      <c r="L12" s="75">
        <v>0</v>
      </c>
      <c r="M12" s="75">
        <v>20.325203252000001</v>
      </c>
      <c r="N12" s="76"/>
    </row>
    <row r="13" spans="1:15" ht="10.5" customHeight="1">
      <c r="B13" s="34" t="s">
        <v>82</v>
      </c>
      <c r="D13" s="15">
        <v>22</v>
      </c>
      <c r="E13" s="15">
        <v>63</v>
      </c>
      <c r="F13" s="15">
        <v>110</v>
      </c>
      <c r="G13" s="15">
        <v>44</v>
      </c>
      <c r="H13" s="15">
        <v>37</v>
      </c>
      <c r="I13" s="15">
        <v>74</v>
      </c>
      <c r="J13" s="15">
        <v>8</v>
      </c>
      <c r="K13" s="15">
        <v>63</v>
      </c>
      <c r="L13" s="15">
        <v>0</v>
      </c>
      <c r="M13" s="15">
        <v>421</v>
      </c>
    </row>
    <row r="14" spans="1:15" s="40" customFormat="1" ht="10.5" customHeight="1">
      <c r="A14" s="76"/>
      <c r="B14" s="76"/>
      <c r="C14" s="75" t="s">
        <v>36</v>
      </c>
      <c r="D14" s="75">
        <v>4.5454545455000002</v>
      </c>
      <c r="E14" s="75">
        <v>12.698412698</v>
      </c>
      <c r="F14" s="75">
        <v>7.2727272727000001</v>
      </c>
      <c r="G14" s="75">
        <v>2.2727272727000001</v>
      </c>
      <c r="H14" s="75">
        <v>10.810810811</v>
      </c>
      <c r="I14" s="75">
        <v>2.7027027026999999</v>
      </c>
      <c r="J14" s="75">
        <v>12.5</v>
      </c>
      <c r="K14" s="75">
        <v>3.1746031746000001</v>
      </c>
      <c r="L14" s="75">
        <v>0</v>
      </c>
      <c r="M14" s="75">
        <v>6.4133016627000003</v>
      </c>
      <c r="N14" s="76"/>
    </row>
    <row r="15" spans="1:15" ht="10.5" customHeight="1">
      <c r="B15" s="34" t="s">
        <v>81</v>
      </c>
      <c r="D15" s="15">
        <v>3</v>
      </c>
      <c r="E15" s="15">
        <v>19</v>
      </c>
      <c r="F15" s="15">
        <v>33</v>
      </c>
      <c r="G15" s="15">
        <v>0</v>
      </c>
      <c r="H15" s="15">
        <v>0</v>
      </c>
      <c r="I15" s="15">
        <v>0</v>
      </c>
      <c r="J15" s="15">
        <v>0</v>
      </c>
      <c r="K15" s="15">
        <v>77</v>
      </c>
      <c r="L15" s="15">
        <v>0</v>
      </c>
      <c r="M15" s="15">
        <v>132</v>
      </c>
    </row>
    <row r="16" spans="1:15" s="40" customFormat="1" ht="10.5" customHeight="1">
      <c r="A16" s="76"/>
      <c r="B16" s="76"/>
      <c r="C16" s="75" t="s">
        <v>36</v>
      </c>
      <c r="D16" s="75">
        <v>33.333333332999999</v>
      </c>
      <c r="E16" s="75">
        <v>10.526315789</v>
      </c>
      <c r="F16" s="75">
        <v>15.151515152</v>
      </c>
      <c r="G16" s="75">
        <v>0</v>
      </c>
      <c r="H16" s="75">
        <v>0</v>
      </c>
      <c r="I16" s="75">
        <v>0</v>
      </c>
      <c r="J16" s="75">
        <v>0</v>
      </c>
      <c r="K16" s="75">
        <v>32.467532468000002</v>
      </c>
      <c r="L16" s="75">
        <v>0</v>
      </c>
      <c r="M16" s="75">
        <v>25</v>
      </c>
      <c r="N16" s="76"/>
    </row>
    <row r="17" spans="1:14" ht="10.5" customHeight="1">
      <c r="B17" s="34" t="s">
        <v>80</v>
      </c>
      <c r="D17" s="15">
        <v>3</v>
      </c>
      <c r="E17" s="15">
        <v>1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4</v>
      </c>
    </row>
    <row r="18" spans="1:14" s="40" customFormat="1" ht="10.5" customHeight="1">
      <c r="A18" s="76"/>
      <c r="B18" s="76"/>
      <c r="C18" s="75" t="s">
        <v>36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6"/>
    </row>
    <row r="19" spans="1:14" ht="10.5" customHeight="1">
      <c r="B19" s="34" t="s">
        <v>79</v>
      </c>
      <c r="D19" s="15">
        <v>14</v>
      </c>
      <c r="E19" s="15">
        <v>50</v>
      </c>
      <c r="F19" s="15">
        <v>86</v>
      </c>
      <c r="G19" s="15">
        <v>28</v>
      </c>
      <c r="H19" s="15">
        <v>10</v>
      </c>
      <c r="I19" s="15">
        <v>9</v>
      </c>
      <c r="J19" s="15">
        <v>17</v>
      </c>
      <c r="K19" s="15">
        <v>96</v>
      </c>
      <c r="L19" s="15">
        <v>29</v>
      </c>
      <c r="M19" s="15">
        <v>339</v>
      </c>
    </row>
    <row r="20" spans="1:14" s="40" customFormat="1" ht="10.5" customHeight="1">
      <c r="A20" s="76"/>
      <c r="B20" s="76"/>
      <c r="C20" s="75" t="s">
        <v>36</v>
      </c>
      <c r="D20" s="75">
        <v>28.571428570999998</v>
      </c>
      <c r="E20" s="75">
        <v>22</v>
      </c>
      <c r="F20" s="75">
        <v>31.395348837</v>
      </c>
      <c r="G20" s="75">
        <v>10.714285714000001</v>
      </c>
      <c r="H20" s="75">
        <v>40</v>
      </c>
      <c r="I20" s="75">
        <v>33.333333332999999</v>
      </c>
      <c r="J20" s="75">
        <v>17.647058823999998</v>
      </c>
      <c r="K20" s="75">
        <v>23.958333332999999</v>
      </c>
      <c r="L20" s="75">
        <v>55.172413792999997</v>
      </c>
      <c r="M20" s="75">
        <v>27.728613569</v>
      </c>
      <c r="N20" s="76"/>
    </row>
    <row r="21" spans="1:14" ht="10.5" customHeight="1">
      <c r="B21" s="34" t="s">
        <v>78</v>
      </c>
      <c r="D21" s="15">
        <v>9</v>
      </c>
      <c r="E21" s="15">
        <v>24</v>
      </c>
      <c r="F21" s="15">
        <v>17</v>
      </c>
      <c r="G21" s="15">
        <v>14</v>
      </c>
      <c r="H21" s="15">
        <v>9</v>
      </c>
      <c r="I21" s="15">
        <v>0</v>
      </c>
      <c r="J21" s="15">
        <v>0</v>
      </c>
      <c r="K21" s="15">
        <v>17</v>
      </c>
      <c r="L21" s="15">
        <v>0</v>
      </c>
      <c r="M21" s="15">
        <v>90</v>
      </c>
    </row>
    <row r="22" spans="1:14" s="40" customFormat="1" ht="10.5" customHeight="1">
      <c r="A22" s="76"/>
      <c r="B22" s="76"/>
      <c r="C22" s="75" t="s">
        <v>36</v>
      </c>
      <c r="D22" s="75">
        <v>33.333333332999999</v>
      </c>
      <c r="E22" s="75">
        <v>29.166666667000001</v>
      </c>
      <c r="F22" s="75">
        <v>29.411764706</v>
      </c>
      <c r="G22" s="75">
        <v>42.857142856999999</v>
      </c>
      <c r="H22" s="75">
        <v>33.333333332999999</v>
      </c>
      <c r="I22" s="75">
        <v>0</v>
      </c>
      <c r="J22" s="75">
        <v>0</v>
      </c>
      <c r="K22" s="75">
        <v>52.941176470999999</v>
      </c>
      <c r="L22" s="75">
        <v>0</v>
      </c>
      <c r="M22" s="75">
        <v>36.666666667000001</v>
      </c>
      <c r="N22" s="76"/>
    </row>
    <row r="23" spans="1:14" ht="10.5" customHeight="1">
      <c r="B23" s="34" t="s">
        <v>77</v>
      </c>
      <c r="D23" s="15">
        <v>17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17</v>
      </c>
    </row>
    <row r="24" spans="1:14" s="40" customFormat="1" ht="10.5" customHeight="1">
      <c r="A24" s="76"/>
      <c r="B24" s="76"/>
      <c r="C24" s="75" t="s">
        <v>36</v>
      </c>
      <c r="D24" s="75">
        <v>17.647058823999998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17.647058823999998</v>
      </c>
      <c r="N24" s="76"/>
    </row>
    <row r="25" spans="1:14" ht="10.5" customHeight="1">
      <c r="B25" s="34" t="s">
        <v>76</v>
      </c>
      <c r="D25" s="15">
        <v>21</v>
      </c>
      <c r="E25" s="15">
        <v>27</v>
      </c>
      <c r="F25" s="15">
        <v>32</v>
      </c>
      <c r="G25" s="15">
        <v>18</v>
      </c>
      <c r="H25" s="15">
        <v>7</v>
      </c>
      <c r="I25" s="15">
        <v>0</v>
      </c>
      <c r="J25" s="15">
        <v>0</v>
      </c>
      <c r="K25" s="15">
        <v>36</v>
      </c>
      <c r="L25" s="15">
        <v>2</v>
      </c>
      <c r="M25" s="15">
        <v>143</v>
      </c>
    </row>
    <row r="26" spans="1:14" s="40" customFormat="1" ht="10.5" customHeight="1">
      <c r="A26" s="76"/>
      <c r="B26" s="76"/>
      <c r="C26" s="75" t="s">
        <v>36</v>
      </c>
      <c r="D26" s="75">
        <v>33.333333332999999</v>
      </c>
      <c r="E26" s="75">
        <v>33.333333332999999</v>
      </c>
      <c r="F26" s="75">
        <v>37.5</v>
      </c>
      <c r="G26" s="75">
        <v>33.333333332999999</v>
      </c>
      <c r="H26" s="75">
        <v>57.142857143000001</v>
      </c>
      <c r="I26" s="75">
        <v>0</v>
      </c>
      <c r="J26" s="75">
        <v>0</v>
      </c>
      <c r="K26" s="75">
        <v>44.444444443999998</v>
      </c>
      <c r="L26" s="75">
        <v>50</v>
      </c>
      <c r="M26" s="75">
        <v>38.461538462</v>
      </c>
      <c r="N26" s="76"/>
    </row>
    <row r="27" spans="1:14" ht="10.5" customHeight="1">
      <c r="B27" s="34" t="s">
        <v>75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33</v>
      </c>
      <c r="L27" s="15">
        <v>0</v>
      </c>
      <c r="M27" s="15">
        <v>33</v>
      </c>
    </row>
    <row r="28" spans="1:14" s="40" customFormat="1" ht="10.5" customHeight="1">
      <c r="A28" s="76"/>
      <c r="B28" s="76"/>
      <c r="C28" s="75" t="s">
        <v>36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57.575757576000001</v>
      </c>
      <c r="L28" s="75">
        <v>0</v>
      </c>
      <c r="M28" s="75">
        <v>57.575757576000001</v>
      </c>
      <c r="N28" s="76"/>
    </row>
    <row r="29" spans="1:14" ht="10.5" customHeight="1">
      <c r="B29" s="34" t="s">
        <v>74</v>
      </c>
      <c r="D29" s="15">
        <v>6</v>
      </c>
      <c r="E29" s="15">
        <v>17</v>
      </c>
      <c r="F29" s="15">
        <v>49</v>
      </c>
      <c r="G29" s="15">
        <v>10</v>
      </c>
      <c r="H29" s="15">
        <v>3</v>
      </c>
      <c r="I29" s="15">
        <v>5</v>
      </c>
      <c r="J29" s="15">
        <v>0</v>
      </c>
      <c r="K29" s="15">
        <v>14</v>
      </c>
      <c r="L29" s="15">
        <v>0</v>
      </c>
      <c r="M29" s="15">
        <v>104</v>
      </c>
    </row>
    <row r="30" spans="1:14" s="40" customFormat="1" ht="10.5" customHeight="1">
      <c r="A30" s="76"/>
      <c r="B30" s="76"/>
      <c r="C30" s="75" t="s">
        <v>36</v>
      </c>
      <c r="D30" s="75">
        <v>50</v>
      </c>
      <c r="E30" s="75">
        <v>41.176470588000001</v>
      </c>
      <c r="F30" s="75">
        <v>46.938775509999999</v>
      </c>
      <c r="G30" s="75">
        <v>30</v>
      </c>
      <c r="H30" s="75">
        <v>0</v>
      </c>
      <c r="I30" s="75">
        <v>20</v>
      </c>
      <c r="J30" s="75">
        <v>0</v>
      </c>
      <c r="K30" s="75">
        <v>78.571428570999998</v>
      </c>
      <c r="L30" s="75">
        <v>0</v>
      </c>
      <c r="M30" s="75">
        <v>46.153846154</v>
      </c>
      <c r="N30" s="76"/>
    </row>
    <row r="31" spans="1:14" ht="10.5" customHeight="1">
      <c r="B31" s="34" t="s">
        <v>73</v>
      </c>
      <c r="D31" s="15">
        <v>0</v>
      </c>
      <c r="E31" s="15">
        <v>0</v>
      </c>
      <c r="F31" s="15">
        <v>17</v>
      </c>
      <c r="G31" s="15">
        <v>1</v>
      </c>
      <c r="H31" s="15">
        <v>0</v>
      </c>
      <c r="I31" s="15">
        <v>0</v>
      </c>
      <c r="J31" s="15">
        <v>0</v>
      </c>
      <c r="K31" s="15">
        <v>17</v>
      </c>
      <c r="L31" s="15">
        <v>0</v>
      </c>
      <c r="M31" s="15">
        <v>35</v>
      </c>
    </row>
    <row r="32" spans="1:14" s="40" customFormat="1" ht="10.5" customHeight="1">
      <c r="A32" s="76"/>
      <c r="B32" s="76"/>
      <c r="C32" s="75" t="s">
        <v>36</v>
      </c>
      <c r="D32" s="75">
        <v>0</v>
      </c>
      <c r="E32" s="75">
        <v>0</v>
      </c>
      <c r="F32" s="75">
        <v>41.176470588000001</v>
      </c>
      <c r="G32" s="75">
        <v>100</v>
      </c>
      <c r="H32" s="75">
        <v>0</v>
      </c>
      <c r="I32" s="75">
        <v>0</v>
      </c>
      <c r="J32" s="75">
        <v>0</v>
      </c>
      <c r="K32" s="75">
        <v>41.176470588000001</v>
      </c>
      <c r="L32" s="75">
        <v>0</v>
      </c>
      <c r="M32" s="75">
        <v>42.857142856999999</v>
      </c>
      <c r="N32" s="76"/>
    </row>
    <row r="33" spans="1:14" ht="10.5" customHeight="1">
      <c r="B33" s="34" t="s">
        <v>72</v>
      </c>
      <c r="D33" s="15">
        <v>15</v>
      </c>
      <c r="E33" s="15">
        <v>42</v>
      </c>
      <c r="F33" s="15">
        <v>0</v>
      </c>
      <c r="G33" s="15">
        <v>0</v>
      </c>
      <c r="H33" s="15">
        <v>17</v>
      </c>
      <c r="I33" s="15">
        <v>5</v>
      </c>
      <c r="J33" s="15">
        <v>0</v>
      </c>
      <c r="K33" s="15">
        <v>42</v>
      </c>
      <c r="L33" s="15">
        <v>8</v>
      </c>
      <c r="M33" s="15">
        <v>129</v>
      </c>
    </row>
    <row r="34" spans="1:14" s="40" customFormat="1" ht="10.5" customHeight="1">
      <c r="A34" s="76"/>
      <c r="B34" s="76"/>
      <c r="C34" s="75" t="s">
        <v>36</v>
      </c>
      <c r="D34" s="75">
        <v>60</v>
      </c>
      <c r="E34" s="75">
        <v>64.285714286000001</v>
      </c>
      <c r="F34" s="75">
        <v>0</v>
      </c>
      <c r="G34" s="75">
        <v>0</v>
      </c>
      <c r="H34" s="75">
        <v>47.058823529000001</v>
      </c>
      <c r="I34" s="75">
        <v>40</v>
      </c>
      <c r="J34" s="75">
        <v>0</v>
      </c>
      <c r="K34" s="75">
        <v>85.714285713999999</v>
      </c>
      <c r="L34" s="75">
        <v>87.5</v>
      </c>
      <c r="M34" s="75">
        <v>68.992248062000002</v>
      </c>
      <c r="N34" s="76"/>
    </row>
    <row r="35" spans="1:14" ht="10.5" customHeight="1">
      <c r="B35" s="34" t="s">
        <v>71</v>
      </c>
      <c r="D35" s="15">
        <v>5</v>
      </c>
      <c r="E35" s="15">
        <v>9</v>
      </c>
      <c r="F35" s="15">
        <v>0</v>
      </c>
      <c r="G35" s="15">
        <v>18</v>
      </c>
      <c r="H35" s="15">
        <v>13</v>
      </c>
      <c r="I35" s="15">
        <v>10</v>
      </c>
      <c r="J35" s="15">
        <v>5</v>
      </c>
      <c r="K35" s="15">
        <v>14</v>
      </c>
      <c r="L35" s="15">
        <v>0</v>
      </c>
      <c r="M35" s="15">
        <v>74</v>
      </c>
    </row>
    <row r="36" spans="1:14" s="40" customFormat="1" ht="10.5" customHeight="1">
      <c r="A36" s="76"/>
      <c r="B36" s="76"/>
      <c r="C36" s="75" t="s">
        <v>36</v>
      </c>
      <c r="D36" s="75">
        <v>60</v>
      </c>
      <c r="E36" s="75">
        <v>22.222222221999999</v>
      </c>
      <c r="F36" s="75">
        <v>0</v>
      </c>
      <c r="G36" s="75">
        <v>50</v>
      </c>
      <c r="H36" s="75">
        <v>0</v>
      </c>
      <c r="I36" s="75">
        <v>30</v>
      </c>
      <c r="J36" s="75">
        <v>40</v>
      </c>
      <c r="K36" s="75">
        <v>28.571428570999998</v>
      </c>
      <c r="L36" s="75">
        <v>0</v>
      </c>
      <c r="M36" s="75">
        <v>31.081081081000001</v>
      </c>
      <c r="N36" s="76"/>
    </row>
    <row r="37" spans="1:14" ht="10.5" customHeight="1">
      <c r="A37" s="34" t="s">
        <v>3</v>
      </c>
    </row>
    <row r="38" spans="1:14" s="9" customFormat="1" ht="10.5" customHeight="1">
      <c r="A38" s="32" t="s">
        <v>8</v>
      </c>
      <c r="B38" s="32"/>
      <c r="D38" s="9">
        <v>741</v>
      </c>
      <c r="E38" s="9">
        <v>4494</v>
      </c>
      <c r="F38" s="9">
        <v>675</v>
      </c>
      <c r="G38" s="9">
        <v>719</v>
      </c>
      <c r="H38" s="9">
        <v>579</v>
      </c>
      <c r="I38" s="9">
        <v>817</v>
      </c>
      <c r="J38" s="9">
        <v>97</v>
      </c>
      <c r="K38" s="9">
        <v>2162</v>
      </c>
      <c r="L38" s="9">
        <v>274</v>
      </c>
      <c r="M38" s="9">
        <v>10558</v>
      </c>
      <c r="N38" s="32"/>
    </row>
    <row r="39" spans="1:14" s="40" customFormat="1" ht="10.5" customHeight="1">
      <c r="A39" s="76"/>
      <c r="B39" s="76"/>
      <c r="C39" s="75" t="s">
        <v>36</v>
      </c>
      <c r="D39" s="75">
        <v>35.357624831000003</v>
      </c>
      <c r="E39" s="75">
        <v>46.817979528000002</v>
      </c>
      <c r="F39" s="75">
        <v>36.444444443999998</v>
      </c>
      <c r="G39" s="75">
        <v>32.127955493999998</v>
      </c>
      <c r="H39" s="75">
        <v>39.032815198999998</v>
      </c>
      <c r="I39" s="75">
        <v>39.657282742</v>
      </c>
      <c r="J39" s="75">
        <v>25.773195875999999</v>
      </c>
      <c r="K39" s="75">
        <v>35.615171138000001</v>
      </c>
      <c r="L39" s="75">
        <v>24.452554745</v>
      </c>
      <c r="M39" s="75">
        <v>40.301193408000003</v>
      </c>
      <c r="N39" s="76"/>
    </row>
    <row r="40" spans="1:14" ht="10.5" customHeight="1">
      <c r="B40" s="34" t="s">
        <v>83</v>
      </c>
      <c r="D40" s="15">
        <v>75</v>
      </c>
      <c r="E40" s="15">
        <v>191</v>
      </c>
      <c r="F40" s="15">
        <v>49</v>
      </c>
      <c r="G40" s="15">
        <v>47</v>
      </c>
      <c r="H40" s="15">
        <v>49</v>
      </c>
      <c r="I40" s="15">
        <v>105</v>
      </c>
      <c r="J40" s="15">
        <v>7</v>
      </c>
      <c r="K40" s="15">
        <v>93</v>
      </c>
      <c r="L40" s="15">
        <v>0</v>
      </c>
      <c r="M40" s="15">
        <v>616</v>
      </c>
    </row>
    <row r="41" spans="1:14" s="40" customFormat="1" ht="10.5" customHeight="1">
      <c r="A41" s="76"/>
      <c r="B41" s="76"/>
      <c r="C41" s="75" t="s">
        <v>36</v>
      </c>
      <c r="D41" s="75">
        <v>18.666666667000001</v>
      </c>
      <c r="E41" s="75">
        <v>26.701570681</v>
      </c>
      <c r="F41" s="75">
        <v>14.285714285999999</v>
      </c>
      <c r="G41" s="75">
        <v>21.276595745000002</v>
      </c>
      <c r="H41" s="75">
        <v>20.408163264999999</v>
      </c>
      <c r="I41" s="75">
        <v>26.666666667000001</v>
      </c>
      <c r="J41" s="75">
        <v>42.857142856999999</v>
      </c>
      <c r="K41" s="75">
        <v>23.655913978000001</v>
      </c>
      <c r="L41" s="75">
        <v>0</v>
      </c>
      <c r="M41" s="75">
        <v>23.538961039</v>
      </c>
      <c r="N41" s="76"/>
    </row>
    <row r="42" spans="1:14" ht="10.5" customHeight="1">
      <c r="B42" s="34" t="s">
        <v>82</v>
      </c>
      <c r="D42" s="15">
        <v>140</v>
      </c>
      <c r="E42" s="15">
        <v>403</v>
      </c>
      <c r="F42" s="15">
        <v>129</v>
      </c>
      <c r="G42" s="15">
        <v>123</v>
      </c>
      <c r="H42" s="15">
        <v>85</v>
      </c>
      <c r="I42" s="15">
        <v>183</v>
      </c>
      <c r="J42" s="15">
        <v>23</v>
      </c>
      <c r="K42" s="15">
        <v>200</v>
      </c>
      <c r="L42" s="15">
        <v>0</v>
      </c>
      <c r="M42" s="15">
        <v>1286</v>
      </c>
    </row>
    <row r="43" spans="1:14" s="40" customFormat="1" ht="10.5" customHeight="1">
      <c r="A43" s="76"/>
      <c r="B43" s="76"/>
      <c r="C43" s="75" t="s">
        <v>36</v>
      </c>
      <c r="D43" s="75">
        <v>14.285714285999999</v>
      </c>
      <c r="E43" s="75">
        <v>14.392059552999999</v>
      </c>
      <c r="F43" s="75">
        <v>34.883720930000003</v>
      </c>
      <c r="G43" s="75">
        <v>10.569105691000001</v>
      </c>
      <c r="H43" s="75">
        <v>21.176470588000001</v>
      </c>
      <c r="I43" s="75">
        <v>15.300546448</v>
      </c>
      <c r="J43" s="75">
        <v>26.086956522000001</v>
      </c>
      <c r="K43" s="75">
        <v>19</v>
      </c>
      <c r="L43" s="75">
        <v>0</v>
      </c>
      <c r="M43" s="75">
        <v>17.573872473000002</v>
      </c>
      <c r="N43" s="76"/>
    </row>
    <row r="44" spans="1:14" ht="10.5" customHeight="1">
      <c r="B44" s="34" t="s">
        <v>81</v>
      </c>
      <c r="D44" s="15">
        <v>15</v>
      </c>
      <c r="E44" s="15">
        <v>118</v>
      </c>
      <c r="F44" s="15">
        <v>23</v>
      </c>
      <c r="G44" s="15">
        <v>0</v>
      </c>
      <c r="H44" s="15">
        <v>1</v>
      </c>
      <c r="I44" s="15">
        <v>0</v>
      </c>
      <c r="J44" s="15">
        <v>0</v>
      </c>
      <c r="K44" s="15">
        <v>61</v>
      </c>
      <c r="L44" s="15">
        <v>0</v>
      </c>
      <c r="M44" s="15">
        <v>218</v>
      </c>
    </row>
    <row r="45" spans="1:14" s="40" customFormat="1" ht="10.5" customHeight="1">
      <c r="A45" s="76"/>
      <c r="B45" s="76"/>
      <c r="C45" s="75" t="s">
        <v>36</v>
      </c>
      <c r="D45" s="75">
        <v>40</v>
      </c>
      <c r="E45" s="75">
        <v>26.271186441000001</v>
      </c>
      <c r="F45" s="75">
        <v>8.6956521738999992</v>
      </c>
      <c r="G45" s="75">
        <v>0</v>
      </c>
      <c r="H45" s="75">
        <v>100</v>
      </c>
      <c r="I45" s="75">
        <v>0</v>
      </c>
      <c r="J45" s="75">
        <v>0</v>
      </c>
      <c r="K45" s="75">
        <v>52.459016392999999</v>
      </c>
      <c r="L45" s="75">
        <v>0</v>
      </c>
      <c r="M45" s="75">
        <v>33.027522935999997</v>
      </c>
      <c r="N45" s="76"/>
    </row>
    <row r="46" spans="1:14" ht="10.5" customHeight="1">
      <c r="B46" s="34" t="s">
        <v>80</v>
      </c>
      <c r="D46" s="15">
        <v>33</v>
      </c>
      <c r="E46" s="15">
        <v>12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45</v>
      </c>
    </row>
    <row r="47" spans="1:14" s="40" customFormat="1" ht="10.5" customHeight="1">
      <c r="A47" s="76"/>
      <c r="B47" s="76"/>
      <c r="C47" s="75" t="s">
        <v>36</v>
      </c>
      <c r="D47" s="75">
        <v>27.272727273000001</v>
      </c>
      <c r="E47" s="75">
        <v>50</v>
      </c>
      <c r="F47" s="75">
        <v>0</v>
      </c>
      <c r="G47" s="75">
        <v>0</v>
      </c>
      <c r="H47" s="75">
        <v>0</v>
      </c>
      <c r="I47" s="75">
        <v>0</v>
      </c>
      <c r="J47" s="75">
        <v>0</v>
      </c>
      <c r="K47" s="75">
        <v>0</v>
      </c>
      <c r="L47" s="75">
        <v>0</v>
      </c>
      <c r="M47" s="75">
        <v>33.333333332999999</v>
      </c>
      <c r="N47" s="76"/>
    </row>
    <row r="48" spans="1:14" ht="10.5" customHeight="1">
      <c r="B48" s="34" t="s">
        <v>79</v>
      </c>
      <c r="D48" s="15">
        <v>65</v>
      </c>
      <c r="E48" s="15">
        <v>1105</v>
      </c>
      <c r="F48" s="15">
        <v>121</v>
      </c>
      <c r="G48" s="15">
        <v>190</v>
      </c>
      <c r="H48" s="15">
        <v>108</v>
      </c>
      <c r="I48" s="15">
        <v>148</v>
      </c>
      <c r="J48" s="15">
        <v>66</v>
      </c>
      <c r="K48" s="15">
        <v>960</v>
      </c>
      <c r="L48" s="15">
        <v>273</v>
      </c>
      <c r="M48" s="15">
        <v>3036</v>
      </c>
    </row>
    <row r="49" spans="1:14" s="40" customFormat="1" ht="10.5" customHeight="1">
      <c r="A49" s="76"/>
      <c r="B49" s="76"/>
      <c r="C49" s="75" t="s">
        <v>36</v>
      </c>
      <c r="D49" s="75">
        <v>32.307692308</v>
      </c>
      <c r="E49" s="75">
        <v>32.398190045</v>
      </c>
      <c r="F49" s="75">
        <v>38.016528925999999</v>
      </c>
      <c r="G49" s="75">
        <v>33.157894736999999</v>
      </c>
      <c r="H49" s="75">
        <v>43.518518518999997</v>
      </c>
      <c r="I49" s="75">
        <v>27.027027026999999</v>
      </c>
      <c r="J49" s="75">
        <v>24.242424241999998</v>
      </c>
      <c r="K49" s="75">
        <v>25.9375</v>
      </c>
      <c r="L49" s="75">
        <v>24.542124542</v>
      </c>
      <c r="M49" s="75">
        <v>29.874835310000002</v>
      </c>
      <c r="N49" s="76"/>
    </row>
    <row r="50" spans="1:14" ht="10.5" customHeight="1">
      <c r="B50" s="34" t="s">
        <v>78</v>
      </c>
      <c r="D50" s="15">
        <v>43</v>
      </c>
      <c r="E50" s="15">
        <v>111</v>
      </c>
      <c r="F50" s="15">
        <v>65</v>
      </c>
      <c r="G50" s="15">
        <v>57</v>
      </c>
      <c r="H50" s="15">
        <v>26</v>
      </c>
      <c r="I50" s="15">
        <v>0</v>
      </c>
      <c r="J50" s="15">
        <v>0</v>
      </c>
      <c r="K50" s="15">
        <v>83</v>
      </c>
      <c r="L50" s="15">
        <v>0</v>
      </c>
      <c r="M50" s="15">
        <v>385</v>
      </c>
    </row>
    <row r="51" spans="1:14" s="40" customFormat="1" ht="10.5" customHeight="1">
      <c r="A51" s="76"/>
      <c r="B51" s="76"/>
      <c r="C51" s="75" t="s">
        <v>36</v>
      </c>
      <c r="D51" s="75">
        <v>55.813953488000003</v>
      </c>
      <c r="E51" s="75">
        <v>36.936936936999999</v>
      </c>
      <c r="F51" s="75">
        <v>47.692307692</v>
      </c>
      <c r="G51" s="75">
        <v>42.105263158</v>
      </c>
      <c r="H51" s="75">
        <v>42.307692308</v>
      </c>
      <c r="I51" s="75">
        <v>0</v>
      </c>
      <c r="J51" s="75">
        <v>0</v>
      </c>
      <c r="K51" s="75">
        <v>39.759036145000003</v>
      </c>
      <c r="L51" s="75">
        <v>0</v>
      </c>
      <c r="M51" s="75">
        <v>42.597402596999999</v>
      </c>
      <c r="N51" s="76"/>
    </row>
    <row r="52" spans="1:14" ht="10.5" customHeight="1">
      <c r="B52" s="34" t="s">
        <v>77</v>
      </c>
      <c r="D52" s="15">
        <v>25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25</v>
      </c>
    </row>
    <row r="53" spans="1:14" s="40" customFormat="1" ht="10.5" customHeight="1">
      <c r="A53" s="76"/>
      <c r="B53" s="76"/>
      <c r="C53" s="75" t="s">
        <v>36</v>
      </c>
      <c r="D53" s="75">
        <v>24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  <c r="J53" s="75">
        <v>0</v>
      </c>
      <c r="K53" s="75">
        <v>0</v>
      </c>
      <c r="L53" s="75">
        <v>0</v>
      </c>
      <c r="M53" s="75">
        <v>24</v>
      </c>
      <c r="N53" s="76"/>
    </row>
    <row r="54" spans="1:14" ht="10.5" customHeight="1">
      <c r="B54" s="34" t="s">
        <v>76</v>
      </c>
      <c r="D54" s="15">
        <v>196</v>
      </c>
      <c r="E54" s="15">
        <v>597</v>
      </c>
      <c r="F54" s="15">
        <v>236</v>
      </c>
      <c r="G54" s="15">
        <v>160</v>
      </c>
      <c r="H54" s="15">
        <v>88</v>
      </c>
      <c r="I54" s="15">
        <v>0</v>
      </c>
      <c r="J54" s="15">
        <v>0</v>
      </c>
      <c r="K54" s="15">
        <v>459</v>
      </c>
      <c r="L54" s="15">
        <v>1</v>
      </c>
      <c r="M54" s="15">
        <v>1737</v>
      </c>
    </row>
    <row r="55" spans="1:14" s="40" customFormat="1" ht="10.5" customHeight="1">
      <c r="A55" s="76"/>
      <c r="B55" s="76"/>
      <c r="C55" s="75" t="s">
        <v>36</v>
      </c>
      <c r="D55" s="75">
        <v>37.755102041000001</v>
      </c>
      <c r="E55" s="75">
        <v>40.033500838000002</v>
      </c>
      <c r="F55" s="75">
        <v>36.864406780000003</v>
      </c>
      <c r="G55" s="75">
        <v>29.375</v>
      </c>
      <c r="H55" s="75">
        <v>22.727272726999999</v>
      </c>
      <c r="I55" s="75">
        <v>0</v>
      </c>
      <c r="J55" s="75">
        <v>0</v>
      </c>
      <c r="K55" s="75">
        <v>41.394335511999998</v>
      </c>
      <c r="L55" s="75">
        <v>0</v>
      </c>
      <c r="M55" s="75">
        <v>37.823834196999996</v>
      </c>
      <c r="N55" s="76"/>
    </row>
    <row r="56" spans="1:14" ht="10.5" customHeight="1">
      <c r="B56" s="34" t="s">
        <v>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49</v>
      </c>
      <c r="L56" s="15">
        <v>0</v>
      </c>
      <c r="M56" s="15">
        <v>49</v>
      </c>
    </row>
    <row r="57" spans="1:14" s="40" customFormat="1" ht="10.5" customHeight="1">
      <c r="A57" s="76"/>
      <c r="B57" s="76"/>
      <c r="C57" s="75" t="s">
        <v>36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v>0</v>
      </c>
      <c r="J57" s="75">
        <v>0</v>
      </c>
      <c r="K57" s="75">
        <v>59.183673468999999</v>
      </c>
      <c r="L57" s="75">
        <v>0</v>
      </c>
      <c r="M57" s="75">
        <v>59.183673468999999</v>
      </c>
      <c r="N57" s="76"/>
    </row>
    <row r="58" spans="1:14" ht="10.5" customHeight="1">
      <c r="B58" s="34" t="s">
        <v>74</v>
      </c>
      <c r="D58" s="15">
        <v>46</v>
      </c>
      <c r="E58" s="15">
        <v>813</v>
      </c>
      <c r="F58" s="15">
        <v>34</v>
      </c>
      <c r="G58" s="15">
        <v>69</v>
      </c>
      <c r="H58" s="15">
        <v>27</v>
      </c>
      <c r="I58" s="15">
        <v>202</v>
      </c>
      <c r="J58" s="15">
        <v>0</v>
      </c>
      <c r="K58" s="15">
        <v>52</v>
      </c>
      <c r="L58" s="15">
        <v>0</v>
      </c>
      <c r="M58" s="15">
        <v>1243</v>
      </c>
    </row>
    <row r="59" spans="1:14" s="40" customFormat="1" ht="10.5" customHeight="1">
      <c r="A59" s="76"/>
      <c r="B59" s="76"/>
      <c r="C59" s="75" t="s">
        <v>36</v>
      </c>
      <c r="D59" s="75">
        <v>58.695652174000003</v>
      </c>
      <c r="E59" s="75">
        <v>65.928659287000002</v>
      </c>
      <c r="F59" s="75">
        <v>61.764705882000001</v>
      </c>
      <c r="G59" s="75">
        <v>56.52173913</v>
      </c>
      <c r="H59" s="75">
        <v>51.851851852000003</v>
      </c>
      <c r="I59" s="75">
        <v>49.504950495000003</v>
      </c>
      <c r="J59" s="75">
        <v>0</v>
      </c>
      <c r="K59" s="75">
        <v>61.538461538</v>
      </c>
      <c r="L59" s="75">
        <v>0</v>
      </c>
      <c r="M59" s="75">
        <v>61.866452131999999</v>
      </c>
      <c r="N59" s="76"/>
    </row>
    <row r="60" spans="1:14" ht="10.5" customHeight="1">
      <c r="B60" s="34" t="s">
        <v>73</v>
      </c>
      <c r="D60" s="15">
        <v>0</v>
      </c>
      <c r="E60" s="15">
        <v>0</v>
      </c>
      <c r="F60" s="15">
        <v>17</v>
      </c>
      <c r="G60" s="15">
        <v>28</v>
      </c>
      <c r="H60" s="15">
        <v>3</v>
      </c>
      <c r="I60" s="15">
        <v>0</v>
      </c>
      <c r="J60" s="15">
        <v>0</v>
      </c>
      <c r="K60" s="15">
        <v>36</v>
      </c>
      <c r="L60" s="15">
        <v>0</v>
      </c>
      <c r="M60" s="15">
        <v>84</v>
      </c>
    </row>
    <row r="61" spans="1:14" s="40" customFormat="1" ht="10.5" customHeight="1">
      <c r="A61" s="76"/>
      <c r="B61" s="76"/>
      <c r="C61" s="75" t="s">
        <v>36</v>
      </c>
      <c r="D61" s="75">
        <v>0</v>
      </c>
      <c r="E61" s="75">
        <v>0</v>
      </c>
      <c r="F61" s="75">
        <v>41.176470588000001</v>
      </c>
      <c r="G61" s="75">
        <v>42.857142856999999</v>
      </c>
      <c r="H61" s="75">
        <v>100</v>
      </c>
      <c r="I61" s="75">
        <v>0</v>
      </c>
      <c r="J61" s="75">
        <v>0</v>
      </c>
      <c r="K61" s="75">
        <v>44.444444443999998</v>
      </c>
      <c r="L61" s="75">
        <v>0</v>
      </c>
      <c r="M61" s="75">
        <v>45.238095238</v>
      </c>
      <c r="N61" s="76"/>
    </row>
    <row r="62" spans="1:14" ht="10.5" customHeight="1">
      <c r="B62" s="34" t="s">
        <v>72</v>
      </c>
      <c r="D62" s="15">
        <v>81</v>
      </c>
      <c r="E62" s="15">
        <v>1086</v>
      </c>
      <c r="F62" s="15">
        <v>0</v>
      </c>
      <c r="G62" s="15">
        <v>0</v>
      </c>
      <c r="H62" s="15">
        <v>109</v>
      </c>
      <c r="I62" s="15">
        <v>170</v>
      </c>
      <c r="J62" s="15">
        <v>0</v>
      </c>
      <c r="K62" s="15">
        <v>151</v>
      </c>
      <c r="L62" s="15">
        <v>0</v>
      </c>
      <c r="M62" s="15">
        <v>1597</v>
      </c>
    </row>
    <row r="63" spans="1:14" s="40" customFormat="1" ht="10.5" customHeight="1">
      <c r="A63" s="76"/>
      <c r="B63" s="76"/>
      <c r="C63" s="75" t="s">
        <v>36</v>
      </c>
      <c r="D63" s="75">
        <v>64.197530864000001</v>
      </c>
      <c r="E63" s="75">
        <v>68.508287292999995</v>
      </c>
      <c r="F63" s="75">
        <v>0</v>
      </c>
      <c r="G63" s="75">
        <v>0</v>
      </c>
      <c r="H63" s="75">
        <v>72.477064220000003</v>
      </c>
      <c r="I63" s="75">
        <v>72.352941176000002</v>
      </c>
      <c r="J63" s="75">
        <v>0</v>
      </c>
      <c r="K63" s="75">
        <v>80.794701986999996</v>
      </c>
      <c r="L63" s="75">
        <v>0</v>
      </c>
      <c r="M63" s="75">
        <v>70.131496556000002</v>
      </c>
      <c r="N63" s="76"/>
    </row>
    <row r="64" spans="1:14" ht="10.5" customHeight="1">
      <c r="B64" s="34" t="s">
        <v>71</v>
      </c>
      <c r="D64" s="15">
        <v>22</v>
      </c>
      <c r="E64" s="15">
        <v>58</v>
      </c>
      <c r="F64" s="15">
        <v>1</v>
      </c>
      <c r="G64" s="15">
        <v>45</v>
      </c>
      <c r="H64" s="15">
        <v>83</v>
      </c>
      <c r="I64" s="15">
        <v>9</v>
      </c>
      <c r="J64" s="15">
        <v>1</v>
      </c>
      <c r="K64" s="15">
        <v>18</v>
      </c>
      <c r="L64" s="15">
        <v>0</v>
      </c>
      <c r="M64" s="15">
        <v>237</v>
      </c>
    </row>
    <row r="65" spans="1:14" s="40" customFormat="1" ht="10.5" customHeight="1">
      <c r="A65" s="76"/>
      <c r="B65" s="76"/>
      <c r="C65" s="75" t="s">
        <v>36</v>
      </c>
      <c r="D65" s="75">
        <v>40.909090909</v>
      </c>
      <c r="E65" s="75">
        <v>68.965517241000001</v>
      </c>
      <c r="F65" s="75">
        <v>0</v>
      </c>
      <c r="G65" s="75">
        <v>51.111111111</v>
      </c>
      <c r="H65" s="75">
        <v>27.710843372999999</v>
      </c>
      <c r="I65" s="75">
        <v>55.555555556000002</v>
      </c>
      <c r="J65" s="75">
        <v>0</v>
      </c>
      <c r="K65" s="75">
        <v>38.888888889</v>
      </c>
      <c r="L65" s="75">
        <v>0</v>
      </c>
      <c r="M65" s="75">
        <v>45.147679324999999</v>
      </c>
      <c r="N65" s="76"/>
    </row>
    <row r="66" spans="1:14" ht="10.5" customHeight="1">
      <c r="A66" s="34" t="s">
        <v>3</v>
      </c>
    </row>
    <row r="67" spans="1:14" s="9" customFormat="1" ht="10.5" customHeight="1">
      <c r="A67" s="32" t="s">
        <v>7</v>
      </c>
      <c r="B67" s="32"/>
      <c r="D67" s="9">
        <v>919</v>
      </c>
      <c r="E67" s="9">
        <v>1466</v>
      </c>
      <c r="F67" s="9">
        <v>778</v>
      </c>
      <c r="G67" s="9">
        <v>598</v>
      </c>
      <c r="H67" s="9">
        <v>500</v>
      </c>
      <c r="I67" s="9">
        <v>471</v>
      </c>
      <c r="J67" s="9">
        <v>78</v>
      </c>
      <c r="K67" s="9">
        <v>1579</v>
      </c>
      <c r="L67" s="9">
        <v>22</v>
      </c>
      <c r="M67" s="9">
        <v>6411</v>
      </c>
      <c r="N67" s="32"/>
    </row>
    <row r="68" spans="1:14" s="40" customFormat="1" ht="10.5" customHeight="1">
      <c r="A68" s="76"/>
      <c r="B68" s="76"/>
      <c r="C68" s="75" t="s">
        <v>36</v>
      </c>
      <c r="D68" s="75">
        <v>46.681175189999998</v>
      </c>
      <c r="E68" s="75">
        <v>43.724420191</v>
      </c>
      <c r="F68" s="75">
        <v>43.187660667999999</v>
      </c>
      <c r="G68" s="75">
        <v>35.618729096999999</v>
      </c>
      <c r="H68" s="75">
        <v>35.799999999999997</v>
      </c>
      <c r="I68" s="75">
        <v>25.477707005999999</v>
      </c>
      <c r="J68" s="75">
        <v>53.846153846</v>
      </c>
      <c r="K68" s="75">
        <v>47.118429386000003</v>
      </c>
      <c r="L68" s="75">
        <v>68.181818182000001</v>
      </c>
      <c r="M68" s="75">
        <v>42.411480267999998</v>
      </c>
      <c r="N68" s="76"/>
    </row>
    <row r="69" spans="1:14" ht="10.5" customHeight="1">
      <c r="B69" s="34" t="s">
        <v>83</v>
      </c>
      <c r="D69" s="15">
        <v>112</v>
      </c>
      <c r="E69" s="15">
        <v>84</v>
      </c>
      <c r="F69" s="15">
        <v>78</v>
      </c>
      <c r="G69" s="15">
        <v>68</v>
      </c>
      <c r="H69" s="15">
        <v>67</v>
      </c>
      <c r="I69" s="15">
        <v>58</v>
      </c>
      <c r="J69" s="15">
        <v>8</v>
      </c>
      <c r="K69" s="15">
        <v>25</v>
      </c>
      <c r="L69" s="15">
        <v>0</v>
      </c>
      <c r="M69" s="15">
        <v>500</v>
      </c>
    </row>
    <row r="70" spans="1:14" s="40" customFormat="1" ht="10.5" customHeight="1">
      <c r="A70" s="76"/>
      <c r="B70" s="76"/>
      <c r="C70" s="75" t="s">
        <v>36</v>
      </c>
      <c r="D70" s="75">
        <v>33.035714286000001</v>
      </c>
      <c r="E70" s="75">
        <v>41.666666667000001</v>
      </c>
      <c r="F70" s="75">
        <v>41.025641026000002</v>
      </c>
      <c r="G70" s="75">
        <v>44.117647058999999</v>
      </c>
      <c r="H70" s="75">
        <v>40.298507463</v>
      </c>
      <c r="I70" s="75">
        <v>44.827586207000003</v>
      </c>
      <c r="J70" s="75">
        <v>50</v>
      </c>
      <c r="K70" s="75">
        <v>48</v>
      </c>
      <c r="L70" s="75">
        <v>0</v>
      </c>
      <c r="M70" s="75">
        <v>40.6</v>
      </c>
      <c r="N70" s="76"/>
    </row>
    <row r="71" spans="1:14" ht="10.5" customHeight="1">
      <c r="B71" s="34" t="s">
        <v>82</v>
      </c>
      <c r="D71" s="15">
        <v>205</v>
      </c>
      <c r="E71" s="15">
        <v>433</v>
      </c>
      <c r="F71" s="15">
        <v>219</v>
      </c>
      <c r="G71" s="15">
        <v>278</v>
      </c>
      <c r="H71" s="15">
        <v>242</v>
      </c>
      <c r="I71" s="15">
        <v>331</v>
      </c>
      <c r="J71" s="15">
        <v>15</v>
      </c>
      <c r="K71" s="15">
        <v>413</v>
      </c>
      <c r="L71" s="15">
        <v>0</v>
      </c>
      <c r="M71" s="15">
        <v>2136</v>
      </c>
    </row>
    <row r="72" spans="1:14" s="40" customFormat="1" ht="10.5" customHeight="1">
      <c r="A72" s="76"/>
      <c r="B72" s="76"/>
      <c r="C72" s="75" t="s">
        <v>36</v>
      </c>
      <c r="D72" s="75">
        <v>13.658536585</v>
      </c>
      <c r="E72" s="75">
        <v>14.087759815</v>
      </c>
      <c r="F72" s="75">
        <v>18.264840183</v>
      </c>
      <c r="G72" s="75">
        <v>16.54676259</v>
      </c>
      <c r="H72" s="75">
        <v>15.702479339</v>
      </c>
      <c r="I72" s="75">
        <v>12.688821752000001</v>
      </c>
      <c r="J72" s="75">
        <v>40</v>
      </c>
      <c r="K72" s="75">
        <v>15.254237288000001</v>
      </c>
      <c r="L72" s="75">
        <v>0</v>
      </c>
      <c r="M72" s="75">
        <v>15.168539325999999</v>
      </c>
      <c r="N72" s="76"/>
    </row>
    <row r="73" spans="1:14" ht="10.5" customHeight="1">
      <c r="B73" s="34" t="s">
        <v>81</v>
      </c>
      <c r="D73" s="15">
        <v>37</v>
      </c>
      <c r="E73" s="15">
        <v>110</v>
      </c>
      <c r="F73" s="15">
        <v>147</v>
      </c>
      <c r="G73" s="15">
        <v>0</v>
      </c>
      <c r="H73" s="15">
        <v>30</v>
      </c>
      <c r="I73" s="15">
        <v>0</v>
      </c>
      <c r="J73" s="15">
        <v>0</v>
      </c>
      <c r="K73" s="15">
        <v>334</v>
      </c>
      <c r="L73" s="15">
        <v>0</v>
      </c>
      <c r="M73" s="15">
        <v>658</v>
      </c>
    </row>
    <row r="74" spans="1:14" s="40" customFormat="1" ht="10.5" customHeight="1">
      <c r="A74" s="76"/>
      <c r="B74" s="76"/>
      <c r="C74" s="75" t="s">
        <v>36</v>
      </c>
      <c r="D74" s="75">
        <v>59.459459459000001</v>
      </c>
      <c r="E74" s="75">
        <v>46.363636364000001</v>
      </c>
      <c r="F74" s="75">
        <v>44.217687075000001</v>
      </c>
      <c r="G74" s="75">
        <v>0</v>
      </c>
      <c r="H74" s="75">
        <v>56.666666667000001</v>
      </c>
      <c r="I74" s="75">
        <v>0</v>
      </c>
      <c r="J74" s="75">
        <v>0</v>
      </c>
      <c r="K74" s="75">
        <v>47.904191617000002</v>
      </c>
      <c r="L74" s="75">
        <v>0</v>
      </c>
      <c r="M74" s="75">
        <v>47.872340426000001</v>
      </c>
      <c r="N74" s="76"/>
    </row>
    <row r="75" spans="1:14" ht="10.5" customHeight="1">
      <c r="B75" s="34" t="s">
        <v>80</v>
      </c>
      <c r="D75" s="15">
        <v>148</v>
      </c>
      <c r="E75" s="15">
        <v>22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170</v>
      </c>
    </row>
    <row r="76" spans="1:14" s="40" customFormat="1" ht="10.5" customHeight="1">
      <c r="A76" s="76"/>
      <c r="B76" s="76"/>
      <c r="C76" s="75" t="s">
        <v>36</v>
      </c>
      <c r="D76" s="75">
        <v>47.972972972999997</v>
      </c>
      <c r="E76" s="75">
        <v>31.818181817999999</v>
      </c>
      <c r="F76" s="75">
        <v>0</v>
      </c>
      <c r="G76" s="75">
        <v>0</v>
      </c>
      <c r="H76" s="75">
        <v>0</v>
      </c>
      <c r="I76" s="75">
        <v>0</v>
      </c>
      <c r="J76" s="75">
        <v>0</v>
      </c>
      <c r="K76" s="75">
        <v>0</v>
      </c>
      <c r="L76" s="75">
        <v>0</v>
      </c>
      <c r="M76" s="75">
        <v>45.882352941000001</v>
      </c>
      <c r="N76" s="76"/>
    </row>
    <row r="77" spans="1:14" ht="10.5" customHeight="1">
      <c r="B77" s="34" t="s">
        <v>79</v>
      </c>
      <c r="D77" s="15">
        <v>30</v>
      </c>
      <c r="E77" s="15">
        <v>319</v>
      </c>
      <c r="F77" s="15">
        <v>50</v>
      </c>
      <c r="G77" s="15">
        <v>68</v>
      </c>
      <c r="H77" s="15">
        <v>21</v>
      </c>
      <c r="I77" s="15">
        <v>15</v>
      </c>
      <c r="J77" s="15">
        <v>50</v>
      </c>
      <c r="K77" s="15">
        <v>257</v>
      </c>
      <c r="L77" s="15">
        <v>12</v>
      </c>
      <c r="M77" s="15">
        <v>822</v>
      </c>
    </row>
    <row r="78" spans="1:14" s="40" customFormat="1" ht="10.5" customHeight="1">
      <c r="A78" s="76"/>
      <c r="B78" s="76"/>
      <c r="C78" s="75" t="s">
        <v>36</v>
      </c>
      <c r="D78" s="75">
        <v>53.333333332999999</v>
      </c>
      <c r="E78" s="75">
        <v>44.514106583</v>
      </c>
      <c r="F78" s="75">
        <v>62</v>
      </c>
      <c r="G78" s="75">
        <v>47.058823529000001</v>
      </c>
      <c r="H78" s="75">
        <v>52.380952381</v>
      </c>
      <c r="I78" s="75">
        <v>40</v>
      </c>
      <c r="J78" s="75">
        <v>58</v>
      </c>
      <c r="K78" s="75">
        <v>58.754863813</v>
      </c>
      <c r="L78" s="75">
        <v>50</v>
      </c>
      <c r="M78" s="75">
        <v>51.581508516</v>
      </c>
      <c r="N78" s="76"/>
    </row>
    <row r="79" spans="1:14" ht="10.5" customHeight="1">
      <c r="B79" s="34" t="s">
        <v>78</v>
      </c>
      <c r="D79" s="15">
        <v>37</v>
      </c>
      <c r="E79" s="15">
        <v>68</v>
      </c>
      <c r="F79" s="15">
        <v>56</v>
      </c>
      <c r="G79" s="15">
        <v>50</v>
      </c>
      <c r="H79" s="15">
        <v>21</v>
      </c>
      <c r="I79" s="15">
        <v>0</v>
      </c>
      <c r="J79" s="15">
        <v>0</v>
      </c>
      <c r="K79" s="15">
        <v>42</v>
      </c>
      <c r="L79" s="15">
        <v>0</v>
      </c>
      <c r="M79" s="15">
        <v>274</v>
      </c>
    </row>
    <row r="80" spans="1:14" s="40" customFormat="1" ht="10.5" customHeight="1">
      <c r="A80" s="76"/>
      <c r="B80" s="76"/>
      <c r="C80" s="75" t="s">
        <v>36</v>
      </c>
      <c r="D80" s="75">
        <v>75.675675675999997</v>
      </c>
      <c r="E80" s="75">
        <v>54.411764706</v>
      </c>
      <c r="F80" s="75">
        <v>60.714285713999999</v>
      </c>
      <c r="G80" s="75">
        <v>74</v>
      </c>
      <c r="H80" s="75">
        <v>66.666666667000001</v>
      </c>
      <c r="I80" s="75">
        <v>0</v>
      </c>
      <c r="J80" s="75">
        <v>0</v>
      </c>
      <c r="K80" s="75">
        <v>54.761904762</v>
      </c>
      <c r="L80" s="75">
        <v>0</v>
      </c>
      <c r="M80" s="75">
        <v>63.138686131</v>
      </c>
      <c r="N80" s="76"/>
    </row>
    <row r="81" spans="1:14" ht="10.5" customHeight="1">
      <c r="B81" s="34" t="s">
        <v>77</v>
      </c>
      <c r="D81" s="15">
        <v>58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58</v>
      </c>
    </row>
    <row r="82" spans="1:14" s="40" customFormat="1" ht="10.5" customHeight="1">
      <c r="A82" s="76"/>
      <c r="B82" s="76"/>
      <c r="C82" s="75" t="s">
        <v>36</v>
      </c>
      <c r="D82" s="75">
        <v>39.655172413999999</v>
      </c>
      <c r="E82" s="75">
        <v>0</v>
      </c>
      <c r="F82" s="75">
        <v>0</v>
      </c>
      <c r="G82" s="75">
        <v>0</v>
      </c>
      <c r="H82" s="75">
        <v>0</v>
      </c>
      <c r="I82" s="75">
        <v>0</v>
      </c>
      <c r="J82" s="75">
        <v>0</v>
      </c>
      <c r="K82" s="75">
        <v>0</v>
      </c>
      <c r="L82" s="75">
        <v>0</v>
      </c>
      <c r="M82" s="75">
        <v>39.655172413999999</v>
      </c>
      <c r="N82" s="76"/>
    </row>
    <row r="83" spans="1:14" ht="10.5" customHeight="1">
      <c r="B83" s="34" t="s">
        <v>76</v>
      </c>
      <c r="D83" s="15">
        <v>91</v>
      </c>
      <c r="E83" s="15">
        <v>111</v>
      </c>
      <c r="F83" s="15">
        <v>34</v>
      </c>
      <c r="G83" s="15">
        <v>75</v>
      </c>
      <c r="H83" s="15">
        <v>13</v>
      </c>
      <c r="I83" s="15">
        <v>0</v>
      </c>
      <c r="J83" s="15">
        <v>0</v>
      </c>
      <c r="K83" s="15">
        <v>187</v>
      </c>
      <c r="L83" s="15">
        <v>0</v>
      </c>
      <c r="M83" s="15">
        <v>511</v>
      </c>
    </row>
    <row r="84" spans="1:14" s="40" customFormat="1" ht="10.5" customHeight="1">
      <c r="A84" s="76"/>
      <c r="B84" s="76"/>
      <c r="C84" s="75" t="s">
        <v>36</v>
      </c>
      <c r="D84" s="75">
        <v>59.340659340999999</v>
      </c>
      <c r="E84" s="75">
        <v>58.558558558999998</v>
      </c>
      <c r="F84" s="75">
        <v>52.941176470999999</v>
      </c>
      <c r="G84" s="75">
        <v>45.333333332999999</v>
      </c>
      <c r="H84" s="75">
        <v>61.538461538</v>
      </c>
      <c r="I84" s="75">
        <v>0</v>
      </c>
      <c r="J84" s="75">
        <v>0</v>
      </c>
      <c r="K84" s="75">
        <v>47.058823529000001</v>
      </c>
      <c r="L84" s="75">
        <v>0</v>
      </c>
      <c r="M84" s="75">
        <v>52.250489236999996</v>
      </c>
      <c r="N84" s="76"/>
    </row>
    <row r="85" spans="1:14" ht="10.5" customHeight="1">
      <c r="B85" s="34" t="s">
        <v>75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38</v>
      </c>
      <c r="L85" s="15">
        <v>0</v>
      </c>
      <c r="M85" s="15">
        <v>38</v>
      </c>
    </row>
    <row r="86" spans="1:14" s="40" customFormat="1" ht="10.5" customHeight="1">
      <c r="A86" s="76"/>
      <c r="B86" s="76"/>
      <c r="C86" s="75" t="s">
        <v>36</v>
      </c>
      <c r="D86" s="75">
        <v>0</v>
      </c>
      <c r="E86" s="75">
        <v>0</v>
      </c>
      <c r="F86" s="75">
        <v>0</v>
      </c>
      <c r="G86" s="75">
        <v>0</v>
      </c>
      <c r="H86" s="75">
        <v>0</v>
      </c>
      <c r="I86" s="75">
        <v>0</v>
      </c>
      <c r="J86" s="75">
        <v>0</v>
      </c>
      <c r="K86" s="75">
        <v>76.315789473999999</v>
      </c>
      <c r="L86" s="75">
        <v>0</v>
      </c>
      <c r="M86" s="75">
        <v>76.315789473999999</v>
      </c>
      <c r="N86" s="76"/>
    </row>
    <row r="87" spans="1:14" ht="10.5" customHeight="1">
      <c r="B87" s="34" t="s">
        <v>74</v>
      </c>
      <c r="D87" s="15">
        <v>37</v>
      </c>
      <c r="E87" s="15">
        <v>127</v>
      </c>
      <c r="F87" s="15">
        <v>110</v>
      </c>
      <c r="G87" s="15">
        <v>25</v>
      </c>
      <c r="H87" s="15">
        <v>15</v>
      </c>
      <c r="I87" s="15">
        <v>26</v>
      </c>
      <c r="J87" s="15">
        <v>0</v>
      </c>
      <c r="K87" s="15">
        <v>47</v>
      </c>
      <c r="L87" s="15">
        <v>0</v>
      </c>
      <c r="M87" s="15">
        <v>387</v>
      </c>
    </row>
    <row r="88" spans="1:14" s="40" customFormat="1" ht="10.5" customHeight="1">
      <c r="A88" s="76"/>
      <c r="B88" s="76"/>
      <c r="C88" s="75" t="s">
        <v>36</v>
      </c>
      <c r="D88" s="75">
        <v>70.270270269999997</v>
      </c>
      <c r="E88" s="75">
        <v>77.952755905999993</v>
      </c>
      <c r="F88" s="75">
        <v>58.181818182000001</v>
      </c>
      <c r="G88" s="75">
        <v>80</v>
      </c>
      <c r="H88" s="75">
        <v>73.333333332999999</v>
      </c>
      <c r="I88" s="75">
        <v>69.230769230999996</v>
      </c>
      <c r="J88" s="75">
        <v>0</v>
      </c>
      <c r="K88" s="75">
        <v>72.340425531999998</v>
      </c>
      <c r="L88" s="75">
        <v>0</v>
      </c>
      <c r="M88" s="75">
        <v>70.284237726000001</v>
      </c>
      <c r="N88" s="76"/>
    </row>
    <row r="89" spans="1:14" ht="10.5" customHeight="1">
      <c r="B89" s="34" t="s">
        <v>73</v>
      </c>
      <c r="D89" s="15">
        <v>0</v>
      </c>
      <c r="E89" s="15">
        <v>0</v>
      </c>
      <c r="F89" s="15">
        <v>75</v>
      </c>
      <c r="G89" s="15">
        <v>7</v>
      </c>
      <c r="H89" s="15">
        <v>2</v>
      </c>
      <c r="I89" s="15">
        <v>0</v>
      </c>
      <c r="J89" s="15">
        <v>0</v>
      </c>
      <c r="K89" s="15">
        <v>86</v>
      </c>
      <c r="L89" s="15">
        <v>0</v>
      </c>
      <c r="M89" s="15">
        <v>170</v>
      </c>
    </row>
    <row r="90" spans="1:14" s="40" customFormat="1" ht="10.5" customHeight="1">
      <c r="A90" s="76"/>
      <c r="B90" s="76"/>
      <c r="C90" s="75" t="s">
        <v>36</v>
      </c>
      <c r="D90" s="75">
        <v>0</v>
      </c>
      <c r="E90" s="75">
        <v>0</v>
      </c>
      <c r="F90" s="75">
        <v>60</v>
      </c>
      <c r="G90" s="75">
        <v>85.714285713999999</v>
      </c>
      <c r="H90" s="75">
        <v>50</v>
      </c>
      <c r="I90" s="75">
        <v>0</v>
      </c>
      <c r="J90" s="75">
        <v>0</v>
      </c>
      <c r="K90" s="75">
        <v>81.395348837</v>
      </c>
      <c r="L90" s="75">
        <v>0</v>
      </c>
      <c r="M90" s="75">
        <v>71.764705882000001</v>
      </c>
      <c r="N90" s="76"/>
    </row>
    <row r="91" spans="1:14" ht="10.5" customHeight="1">
      <c r="B91" s="34" t="s">
        <v>72</v>
      </c>
      <c r="D91" s="15">
        <v>113</v>
      </c>
      <c r="E91" s="15">
        <v>181</v>
      </c>
      <c r="F91" s="15">
        <v>0</v>
      </c>
      <c r="G91" s="15">
        <v>0</v>
      </c>
      <c r="H91" s="15">
        <v>38</v>
      </c>
      <c r="I91" s="15">
        <v>14</v>
      </c>
      <c r="J91" s="15">
        <v>0</v>
      </c>
      <c r="K91" s="15">
        <v>73</v>
      </c>
      <c r="L91" s="15">
        <v>10</v>
      </c>
      <c r="M91" s="15">
        <v>429</v>
      </c>
    </row>
    <row r="92" spans="1:14" s="40" customFormat="1" ht="10.5" customHeight="1">
      <c r="A92" s="76"/>
      <c r="B92" s="76"/>
      <c r="C92" s="75" t="s">
        <v>36</v>
      </c>
      <c r="D92" s="75">
        <v>82.300884956000004</v>
      </c>
      <c r="E92" s="75">
        <v>76.243093923000004</v>
      </c>
      <c r="F92" s="75">
        <v>0</v>
      </c>
      <c r="G92" s="75">
        <v>0</v>
      </c>
      <c r="H92" s="75">
        <v>68.421052631999999</v>
      </c>
      <c r="I92" s="75">
        <v>78.571428570999998</v>
      </c>
      <c r="J92" s="75">
        <v>0</v>
      </c>
      <c r="K92" s="75">
        <v>89.041095889999994</v>
      </c>
      <c r="L92" s="75">
        <v>90</v>
      </c>
      <c r="M92" s="75">
        <v>79.720279719999994</v>
      </c>
      <c r="N92" s="76"/>
    </row>
    <row r="93" spans="1:14" ht="10.5" customHeight="1">
      <c r="B93" s="34" t="s">
        <v>71</v>
      </c>
      <c r="D93" s="15">
        <v>51</v>
      </c>
      <c r="E93" s="15">
        <v>11</v>
      </c>
      <c r="F93" s="15">
        <v>9</v>
      </c>
      <c r="G93" s="15">
        <v>27</v>
      </c>
      <c r="H93" s="15">
        <v>51</v>
      </c>
      <c r="I93" s="15">
        <v>27</v>
      </c>
      <c r="J93" s="15">
        <v>5</v>
      </c>
      <c r="K93" s="15">
        <v>77</v>
      </c>
      <c r="L93" s="15">
        <v>0</v>
      </c>
      <c r="M93" s="15">
        <v>258</v>
      </c>
    </row>
    <row r="94" spans="1:14" s="40" customFormat="1" ht="10.5" customHeight="1">
      <c r="A94" s="76"/>
      <c r="B94" s="76"/>
      <c r="C94" s="75" t="s">
        <v>36</v>
      </c>
      <c r="D94" s="75">
        <v>60.784313724999997</v>
      </c>
      <c r="E94" s="75">
        <v>54.545454544999998</v>
      </c>
      <c r="F94" s="75">
        <v>77.777777778000001</v>
      </c>
      <c r="G94" s="75">
        <v>29.62962963</v>
      </c>
      <c r="H94" s="75">
        <v>50.980392156999997</v>
      </c>
      <c r="I94" s="75">
        <v>62.962962963000003</v>
      </c>
      <c r="J94" s="75">
        <v>60</v>
      </c>
      <c r="K94" s="75">
        <v>63.636363635999999</v>
      </c>
      <c r="L94" s="75">
        <v>0</v>
      </c>
      <c r="M94" s="75">
        <v>56.976744185999998</v>
      </c>
      <c r="N94" s="76"/>
    </row>
    <row r="95" spans="1:14" ht="10.5" customHeight="1">
      <c r="A95" s="34" t="s">
        <v>3</v>
      </c>
    </row>
    <row r="96" spans="1:14" s="9" customFormat="1" ht="10.5" customHeight="1">
      <c r="A96" s="32" t="s">
        <v>6</v>
      </c>
      <c r="B96" s="32"/>
      <c r="D96" s="9">
        <v>812</v>
      </c>
      <c r="E96" s="9">
        <v>1656</v>
      </c>
      <c r="F96" s="9">
        <v>718</v>
      </c>
      <c r="G96" s="9">
        <v>518</v>
      </c>
      <c r="H96" s="9">
        <v>372</v>
      </c>
      <c r="I96" s="9">
        <v>396</v>
      </c>
      <c r="J96" s="9">
        <v>98</v>
      </c>
      <c r="K96" s="9">
        <v>1509</v>
      </c>
      <c r="L96" s="9">
        <v>99</v>
      </c>
      <c r="M96" s="9">
        <v>6178</v>
      </c>
      <c r="N96" s="32"/>
    </row>
    <row r="97" spans="1:14" s="40" customFormat="1" ht="10.5" customHeight="1">
      <c r="A97" s="76"/>
      <c r="B97" s="76"/>
      <c r="C97" s="75" t="s">
        <v>36</v>
      </c>
      <c r="D97" s="75">
        <v>64.039408867000006</v>
      </c>
      <c r="E97" s="75">
        <v>61.654589371999997</v>
      </c>
      <c r="F97" s="75">
        <v>56.685236768999999</v>
      </c>
      <c r="G97" s="75">
        <v>67.374517374999996</v>
      </c>
      <c r="H97" s="75">
        <v>58.870967741999998</v>
      </c>
      <c r="I97" s="75">
        <v>52.272727273000001</v>
      </c>
      <c r="J97" s="75">
        <v>68.367346939000001</v>
      </c>
      <c r="K97" s="75">
        <v>62.624254473000001</v>
      </c>
      <c r="L97" s="75">
        <v>77.777777778000001</v>
      </c>
      <c r="M97" s="75">
        <v>61.702816445000003</v>
      </c>
      <c r="N97" s="76"/>
    </row>
    <row r="98" spans="1:14" ht="10.5" customHeight="1">
      <c r="B98" s="34" t="s">
        <v>83</v>
      </c>
      <c r="D98" s="15">
        <v>80</v>
      </c>
      <c r="E98" s="15">
        <v>53</v>
      </c>
      <c r="F98" s="15">
        <v>17</v>
      </c>
      <c r="G98" s="15">
        <v>4</v>
      </c>
      <c r="H98" s="15">
        <v>28</v>
      </c>
      <c r="I98" s="15">
        <v>15</v>
      </c>
      <c r="J98" s="15">
        <v>2</v>
      </c>
      <c r="K98" s="15">
        <v>11</v>
      </c>
      <c r="L98" s="15">
        <v>0</v>
      </c>
      <c r="M98" s="15">
        <v>210</v>
      </c>
    </row>
    <row r="99" spans="1:14" s="40" customFormat="1" ht="10.5" customHeight="1">
      <c r="A99" s="76"/>
      <c r="B99" s="76"/>
      <c r="C99" s="75" t="s">
        <v>36</v>
      </c>
      <c r="D99" s="75">
        <v>66.25</v>
      </c>
      <c r="E99" s="75">
        <v>49.056603774000003</v>
      </c>
      <c r="F99" s="75">
        <v>82.352941176000002</v>
      </c>
      <c r="G99" s="75">
        <v>100</v>
      </c>
      <c r="H99" s="75">
        <v>39.285714286000001</v>
      </c>
      <c r="I99" s="75">
        <v>86.666666667000001</v>
      </c>
      <c r="J99" s="75">
        <v>50</v>
      </c>
      <c r="K99" s="75">
        <v>81.818181817999999</v>
      </c>
      <c r="L99" s="75">
        <v>0</v>
      </c>
      <c r="M99" s="75">
        <v>62.380952381</v>
      </c>
      <c r="N99" s="76"/>
    </row>
    <row r="100" spans="1:14" ht="10.5" customHeight="1">
      <c r="B100" s="34" t="s">
        <v>82</v>
      </c>
      <c r="D100" s="15">
        <v>117</v>
      </c>
      <c r="E100" s="15">
        <v>87</v>
      </c>
      <c r="F100" s="15">
        <v>83</v>
      </c>
      <c r="G100" s="15">
        <v>21</v>
      </c>
      <c r="H100" s="15">
        <v>34</v>
      </c>
      <c r="I100" s="15">
        <v>95</v>
      </c>
      <c r="J100" s="15">
        <v>0</v>
      </c>
      <c r="K100" s="15">
        <v>107</v>
      </c>
      <c r="L100" s="15">
        <v>0</v>
      </c>
      <c r="M100" s="15">
        <v>544</v>
      </c>
    </row>
    <row r="101" spans="1:14" s="40" customFormat="1" ht="10.5" customHeight="1">
      <c r="A101" s="76"/>
      <c r="B101" s="76"/>
      <c r="C101" s="75" t="s">
        <v>36</v>
      </c>
      <c r="D101" s="75">
        <v>55.555555556000002</v>
      </c>
      <c r="E101" s="75">
        <v>52.873563218000001</v>
      </c>
      <c r="F101" s="75">
        <v>38.554216867000001</v>
      </c>
      <c r="G101" s="75">
        <v>90.476190475999999</v>
      </c>
      <c r="H101" s="75">
        <v>58.823529411999999</v>
      </c>
      <c r="I101" s="75">
        <v>38.947368421</v>
      </c>
      <c r="J101" s="75">
        <v>0</v>
      </c>
      <c r="K101" s="75">
        <v>60.747663551000002</v>
      </c>
      <c r="L101" s="75">
        <v>0</v>
      </c>
      <c r="M101" s="75">
        <v>52.205882353</v>
      </c>
      <c r="N101" s="76"/>
    </row>
    <row r="102" spans="1:14" ht="10.5" customHeight="1">
      <c r="B102" s="34" t="s">
        <v>81</v>
      </c>
      <c r="D102" s="15">
        <v>3</v>
      </c>
      <c r="E102" s="15">
        <v>49</v>
      </c>
      <c r="F102" s="15">
        <v>27</v>
      </c>
      <c r="G102" s="15">
        <v>0</v>
      </c>
      <c r="H102" s="15">
        <v>1</v>
      </c>
      <c r="I102" s="15">
        <v>0</v>
      </c>
      <c r="J102" s="15">
        <v>0</v>
      </c>
      <c r="K102" s="15">
        <v>119</v>
      </c>
      <c r="L102" s="15">
        <v>0</v>
      </c>
      <c r="M102" s="15">
        <v>199</v>
      </c>
    </row>
    <row r="103" spans="1:14" s="40" customFormat="1" ht="10.5" customHeight="1">
      <c r="A103" s="76"/>
      <c r="B103" s="76"/>
      <c r="C103" s="75" t="s">
        <v>36</v>
      </c>
      <c r="D103" s="75">
        <v>66.666666667000001</v>
      </c>
      <c r="E103" s="75">
        <v>61.224489796</v>
      </c>
      <c r="F103" s="75">
        <v>55.555555556000002</v>
      </c>
      <c r="G103" s="75">
        <v>0</v>
      </c>
      <c r="H103" s="75">
        <v>100</v>
      </c>
      <c r="I103" s="75">
        <v>0</v>
      </c>
      <c r="J103" s="75">
        <v>0</v>
      </c>
      <c r="K103" s="75">
        <v>77.310924369999995</v>
      </c>
      <c r="L103" s="75">
        <v>0</v>
      </c>
      <c r="M103" s="75">
        <v>70.351758794000006</v>
      </c>
      <c r="N103" s="76"/>
    </row>
    <row r="104" spans="1:14" ht="10.5" customHeight="1">
      <c r="B104" s="34" t="s">
        <v>80</v>
      </c>
      <c r="D104" s="15">
        <v>5</v>
      </c>
      <c r="E104" s="15">
        <v>3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8</v>
      </c>
    </row>
    <row r="105" spans="1:14" s="40" customFormat="1" ht="10.5" customHeight="1">
      <c r="A105" s="76"/>
      <c r="B105" s="76"/>
      <c r="C105" s="75" t="s">
        <v>36</v>
      </c>
      <c r="D105" s="75">
        <v>40</v>
      </c>
      <c r="E105" s="75">
        <v>33.333333332999999</v>
      </c>
      <c r="F105" s="75">
        <v>0</v>
      </c>
      <c r="G105" s="75">
        <v>0</v>
      </c>
      <c r="H105" s="75">
        <v>0</v>
      </c>
      <c r="I105" s="75">
        <v>0</v>
      </c>
      <c r="J105" s="75">
        <v>0</v>
      </c>
      <c r="K105" s="75">
        <v>0</v>
      </c>
      <c r="L105" s="75">
        <v>0</v>
      </c>
      <c r="M105" s="75">
        <v>37.5</v>
      </c>
      <c r="N105" s="76"/>
    </row>
    <row r="106" spans="1:14" ht="10.5" customHeight="1">
      <c r="B106" s="34" t="s">
        <v>79</v>
      </c>
      <c r="D106" s="15">
        <v>42</v>
      </c>
      <c r="E106" s="15">
        <v>207</v>
      </c>
      <c r="F106" s="15">
        <v>108</v>
      </c>
      <c r="G106" s="15">
        <v>81</v>
      </c>
      <c r="H106" s="15">
        <v>16</v>
      </c>
      <c r="I106" s="15">
        <v>13</v>
      </c>
      <c r="J106" s="15">
        <v>0</v>
      </c>
      <c r="K106" s="15">
        <v>198</v>
      </c>
      <c r="L106" s="15">
        <v>79</v>
      </c>
      <c r="M106" s="15">
        <v>744</v>
      </c>
    </row>
    <row r="107" spans="1:14" s="40" customFormat="1" ht="10.5" customHeight="1">
      <c r="A107" s="76"/>
      <c r="B107" s="76"/>
      <c r="C107" s="75" t="s">
        <v>36</v>
      </c>
      <c r="D107" s="75">
        <v>85.714285713999999</v>
      </c>
      <c r="E107" s="75">
        <v>73.429951690999999</v>
      </c>
      <c r="F107" s="75">
        <v>84.259259259000004</v>
      </c>
      <c r="G107" s="75">
        <v>95.061728395000003</v>
      </c>
      <c r="H107" s="75">
        <v>81.25</v>
      </c>
      <c r="I107" s="75">
        <v>92.307692308</v>
      </c>
      <c r="J107" s="75">
        <v>0</v>
      </c>
      <c r="K107" s="75">
        <v>71.212121212</v>
      </c>
      <c r="L107" s="75">
        <v>77.215189873</v>
      </c>
      <c r="M107" s="75">
        <v>78.360215053999994</v>
      </c>
      <c r="N107" s="76"/>
    </row>
    <row r="108" spans="1:14" ht="10.5" customHeight="1">
      <c r="B108" s="34" t="s">
        <v>78</v>
      </c>
      <c r="D108" s="15">
        <v>9</v>
      </c>
      <c r="E108" s="15">
        <v>71</v>
      </c>
      <c r="F108" s="15">
        <v>58</v>
      </c>
      <c r="G108" s="15">
        <v>1</v>
      </c>
      <c r="H108" s="15">
        <v>4</v>
      </c>
      <c r="I108" s="15">
        <v>0</v>
      </c>
      <c r="J108" s="15">
        <v>0</v>
      </c>
      <c r="K108" s="15">
        <v>21</v>
      </c>
      <c r="L108" s="15">
        <v>0</v>
      </c>
      <c r="M108" s="15">
        <v>164</v>
      </c>
    </row>
    <row r="109" spans="1:14" s="40" customFormat="1" ht="10.5" customHeight="1">
      <c r="A109" s="76"/>
      <c r="B109" s="76"/>
      <c r="C109" s="75" t="s">
        <v>36</v>
      </c>
      <c r="D109" s="75">
        <v>100</v>
      </c>
      <c r="E109" s="75">
        <v>56.338028168999998</v>
      </c>
      <c r="F109" s="75">
        <v>51.724137931000001</v>
      </c>
      <c r="G109" s="75">
        <v>100</v>
      </c>
      <c r="H109" s="75">
        <v>100</v>
      </c>
      <c r="I109" s="75">
        <v>0</v>
      </c>
      <c r="J109" s="75">
        <v>0</v>
      </c>
      <c r="K109" s="75">
        <v>80.952380951999999</v>
      </c>
      <c r="L109" s="75">
        <v>0</v>
      </c>
      <c r="M109" s="75">
        <v>61.585365854000003</v>
      </c>
      <c r="N109" s="76"/>
    </row>
    <row r="110" spans="1:14" ht="10.5" customHeight="1">
      <c r="B110" s="34" t="s">
        <v>77</v>
      </c>
      <c r="D110" s="15">
        <v>54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54</v>
      </c>
    </row>
    <row r="111" spans="1:14" s="40" customFormat="1" ht="10.5" customHeight="1">
      <c r="A111" s="76"/>
      <c r="B111" s="76"/>
      <c r="C111" s="75" t="s">
        <v>36</v>
      </c>
      <c r="D111" s="75">
        <v>59.259259258999997</v>
      </c>
      <c r="E111" s="75">
        <v>0</v>
      </c>
      <c r="F111" s="75">
        <v>0</v>
      </c>
      <c r="G111" s="75">
        <v>0</v>
      </c>
      <c r="H111" s="75">
        <v>0</v>
      </c>
      <c r="I111" s="75">
        <v>0</v>
      </c>
      <c r="J111" s="75">
        <v>0</v>
      </c>
      <c r="K111" s="75">
        <v>0</v>
      </c>
      <c r="L111" s="75">
        <v>0</v>
      </c>
      <c r="M111" s="75">
        <v>59.259259258999997</v>
      </c>
      <c r="N111" s="76"/>
    </row>
    <row r="112" spans="1:14" ht="10.5" customHeight="1">
      <c r="B112" s="34" t="s">
        <v>76</v>
      </c>
      <c r="D112" s="15">
        <v>54</v>
      </c>
      <c r="E112" s="15">
        <v>185</v>
      </c>
      <c r="F112" s="15">
        <v>43</v>
      </c>
      <c r="G112" s="15">
        <v>35</v>
      </c>
      <c r="H112" s="15">
        <v>36</v>
      </c>
      <c r="I112" s="15">
        <v>0</v>
      </c>
      <c r="J112" s="15">
        <v>0</v>
      </c>
      <c r="K112" s="15">
        <v>71</v>
      </c>
      <c r="L112" s="15">
        <v>4</v>
      </c>
      <c r="M112" s="15">
        <v>428</v>
      </c>
    </row>
    <row r="113" spans="1:14" s="40" customFormat="1" ht="10.5" customHeight="1">
      <c r="A113" s="76"/>
      <c r="B113" s="76"/>
      <c r="C113" s="75" t="s">
        <v>36</v>
      </c>
      <c r="D113" s="75">
        <v>75.925925926000005</v>
      </c>
      <c r="E113" s="75">
        <v>60</v>
      </c>
      <c r="F113" s="75">
        <v>76.744186046999999</v>
      </c>
      <c r="G113" s="75">
        <v>74.285714286000001</v>
      </c>
      <c r="H113" s="75">
        <v>52.777777778000001</v>
      </c>
      <c r="I113" s="75">
        <v>0</v>
      </c>
      <c r="J113" s="75">
        <v>0</v>
      </c>
      <c r="K113" s="75">
        <v>70.422535210999996</v>
      </c>
      <c r="L113" s="75">
        <v>75</v>
      </c>
      <c r="M113" s="75">
        <v>66.121495327000005</v>
      </c>
      <c r="N113" s="76"/>
    </row>
    <row r="114" spans="1:14" ht="10.5" customHeight="1">
      <c r="B114" s="34" t="s">
        <v>75</v>
      </c>
      <c r="D114" s="1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54</v>
      </c>
      <c r="L114" s="15">
        <v>0</v>
      </c>
      <c r="M114" s="15">
        <v>54</v>
      </c>
    </row>
    <row r="115" spans="1:14" s="40" customFormat="1" ht="10.5" customHeight="1">
      <c r="A115" s="76"/>
      <c r="B115" s="76"/>
      <c r="C115" s="75" t="s">
        <v>36</v>
      </c>
      <c r="D115" s="75">
        <v>0</v>
      </c>
      <c r="E115" s="75">
        <v>0</v>
      </c>
      <c r="F115" s="75">
        <v>0</v>
      </c>
      <c r="G115" s="75">
        <v>0</v>
      </c>
      <c r="H115" s="75">
        <v>0</v>
      </c>
      <c r="I115" s="75">
        <v>0</v>
      </c>
      <c r="J115" s="75">
        <v>0</v>
      </c>
      <c r="K115" s="75">
        <v>92.592592593000006</v>
      </c>
      <c r="L115" s="75">
        <v>0</v>
      </c>
      <c r="M115" s="75">
        <v>92.592592593000006</v>
      </c>
      <c r="N115" s="76"/>
    </row>
    <row r="116" spans="1:14" ht="10.5" customHeight="1">
      <c r="B116" s="34" t="s">
        <v>74</v>
      </c>
      <c r="D116" s="15">
        <v>42</v>
      </c>
      <c r="E116" s="15">
        <v>77</v>
      </c>
      <c r="F116" s="15">
        <v>57</v>
      </c>
      <c r="G116" s="15">
        <v>37</v>
      </c>
      <c r="H116" s="15">
        <v>4</v>
      </c>
      <c r="I116" s="15">
        <v>13</v>
      </c>
      <c r="J116" s="15">
        <v>0</v>
      </c>
      <c r="K116" s="15">
        <v>35</v>
      </c>
      <c r="L116" s="15">
        <v>0</v>
      </c>
      <c r="M116" s="15">
        <v>265</v>
      </c>
    </row>
    <row r="117" spans="1:14" s="40" customFormat="1" ht="10.5" customHeight="1">
      <c r="A117" s="76"/>
      <c r="B117" s="76"/>
      <c r="C117" s="75" t="s">
        <v>36</v>
      </c>
      <c r="D117" s="75">
        <v>76.190476189999998</v>
      </c>
      <c r="E117" s="75">
        <v>84.415584416000002</v>
      </c>
      <c r="F117" s="75">
        <v>92.982456139999996</v>
      </c>
      <c r="G117" s="75">
        <v>89.189189189000004</v>
      </c>
      <c r="H117" s="75">
        <v>100</v>
      </c>
      <c r="I117" s="75">
        <v>92.307692308</v>
      </c>
      <c r="J117" s="75">
        <v>0</v>
      </c>
      <c r="K117" s="75">
        <v>82.857142856999999</v>
      </c>
      <c r="L117" s="75">
        <v>0</v>
      </c>
      <c r="M117" s="75">
        <v>86.037735849000001</v>
      </c>
      <c r="N117" s="76"/>
    </row>
    <row r="118" spans="1:14" ht="10.5" customHeight="1">
      <c r="B118" s="34" t="s">
        <v>73</v>
      </c>
      <c r="D118" s="15">
        <v>0</v>
      </c>
      <c r="E118" s="15">
        <v>0</v>
      </c>
      <c r="F118" s="15">
        <v>20</v>
      </c>
      <c r="G118" s="15">
        <v>0</v>
      </c>
      <c r="H118" s="15">
        <v>1</v>
      </c>
      <c r="I118" s="15">
        <v>0</v>
      </c>
      <c r="J118" s="15">
        <v>0</v>
      </c>
      <c r="K118" s="15">
        <v>76</v>
      </c>
      <c r="L118" s="15">
        <v>0</v>
      </c>
      <c r="M118" s="15">
        <v>97</v>
      </c>
    </row>
    <row r="119" spans="1:14" s="40" customFormat="1" ht="10.5" customHeight="1">
      <c r="A119" s="76"/>
      <c r="B119" s="76"/>
      <c r="C119" s="75" t="s">
        <v>36</v>
      </c>
      <c r="D119" s="75">
        <v>0</v>
      </c>
      <c r="E119" s="75">
        <v>0</v>
      </c>
      <c r="F119" s="75">
        <v>95</v>
      </c>
      <c r="G119" s="75">
        <v>0</v>
      </c>
      <c r="H119" s="75">
        <v>100</v>
      </c>
      <c r="I119" s="75">
        <v>0</v>
      </c>
      <c r="J119" s="75">
        <v>0</v>
      </c>
      <c r="K119" s="75">
        <v>85.526315788999995</v>
      </c>
      <c r="L119" s="75">
        <v>0</v>
      </c>
      <c r="M119" s="75">
        <v>87.628865978999997</v>
      </c>
      <c r="N119" s="76"/>
    </row>
    <row r="120" spans="1:14" ht="10.5" customHeight="1">
      <c r="B120" s="34" t="s">
        <v>72</v>
      </c>
      <c r="D120" s="15">
        <v>80</v>
      </c>
      <c r="E120" s="15">
        <v>289</v>
      </c>
      <c r="F120" s="15">
        <v>0</v>
      </c>
      <c r="G120" s="15">
        <v>0</v>
      </c>
      <c r="H120" s="15">
        <v>36</v>
      </c>
      <c r="I120" s="15">
        <v>7</v>
      </c>
      <c r="J120" s="15">
        <v>0</v>
      </c>
      <c r="K120" s="15">
        <v>81</v>
      </c>
      <c r="L120" s="15">
        <v>15</v>
      </c>
      <c r="M120" s="15">
        <v>508</v>
      </c>
    </row>
    <row r="121" spans="1:14" s="40" customFormat="1" ht="10.5" customHeight="1">
      <c r="A121" s="76"/>
      <c r="B121" s="76"/>
      <c r="C121" s="75" t="s">
        <v>36</v>
      </c>
      <c r="D121" s="75">
        <v>76.25</v>
      </c>
      <c r="E121" s="75">
        <v>76.124567474000003</v>
      </c>
      <c r="F121" s="75">
        <v>0</v>
      </c>
      <c r="G121" s="75">
        <v>0</v>
      </c>
      <c r="H121" s="75">
        <v>61.111111111</v>
      </c>
      <c r="I121" s="75">
        <v>100</v>
      </c>
      <c r="J121" s="75">
        <v>0</v>
      </c>
      <c r="K121" s="75">
        <v>85.185185184999995</v>
      </c>
      <c r="L121" s="75">
        <v>86.666666667000001</v>
      </c>
      <c r="M121" s="75">
        <v>77.165354331000003</v>
      </c>
      <c r="N121" s="76"/>
    </row>
    <row r="122" spans="1:14" ht="10.5" customHeight="1">
      <c r="B122" s="34" t="s">
        <v>71</v>
      </c>
      <c r="D122" s="15">
        <v>326</v>
      </c>
      <c r="E122" s="15">
        <v>635</v>
      </c>
      <c r="F122" s="15">
        <v>305</v>
      </c>
      <c r="G122" s="15">
        <v>339</v>
      </c>
      <c r="H122" s="15">
        <v>212</v>
      </c>
      <c r="I122" s="15">
        <v>253</v>
      </c>
      <c r="J122" s="15">
        <v>96</v>
      </c>
      <c r="K122" s="15">
        <v>736</v>
      </c>
      <c r="L122" s="15">
        <v>1</v>
      </c>
      <c r="M122" s="15">
        <v>2903</v>
      </c>
    </row>
    <row r="123" spans="1:14" s="40" customFormat="1" ht="10.5" customHeight="1">
      <c r="A123" s="76"/>
      <c r="B123" s="76"/>
      <c r="C123" s="75" t="s">
        <v>36</v>
      </c>
      <c r="D123" s="75">
        <v>57.361963189999997</v>
      </c>
      <c r="E123" s="75">
        <v>51.968503937000001</v>
      </c>
      <c r="F123" s="75">
        <v>39.344262295</v>
      </c>
      <c r="G123" s="75">
        <v>55.752212389</v>
      </c>
      <c r="H123" s="75">
        <v>58.490566037999997</v>
      </c>
      <c r="I123" s="75">
        <v>49.802371542000003</v>
      </c>
      <c r="J123" s="75">
        <v>68.75</v>
      </c>
      <c r="K123" s="75">
        <v>48.641304347999998</v>
      </c>
      <c r="L123" s="75">
        <v>0</v>
      </c>
      <c r="M123" s="75">
        <v>51.670685497999997</v>
      </c>
      <c r="N123" s="76"/>
    </row>
    <row r="124" spans="1:14" ht="10.5" customHeight="1">
      <c r="A124" s="34" t="s">
        <v>3</v>
      </c>
    </row>
    <row r="125" spans="1:14" s="9" customFormat="1" ht="10.5" customHeight="1">
      <c r="A125" s="32" t="s">
        <v>10</v>
      </c>
      <c r="B125" s="32"/>
      <c r="D125" s="9">
        <v>2609</v>
      </c>
      <c r="E125" s="9">
        <v>7880</v>
      </c>
      <c r="F125" s="9">
        <v>2545</v>
      </c>
      <c r="G125" s="9">
        <v>1977</v>
      </c>
      <c r="H125" s="9">
        <v>1563</v>
      </c>
      <c r="I125" s="9">
        <v>1811</v>
      </c>
      <c r="J125" s="9">
        <v>306</v>
      </c>
      <c r="K125" s="9">
        <v>5666</v>
      </c>
      <c r="L125" s="9">
        <v>434</v>
      </c>
      <c r="M125" s="9">
        <v>24791</v>
      </c>
      <c r="N125" s="32"/>
    </row>
    <row r="126" spans="1:14" s="40" customFormat="1" ht="10.5" customHeight="1">
      <c r="A126" s="76"/>
      <c r="B126" s="76"/>
      <c r="C126" s="75" t="s">
        <v>36</v>
      </c>
      <c r="D126" s="75">
        <v>47.757761594000002</v>
      </c>
      <c r="E126" s="75">
        <v>48.756345177999997</v>
      </c>
      <c r="F126" s="75">
        <v>42.632612967</v>
      </c>
      <c r="G126" s="75">
        <v>41.679312089</v>
      </c>
      <c r="H126" s="75">
        <v>41.458733205000001</v>
      </c>
      <c r="I126" s="75">
        <v>36.940916621</v>
      </c>
      <c r="J126" s="75">
        <v>45.751633986999998</v>
      </c>
      <c r="K126" s="75">
        <v>46.117190258000001</v>
      </c>
      <c r="L126" s="75">
        <v>42.165898618</v>
      </c>
      <c r="M126" s="75">
        <v>45.379371546000002</v>
      </c>
      <c r="N126" s="76"/>
    </row>
    <row r="127" spans="1:14" ht="10.5" customHeight="1">
      <c r="B127" s="34" t="s">
        <v>83</v>
      </c>
      <c r="D127" s="15">
        <v>289</v>
      </c>
      <c r="E127" s="15">
        <v>340</v>
      </c>
      <c r="F127" s="15">
        <v>174</v>
      </c>
      <c r="G127" s="15">
        <v>128</v>
      </c>
      <c r="H127" s="15">
        <v>160</v>
      </c>
      <c r="I127" s="15">
        <v>202</v>
      </c>
      <c r="J127" s="15">
        <v>20</v>
      </c>
      <c r="K127" s="15">
        <v>136</v>
      </c>
      <c r="L127" s="15">
        <v>0</v>
      </c>
      <c r="M127" s="15">
        <v>1449</v>
      </c>
    </row>
    <row r="128" spans="1:14" s="40" customFormat="1" ht="10.5" customHeight="1">
      <c r="A128" s="76"/>
      <c r="B128" s="76"/>
      <c r="C128" s="75" t="s">
        <v>36</v>
      </c>
      <c r="D128" s="75">
        <v>36.332179930999999</v>
      </c>
      <c r="E128" s="75">
        <v>33.823529411999999</v>
      </c>
      <c r="F128" s="75">
        <v>35.632183908000002</v>
      </c>
      <c r="G128" s="75">
        <v>35.9375</v>
      </c>
      <c r="H128" s="75">
        <v>30.625</v>
      </c>
      <c r="I128" s="75">
        <v>36.633663366</v>
      </c>
      <c r="J128" s="75">
        <v>40</v>
      </c>
      <c r="K128" s="75">
        <v>33.088235294</v>
      </c>
      <c r="L128" s="75">
        <v>0</v>
      </c>
      <c r="M128" s="75">
        <v>34.782608695999997</v>
      </c>
      <c r="N128" s="76"/>
    </row>
    <row r="129" spans="1:14" ht="10.5" customHeight="1">
      <c r="B129" s="34" t="s">
        <v>82</v>
      </c>
      <c r="D129" s="15">
        <v>484</v>
      </c>
      <c r="E129" s="15">
        <v>986</v>
      </c>
      <c r="F129" s="15">
        <v>541</v>
      </c>
      <c r="G129" s="15">
        <v>466</v>
      </c>
      <c r="H129" s="15">
        <v>398</v>
      </c>
      <c r="I129" s="15">
        <v>683</v>
      </c>
      <c r="J129" s="15">
        <v>46</v>
      </c>
      <c r="K129" s="15">
        <v>783</v>
      </c>
      <c r="L129" s="15">
        <v>0</v>
      </c>
      <c r="M129" s="15">
        <v>4387</v>
      </c>
    </row>
    <row r="130" spans="1:14" s="40" customFormat="1" ht="10.5" customHeight="1">
      <c r="A130" s="76"/>
      <c r="B130" s="76"/>
      <c r="C130" s="75" t="s">
        <v>36</v>
      </c>
      <c r="D130" s="75">
        <v>23.553719008000002</v>
      </c>
      <c r="E130" s="75">
        <v>17.545638945</v>
      </c>
      <c r="F130" s="75">
        <v>23.105360443999999</v>
      </c>
      <c r="G130" s="75">
        <v>16.9527897</v>
      </c>
      <c r="H130" s="75">
        <v>20.100502512999999</v>
      </c>
      <c r="I130" s="75">
        <v>15.959004392000001</v>
      </c>
      <c r="J130" s="75">
        <v>28.260869565</v>
      </c>
      <c r="K130" s="75">
        <v>21.455938697000001</v>
      </c>
      <c r="L130" s="75">
        <v>0</v>
      </c>
      <c r="M130" s="75">
        <v>19.626168224000001</v>
      </c>
      <c r="N130" s="76"/>
    </row>
    <row r="131" spans="1:14" ht="10.5" customHeight="1">
      <c r="B131" s="34" t="s">
        <v>81</v>
      </c>
      <c r="D131" s="15">
        <v>58</v>
      </c>
      <c r="E131" s="15">
        <v>296</v>
      </c>
      <c r="F131" s="15">
        <v>230</v>
      </c>
      <c r="G131" s="15">
        <v>0</v>
      </c>
      <c r="H131" s="15">
        <v>32</v>
      </c>
      <c r="I131" s="15">
        <v>0</v>
      </c>
      <c r="J131" s="15">
        <v>0</v>
      </c>
      <c r="K131" s="15">
        <v>591</v>
      </c>
      <c r="L131" s="15">
        <v>0</v>
      </c>
      <c r="M131" s="15">
        <v>1207</v>
      </c>
    </row>
    <row r="132" spans="1:14" s="40" customFormat="1" ht="10.5" customHeight="1">
      <c r="A132" s="76"/>
      <c r="B132" s="76"/>
      <c r="C132" s="75" t="s">
        <v>36</v>
      </c>
      <c r="D132" s="75">
        <v>53.448275862000003</v>
      </c>
      <c r="E132" s="75">
        <v>38.513513514000003</v>
      </c>
      <c r="F132" s="75">
        <v>37.826086957000001</v>
      </c>
      <c r="G132" s="75">
        <v>0</v>
      </c>
      <c r="H132" s="75">
        <v>59.375</v>
      </c>
      <c r="I132" s="75">
        <v>0</v>
      </c>
      <c r="J132" s="75">
        <v>0</v>
      </c>
      <c r="K132" s="75">
        <v>52.284263959</v>
      </c>
      <c r="L132" s="75">
        <v>0</v>
      </c>
      <c r="M132" s="75">
        <v>46.396023198000002</v>
      </c>
      <c r="N132" s="76"/>
    </row>
    <row r="133" spans="1:14" ht="10.5" customHeight="1">
      <c r="B133" s="34" t="s">
        <v>80</v>
      </c>
      <c r="D133" s="15">
        <v>189</v>
      </c>
      <c r="E133" s="15">
        <v>38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227</v>
      </c>
    </row>
    <row r="134" spans="1:14" s="40" customFormat="1" ht="10.5" customHeight="1">
      <c r="A134" s="76"/>
      <c r="B134" s="76"/>
      <c r="C134" s="75" t="s">
        <v>36</v>
      </c>
      <c r="D134" s="75">
        <v>43.386243385999997</v>
      </c>
      <c r="E134" s="75">
        <v>36.842105263000001</v>
      </c>
      <c r="F134" s="75">
        <v>0</v>
      </c>
      <c r="G134" s="75">
        <v>0</v>
      </c>
      <c r="H134" s="75">
        <v>0</v>
      </c>
      <c r="I134" s="75">
        <v>0</v>
      </c>
      <c r="J134" s="75">
        <v>0</v>
      </c>
      <c r="K134" s="75">
        <v>0</v>
      </c>
      <c r="L134" s="75">
        <v>0</v>
      </c>
      <c r="M134" s="75">
        <v>42.290748899</v>
      </c>
      <c r="N134" s="76"/>
    </row>
    <row r="135" spans="1:14" ht="10.5" customHeight="1">
      <c r="B135" s="34" t="s">
        <v>79</v>
      </c>
      <c r="D135" s="15">
        <v>151</v>
      </c>
      <c r="E135" s="15">
        <v>1681</v>
      </c>
      <c r="F135" s="15">
        <v>365</v>
      </c>
      <c r="G135" s="15">
        <v>367</v>
      </c>
      <c r="H135" s="15">
        <v>155</v>
      </c>
      <c r="I135" s="15">
        <v>185</v>
      </c>
      <c r="J135" s="15">
        <v>133</v>
      </c>
      <c r="K135" s="15">
        <v>1511</v>
      </c>
      <c r="L135" s="15">
        <v>393</v>
      </c>
      <c r="M135" s="15">
        <v>4941</v>
      </c>
    </row>
    <row r="136" spans="1:14" s="40" customFormat="1" ht="10.5" customHeight="1">
      <c r="A136" s="76"/>
      <c r="B136" s="76"/>
      <c r="C136" s="75" t="s">
        <v>36</v>
      </c>
      <c r="D136" s="75">
        <v>50.993377483000003</v>
      </c>
      <c r="E136" s="75">
        <v>39.440809041999998</v>
      </c>
      <c r="F136" s="75">
        <v>53.424657533999998</v>
      </c>
      <c r="G136" s="75">
        <v>47.683923706000002</v>
      </c>
      <c r="H136" s="75">
        <v>48.387096774</v>
      </c>
      <c r="I136" s="75">
        <v>32.972972972999997</v>
      </c>
      <c r="J136" s="75">
        <v>36.090225564000001</v>
      </c>
      <c r="K136" s="75">
        <v>37.326273991000001</v>
      </c>
      <c r="L136" s="75">
        <v>38.167938931000002</v>
      </c>
      <c r="M136" s="75">
        <v>40.63954665</v>
      </c>
      <c r="N136" s="76"/>
    </row>
    <row r="137" spans="1:14" ht="10.5" customHeight="1">
      <c r="B137" s="34" t="s">
        <v>78</v>
      </c>
      <c r="D137" s="15">
        <v>98</v>
      </c>
      <c r="E137" s="15">
        <v>274</v>
      </c>
      <c r="F137" s="15">
        <v>196</v>
      </c>
      <c r="G137" s="15">
        <v>122</v>
      </c>
      <c r="H137" s="15">
        <v>60</v>
      </c>
      <c r="I137" s="15">
        <v>0</v>
      </c>
      <c r="J137" s="15">
        <v>0</v>
      </c>
      <c r="K137" s="15">
        <v>163</v>
      </c>
      <c r="L137" s="15">
        <v>0</v>
      </c>
      <c r="M137" s="15">
        <v>913</v>
      </c>
    </row>
    <row r="138" spans="1:14" s="40" customFormat="1" ht="10.5" customHeight="1">
      <c r="A138" s="76"/>
      <c r="B138" s="76"/>
      <c r="C138" s="75" t="s">
        <v>36</v>
      </c>
      <c r="D138" s="75">
        <v>65.306122449</v>
      </c>
      <c r="E138" s="75">
        <v>45.620437956000004</v>
      </c>
      <c r="F138" s="75">
        <v>51.020408162999999</v>
      </c>
      <c r="G138" s="75">
        <v>55.737704917999999</v>
      </c>
      <c r="H138" s="75">
        <v>53.333333332999999</v>
      </c>
      <c r="I138" s="75">
        <v>0</v>
      </c>
      <c r="J138" s="75">
        <v>0</v>
      </c>
      <c r="K138" s="75">
        <v>50.306748466000002</v>
      </c>
      <c r="L138" s="75">
        <v>0</v>
      </c>
      <c r="M138" s="75">
        <v>51.588170865000002</v>
      </c>
      <c r="N138" s="76"/>
    </row>
    <row r="139" spans="1:14" ht="10.5" customHeight="1">
      <c r="B139" s="34" t="s">
        <v>77</v>
      </c>
      <c r="D139" s="15">
        <v>154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154</v>
      </c>
    </row>
    <row r="140" spans="1:14" s="40" customFormat="1" ht="10.5" customHeight="1">
      <c r="A140" s="76"/>
      <c r="B140" s="76"/>
      <c r="C140" s="75" t="s">
        <v>36</v>
      </c>
      <c r="D140" s="75">
        <v>41.558441557999998</v>
      </c>
      <c r="E140" s="75">
        <v>0</v>
      </c>
      <c r="F140" s="75">
        <v>0</v>
      </c>
      <c r="G140" s="75">
        <v>0</v>
      </c>
      <c r="H140" s="75">
        <v>0</v>
      </c>
      <c r="I140" s="75">
        <v>0</v>
      </c>
      <c r="J140" s="75">
        <v>0</v>
      </c>
      <c r="K140" s="75">
        <v>0</v>
      </c>
      <c r="L140" s="75">
        <v>0</v>
      </c>
      <c r="M140" s="75">
        <v>41.558441557999998</v>
      </c>
      <c r="N140" s="76"/>
    </row>
    <row r="141" spans="1:14" ht="10.5" customHeight="1">
      <c r="B141" s="34" t="s">
        <v>76</v>
      </c>
      <c r="D141" s="15">
        <v>362</v>
      </c>
      <c r="E141" s="15">
        <v>920</v>
      </c>
      <c r="F141" s="15">
        <v>345</v>
      </c>
      <c r="G141" s="15">
        <v>288</v>
      </c>
      <c r="H141" s="15">
        <v>144</v>
      </c>
      <c r="I141" s="15">
        <v>0</v>
      </c>
      <c r="J141" s="15">
        <v>0</v>
      </c>
      <c r="K141" s="15">
        <v>753</v>
      </c>
      <c r="L141" s="15">
        <v>7</v>
      </c>
      <c r="M141" s="15">
        <v>2819</v>
      </c>
    </row>
    <row r="142" spans="1:14" s="40" customFormat="1" ht="10.5" customHeight="1">
      <c r="A142" s="76"/>
      <c r="B142" s="76"/>
      <c r="C142" s="75" t="s">
        <v>36</v>
      </c>
      <c r="D142" s="75">
        <v>48.618784529999999</v>
      </c>
      <c r="E142" s="75">
        <v>46.086956522000001</v>
      </c>
      <c r="F142" s="75">
        <v>43.47826087</v>
      </c>
      <c r="G142" s="75">
        <v>39.236111111</v>
      </c>
      <c r="H142" s="75">
        <v>35.416666667000001</v>
      </c>
      <c r="I142" s="75">
        <v>0</v>
      </c>
      <c r="J142" s="75">
        <v>0</v>
      </c>
      <c r="K142" s="75">
        <v>45.683930943</v>
      </c>
      <c r="L142" s="75">
        <v>57.142857143000001</v>
      </c>
      <c r="M142" s="75">
        <v>44.767648102000003</v>
      </c>
      <c r="N142" s="76"/>
    </row>
    <row r="143" spans="1:14" ht="10.5" customHeight="1">
      <c r="B143" s="34" t="s">
        <v>75</v>
      </c>
      <c r="D143" s="15">
        <v>0</v>
      </c>
      <c r="E143" s="1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174</v>
      </c>
      <c r="L143" s="15">
        <v>0</v>
      </c>
      <c r="M143" s="15">
        <v>174</v>
      </c>
    </row>
    <row r="144" spans="1:14" s="40" customFormat="1" ht="10.5" customHeight="1">
      <c r="A144" s="76"/>
      <c r="B144" s="76"/>
      <c r="C144" s="75" t="s">
        <v>36</v>
      </c>
      <c r="D144" s="75">
        <v>0</v>
      </c>
      <c r="E144" s="75">
        <v>0</v>
      </c>
      <c r="F144" s="75">
        <v>0</v>
      </c>
      <c r="G144" s="75">
        <v>0</v>
      </c>
      <c r="H144" s="75">
        <v>0</v>
      </c>
      <c r="I144" s="75">
        <v>0</v>
      </c>
      <c r="J144" s="75">
        <v>0</v>
      </c>
      <c r="K144" s="75">
        <v>72.988505747000005</v>
      </c>
      <c r="L144" s="75">
        <v>0</v>
      </c>
      <c r="M144" s="75">
        <v>72.988505747000005</v>
      </c>
      <c r="N144" s="76"/>
    </row>
    <row r="145" spans="1:14" ht="10.5" customHeight="1">
      <c r="B145" s="34" t="s">
        <v>74</v>
      </c>
      <c r="D145" s="15">
        <v>131</v>
      </c>
      <c r="E145" s="15">
        <v>1034</v>
      </c>
      <c r="F145" s="15">
        <v>250</v>
      </c>
      <c r="G145" s="15">
        <v>141</v>
      </c>
      <c r="H145" s="15">
        <v>49</v>
      </c>
      <c r="I145" s="15">
        <v>246</v>
      </c>
      <c r="J145" s="15">
        <v>0</v>
      </c>
      <c r="K145" s="15">
        <v>148</v>
      </c>
      <c r="L145" s="15">
        <v>0</v>
      </c>
      <c r="M145" s="15">
        <v>1999</v>
      </c>
    </row>
    <row r="146" spans="1:14" s="40" customFormat="1" ht="10.5" customHeight="1">
      <c r="A146" s="76"/>
      <c r="B146" s="76"/>
      <c r="C146" s="75" t="s">
        <v>36</v>
      </c>
      <c r="D146" s="75">
        <v>67.175572518999999</v>
      </c>
      <c r="E146" s="75">
        <v>68.375241779000007</v>
      </c>
      <c r="F146" s="75">
        <v>64.400000000000006</v>
      </c>
      <c r="G146" s="75">
        <v>67.375886524999999</v>
      </c>
      <c r="H146" s="75">
        <v>59.183673468999999</v>
      </c>
      <c r="I146" s="75">
        <v>53.25203252</v>
      </c>
      <c r="J146" s="75">
        <v>0</v>
      </c>
      <c r="K146" s="75">
        <v>71.621621622000006</v>
      </c>
      <c r="L146" s="75">
        <v>0</v>
      </c>
      <c r="M146" s="75">
        <v>65.882941470999995</v>
      </c>
      <c r="N146" s="76"/>
    </row>
    <row r="147" spans="1:14" ht="10.5" customHeight="1">
      <c r="B147" s="34" t="s">
        <v>73</v>
      </c>
      <c r="D147" s="15">
        <v>0</v>
      </c>
      <c r="E147" s="15">
        <v>0</v>
      </c>
      <c r="F147" s="15">
        <v>129</v>
      </c>
      <c r="G147" s="15">
        <v>36</v>
      </c>
      <c r="H147" s="15">
        <v>6</v>
      </c>
      <c r="I147" s="15">
        <v>0</v>
      </c>
      <c r="J147" s="15">
        <v>0</v>
      </c>
      <c r="K147" s="15">
        <v>215</v>
      </c>
      <c r="L147" s="15">
        <v>0</v>
      </c>
      <c r="M147" s="15">
        <v>386</v>
      </c>
    </row>
    <row r="148" spans="1:14" s="40" customFormat="1" ht="10.5" customHeight="1">
      <c r="A148" s="76"/>
      <c r="B148" s="76"/>
      <c r="C148" s="75" t="s">
        <v>36</v>
      </c>
      <c r="D148" s="75">
        <v>0</v>
      </c>
      <c r="E148" s="75">
        <v>0</v>
      </c>
      <c r="F148" s="75">
        <v>60.465116279</v>
      </c>
      <c r="G148" s="75">
        <v>52.777777778000001</v>
      </c>
      <c r="H148" s="75">
        <v>83.333333332999999</v>
      </c>
      <c r="I148" s="75">
        <v>0</v>
      </c>
      <c r="J148" s="75">
        <v>0</v>
      </c>
      <c r="K148" s="75">
        <v>73.488372092999995</v>
      </c>
      <c r="L148" s="75">
        <v>0</v>
      </c>
      <c r="M148" s="75">
        <v>67.357512952999997</v>
      </c>
      <c r="N148" s="76"/>
    </row>
    <row r="149" spans="1:14" ht="10.5" customHeight="1">
      <c r="B149" s="34" t="s">
        <v>72</v>
      </c>
      <c r="D149" s="15">
        <v>289</v>
      </c>
      <c r="E149" s="15">
        <v>1598</v>
      </c>
      <c r="F149" s="15">
        <v>0</v>
      </c>
      <c r="G149" s="15">
        <v>0</v>
      </c>
      <c r="H149" s="15">
        <v>200</v>
      </c>
      <c r="I149" s="15">
        <v>196</v>
      </c>
      <c r="J149" s="15">
        <v>0</v>
      </c>
      <c r="K149" s="15">
        <v>347</v>
      </c>
      <c r="L149" s="15">
        <v>33</v>
      </c>
      <c r="M149" s="15">
        <v>2663</v>
      </c>
    </row>
    <row r="150" spans="1:14" s="40" customFormat="1" ht="10.5" customHeight="1">
      <c r="A150" s="76"/>
      <c r="B150" s="76"/>
      <c r="C150" s="75" t="s">
        <v>36</v>
      </c>
      <c r="D150" s="75">
        <v>74.394463668</v>
      </c>
      <c r="E150" s="75">
        <v>70.650813517000003</v>
      </c>
      <c r="F150" s="75">
        <v>0</v>
      </c>
      <c r="G150" s="75">
        <v>0</v>
      </c>
      <c r="H150" s="75">
        <v>67.5</v>
      </c>
      <c r="I150" s="75">
        <v>72.959183672999998</v>
      </c>
      <c r="J150" s="75">
        <v>0</v>
      </c>
      <c r="K150" s="75">
        <v>84.149855908000006</v>
      </c>
      <c r="L150" s="75">
        <v>87.878787879000001</v>
      </c>
      <c r="M150" s="75">
        <v>72.962823882999999</v>
      </c>
      <c r="N150" s="76"/>
    </row>
    <row r="151" spans="1:14" ht="10.5" customHeight="1">
      <c r="B151" s="34" t="s">
        <v>71</v>
      </c>
      <c r="D151" s="15">
        <v>404</v>
      </c>
      <c r="E151" s="15">
        <v>713</v>
      </c>
      <c r="F151" s="15">
        <v>315</v>
      </c>
      <c r="G151" s="15">
        <v>429</v>
      </c>
      <c r="H151" s="15">
        <v>359</v>
      </c>
      <c r="I151" s="15">
        <v>299</v>
      </c>
      <c r="J151" s="15">
        <v>107</v>
      </c>
      <c r="K151" s="15">
        <v>845</v>
      </c>
      <c r="L151" s="15">
        <v>1</v>
      </c>
      <c r="M151" s="15">
        <v>3472</v>
      </c>
    </row>
    <row r="152" spans="1:14" s="40" customFormat="1" ht="10.5" customHeight="1">
      <c r="A152" s="76"/>
      <c r="B152" s="76"/>
      <c r="C152" s="75" t="s">
        <v>36</v>
      </c>
      <c r="D152" s="75">
        <v>56.930693069</v>
      </c>
      <c r="E152" s="75">
        <v>53.015427770000002</v>
      </c>
      <c r="F152" s="75">
        <v>40.317460316999998</v>
      </c>
      <c r="G152" s="75">
        <v>53.379953380000003</v>
      </c>
      <c r="H152" s="75">
        <v>48.189415042</v>
      </c>
      <c r="I152" s="75">
        <v>50.501672241000001</v>
      </c>
      <c r="J152" s="75">
        <v>66.355140187000003</v>
      </c>
      <c r="K152" s="75">
        <v>49.467455620999999</v>
      </c>
      <c r="L152" s="75">
        <v>0</v>
      </c>
      <c r="M152" s="75">
        <v>51.180875575999998</v>
      </c>
      <c r="N152" s="76"/>
    </row>
    <row r="153" spans="1:14" ht="10.5" customHeight="1">
      <c r="A153" s="78" t="s">
        <v>3</v>
      </c>
      <c r="B153" s="7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78"/>
    </row>
    <row r="154" spans="1:14" s="103" customFormat="1" ht="10.5" customHeight="1">
      <c r="A154" s="103" t="s">
        <v>3</v>
      </c>
    </row>
    <row r="155" spans="1:14" s="104" customFormat="1" ht="10.5" customHeight="1">
      <c r="A155" s="104" t="s">
        <v>3</v>
      </c>
    </row>
    <row r="156" spans="1:14" s="27" customFormat="1">
      <c r="A156" s="79" t="s">
        <v>2</v>
      </c>
      <c r="B156" s="79"/>
      <c r="C156" s="22"/>
      <c r="D156" s="22"/>
      <c r="E156" s="22"/>
      <c r="F156" s="22"/>
      <c r="G156" s="22"/>
      <c r="H156" s="23"/>
      <c r="I156" s="24"/>
      <c r="J156" s="24"/>
      <c r="K156" s="25"/>
      <c r="L156" s="26"/>
      <c r="N156" s="80"/>
    </row>
    <row r="157" spans="1:14" s="27" customFormat="1">
      <c r="A157" s="79" t="s">
        <v>1</v>
      </c>
      <c r="B157" s="79"/>
      <c r="C157" s="22"/>
      <c r="D157" s="22"/>
      <c r="E157" s="22"/>
      <c r="F157" s="22"/>
      <c r="G157" s="22"/>
      <c r="H157" s="23"/>
      <c r="I157" s="24"/>
      <c r="J157" s="24"/>
      <c r="K157" s="25"/>
      <c r="L157" s="26"/>
      <c r="N157" s="80"/>
    </row>
    <row r="158" spans="1:14">
      <c r="A158" s="28" t="s">
        <v>0</v>
      </c>
      <c r="B158" s="29"/>
      <c r="N158" s="15"/>
    </row>
    <row r="159" spans="1:14" s="104" customFormat="1" ht="10.5" customHeight="1"/>
    <row r="160" spans="1:14" s="103" customFormat="1" ht="10.5" customHeight="1"/>
    <row r="161" spans="1:13" s="104" customFormat="1" ht="10.5" customHeight="1"/>
    <row r="162" spans="1:13" s="103" customFormat="1" ht="10.5" customHeight="1"/>
    <row r="163" spans="1:13" s="104" customFormat="1" ht="11.25" customHeight="1"/>
    <row r="164" spans="1:13" s="104" customFormat="1" ht="11.25" customHeight="1"/>
    <row r="165" spans="1:13" ht="11.25" customHeight="1"/>
    <row r="166" spans="1:13">
      <c r="A166" s="105"/>
    </row>
    <row r="167" spans="1:13">
      <c r="A167" s="106"/>
      <c r="B167" s="35"/>
      <c r="M167" s="29"/>
    </row>
    <row r="168" spans="1:13" ht="11.25" customHeight="1"/>
    <row r="169" spans="1:13" ht="11.25" customHeight="1"/>
    <row r="170" spans="1:13" ht="11.25" customHeight="1"/>
    <row r="171" spans="1:13" ht="11.25" customHeight="1"/>
    <row r="172" spans="1:13" ht="11.25" customHeight="1"/>
    <row r="173" spans="1:13" ht="11.25" customHeight="1"/>
    <row r="174" spans="1:13" ht="11.25" customHeight="1"/>
    <row r="175" spans="1:13" ht="11.25" customHeight="1"/>
    <row r="176" spans="1:13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  <row r="260" ht="11.25" customHeight="1"/>
    <row r="261" ht="11.25" customHeight="1"/>
    <row r="262" ht="11.25" customHeight="1"/>
    <row r="263" ht="11.25" customHeight="1"/>
    <row r="264" ht="11.25" customHeight="1"/>
    <row r="265" ht="11.25" customHeight="1"/>
    <row r="266" ht="11.25" customHeight="1"/>
    <row r="267" ht="11.25" customHeight="1"/>
    <row r="268" ht="11.25" customHeight="1"/>
    <row r="269" ht="11.25" customHeight="1"/>
    <row r="270" ht="11.25" customHeight="1"/>
    <row r="271" ht="11.25" customHeight="1"/>
    <row r="272" ht="11.25" customHeight="1"/>
    <row r="273" ht="11.25" customHeight="1"/>
    <row r="274" ht="11.25" customHeight="1"/>
    <row r="275" ht="11.25" customHeight="1"/>
    <row r="276" ht="11.25" customHeight="1"/>
    <row r="277" ht="11.25" customHeight="1"/>
    <row r="278" ht="11.25" customHeight="1"/>
    <row r="279" ht="11.25" customHeight="1"/>
    <row r="280" ht="11.25" customHeight="1"/>
    <row r="281" ht="11.25" customHeight="1"/>
    <row r="282" ht="11.25" customHeight="1"/>
    <row r="283" ht="11.25" customHeight="1"/>
    <row r="284" ht="11.25" customHeight="1"/>
    <row r="285" ht="11.25" customHeight="1"/>
    <row r="286" ht="11.25" customHeight="1"/>
    <row r="287" ht="11.25" customHeight="1"/>
  </sheetData>
  <hyperlinks>
    <hyperlink ref="A158" r:id="rId1" xr:uid="{00000000-0004-0000-1C00-000000000000}"/>
    <hyperlink ref="N1" location="Inhalt!A1" display="zurück Inhalt" xr:uid="{00000000-0004-0000-1C00-000001000000}"/>
  </hyperlinks>
  <pageMargins left="0.78740157499999996" right="0.78740157499999996" top="0.984251969" bottom="0.984251969" header="0.4921259845" footer="0.492125984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8"/>
  <sheetViews>
    <sheetView showGridLines="0" zoomScaleNormal="100" workbookViewId="0">
      <selection activeCell="B69" sqref="B69"/>
    </sheetView>
  </sheetViews>
  <sheetFormatPr baseColWidth="10" defaultColWidth="11" defaultRowHeight="12.75"/>
  <cols>
    <col min="1" max="7" width="11" style="128"/>
    <col min="8" max="8" width="7.875" style="128" customWidth="1"/>
    <col min="9" max="16384" width="11" style="128"/>
  </cols>
  <sheetData>
    <row r="1" spans="1:9">
      <c r="F1" s="125" t="s">
        <v>201</v>
      </c>
      <c r="G1" s="129"/>
      <c r="H1" s="129"/>
      <c r="I1" s="11"/>
    </row>
    <row r="2" spans="1:9">
      <c r="F2" s="130" t="s">
        <v>202</v>
      </c>
      <c r="G2" s="129"/>
      <c r="H2" s="129"/>
    </row>
    <row r="3" spans="1:9" ht="14.25" customHeight="1">
      <c r="F3" s="125" t="s">
        <v>203</v>
      </c>
      <c r="G3" s="129"/>
      <c r="H3" s="129"/>
    </row>
    <row r="5" spans="1:9">
      <c r="A5" s="131"/>
      <c r="F5" s="134"/>
    </row>
    <row r="87" spans="9:9">
      <c r="I87" s="54"/>
    </row>
    <row r="89" spans="9:9">
      <c r="I89" s="11"/>
    </row>
    <row r="128" spans="9:9">
      <c r="I128" s="10"/>
    </row>
  </sheetData>
  <sheetProtection algorithmName="SHA-512" hashValue="4zoZ9xYqJBX6CJX7HRmx9Lvr9fUJT53IZuRl5i5N4Y/zWyZXNW6jKHFK5YlFF7+0kz77Ce3HdMSXNsxPHtJ5Vw==" saltValue="eOKczvG/tnaExGGwH/BcKw==" spinCount="100000" sheet="1" objects="1" scenarios="1" selectLockedCells="1"/>
  <pageMargins left="0.78740157480314965" right="0.51181102362204722" top="0.74803149606299213" bottom="0.78740157480314965" header="0.51181102362204722" footer="0.51181102362204722"/>
  <pageSetup paperSize="9" scale="96" fitToHeight="2" orientation="portrait" r:id="rId1"/>
  <headerFooter alignWithMargins="0">
    <oddFooter>&amp;L&amp;"Arial,Kursiv"&amp;8August 2014&amp;R&amp;"Arial,Kursiv"&amp;8Bundesamt für Statistik Neuchâtel</oddFooter>
  </headerFooter>
  <rowBreaks count="1" manualBreakCount="1">
    <brk id="55" max="7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28673" r:id="rId4">
          <objectPr defaultSize="0" r:id="rId5">
            <anchor moveWithCells="1">
              <from>
                <xdr:col>0</xdr:col>
                <xdr:colOff>19050</xdr:colOff>
                <xdr:row>11</xdr:row>
                <xdr:rowOff>66675</xdr:rowOff>
              </from>
              <to>
                <xdr:col>7</xdr:col>
                <xdr:colOff>581025</xdr:colOff>
                <xdr:row>60</xdr:row>
                <xdr:rowOff>95250</xdr:rowOff>
              </to>
            </anchor>
          </objectPr>
        </oleObject>
      </mc:Choice>
      <mc:Fallback>
        <oleObject progId="Word.Document.12" shapeId="28673" r:id="rId4"/>
      </mc:Fallback>
    </mc:AlternateContent>
    <mc:AlternateContent xmlns:mc="http://schemas.openxmlformats.org/markup-compatibility/2006">
      <mc:Choice Requires="x14">
        <oleObject progId="Word.Document.12" shapeId="28674" r:id="rId6">
          <objectPr defaultSize="0" r:id="rId7">
            <anchor moveWithCells="1">
              <from>
                <xdr:col>0</xdr:col>
                <xdr:colOff>28575</xdr:colOff>
                <xdr:row>55</xdr:row>
                <xdr:rowOff>133350</xdr:rowOff>
              </from>
              <to>
                <xdr:col>7</xdr:col>
                <xdr:colOff>590550</xdr:colOff>
                <xdr:row>106</xdr:row>
                <xdr:rowOff>47625</xdr:rowOff>
              </to>
            </anchor>
          </objectPr>
        </oleObject>
      </mc:Choice>
      <mc:Fallback>
        <oleObject progId="Word.Document.12" shapeId="28674" r:id="rId6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O169"/>
  <sheetViews>
    <sheetView workbookViewId="0">
      <selection activeCell="G7" sqref="G7"/>
    </sheetView>
  </sheetViews>
  <sheetFormatPr baseColWidth="10" defaultRowHeight="11.25"/>
  <cols>
    <col min="1" max="2" width="1.125" style="34" customWidth="1"/>
    <col min="3" max="3" width="38.125" style="15" customWidth="1"/>
    <col min="4" max="13" width="5.875" style="15" customWidth="1"/>
    <col min="14" max="14" width="1.125" style="34" customWidth="1"/>
    <col min="15" max="257" width="10.625" style="15"/>
    <col min="258" max="259" width="1.125" style="15" customWidth="1"/>
    <col min="260" max="260" width="24.125" style="15" customWidth="1"/>
    <col min="261" max="269" width="5.875" style="15" customWidth="1"/>
    <col min="270" max="270" width="1.125" style="15" customWidth="1"/>
    <col min="271" max="513" width="10.625" style="15"/>
    <col min="514" max="515" width="1.125" style="15" customWidth="1"/>
    <col min="516" max="516" width="24.125" style="15" customWidth="1"/>
    <col min="517" max="525" width="5.875" style="15" customWidth="1"/>
    <col min="526" max="526" width="1.125" style="15" customWidth="1"/>
    <col min="527" max="769" width="10.625" style="15"/>
    <col min="770" max="771" width="1.125" style="15" customWidth="1"/>
    <col min="772" max="772" width="24.125" style="15" customWidth="1"/>
    <col min="773" max="781" width="5.875" style="15" customWidth="1"/>
    <col min="782" max="782" width="1.125" style="15" customWidth="1"/>
    <col min="783" max="1025" width="10.625" style="15"/>
    <col min="1026" max="1027" width="1.125" style="15" customWidth="1"/>
    <col min="1028" max="1028" width="24.125" style="15" customWidth="1"/>
    <col min="1029" max="1037" width="5.875" style="15" customWidth="1"/>
    <col min="1038" max="1038" width="1.125" style="15" customWidth="1"/>
    <col min="1039" max="1281" width="10.625" style="15"/>
    <col min="1282" max="1283" width="1.125" style="15" customWidth="1"/>
    <col min="1284" max="1284" width="24.125" style="15" customWidth="1"/>
    <col min="1285" max="1293" width="5.875" style="15" customWidth="1"/>
    <col min="1294" max="1294" width="1.125" style="15" customWidth="1"/>
    <col min="1295" max="1537" width="10.625" style="15"/>
    <col min="1538" max="1539" width="1.125" style="15" customWidth="1"/>
    <col min="1540" max="1540" width="24.125" style="15" customWidth="1"/>
    <col min="1541" max="1549" width="5.875" style="15" customWidth="1"/>
    <col min="1550" max="1550" width="1.125" style="15" customWidth="1"/>
    <col min="1551" max="1793" width="10.625" style="15"/>
    <col min="1794" max="1795" width="1.125" style="15" customWidth="1"/>
    <col min="1796" max="1796" width="24.125" style="15" customWidth="1"/>
    <col min="1797" max="1805" width="5.875" style="15" customWidth="1"/>
    <col min="1806" max="1806" width="1.125" style="15" customWidth="1"/>
    <col min="1807" max="2049" width="10.625" style="15"/>
    <col min="2050" max="2051" width="1.125" style="15" customWidth="1"/>
    <col min="2052" max="2052" width="24.125" style="15" customWidth="1"/>
    <col min="2053" max="2061" width="5.875" style="15" customWidth="1"/>
    <col min="2062" max="2062" width="1.125" style="15" customWidth="1"/>
    <col min="2063" max="2305" width="10.625" style="15"/>
    <col min="2306" max="2307" width="1.125" style="15" customWidth="1"/>
    <col min="2308" max="2308" width="24.125" style="15" customWidth="1"/>
    <col min="2309" max="2317" width="5.875" style="15" customWidth="1"/>
    <col min="2318" max="2318" width="1.125" style="15" customWidth="1"/>
    <col min="2319" max="2561" width="10.625" style="15"/>
    <col min="2562" max="2563" width="1.125" style="15" customWidth="1"/>
    <col min="2564" max="2564" width="24.125" style="15" customWidth="1"/>
    <col min="2565" max="2573" width="5.875" style="15" customWidth="1"/>
    <col min="2574" max="2574" width="1.125" style="15" customWidth="1"/>
    <col min="2575" max="2817" width="10.625" style="15"/>
    <col min="2818" max="2819" width="1.125" style="15" customWidth="1"/>
    <col min="2820" max="2820" width="24.125" style="15" customWidth="1"/>
    <col min="2821" max="2829" width="5.875" style="15" customWidth="1"/>
    <col min="2830" max="2830" width="1.125" style="15" customWidth="1"/>
    <col min="2831" max="3073" width="10.625" style="15"/>
    <col min="3074" max="3075" width="1.125" style="15" customWidth="1"/>
    <col min="3076" max="3076" width="24.125" style="15" customWidth="1"/>
    <col min="3077" max="3085" width="5.875" style="15" customWidth="1"/>
    <col min="3086" max="3086" width="1.125" style="15" customWidth="1"/>
    <col min="3087" max="3329" width="10.625" style="15"/>
    <col min="3330" max="3331" width="1.125" style="15" customWidth="1"/>
    <col min="3332" max="3332" width="24.125" style="15" customWidth="1"/>
    <col min="3333" max="3341" width="5.875" style="15" customWidth="1"/>
    <col min="3342" max="3342" width="1.125" style="15" customWidth="1"/>
    <col min="3343" max="3585" width="10.625" style="15"/>
    <col min="3586" max="3587" width="1.125" style="15" customWidth="1"/>
    <col min="3588" max="3588" width="24.125" style="15" customWidth="1"/>
    <col min="3589" max="3597" width="5.875" style="15" customWidth="1"/>
    <col min="3598" max="3598" width="1.125" style="15" customWidth="1"/>
    <col min="3599" max="3841" width="10.625" style="15"/>
    <col min="3842" max="3843" width="1.125" style="15" customWidth="1"/>
    <col min="3844" max="3844" width="24.125" style="15" customWidth="1"/>
    <col min="3845" max="3853" width="5.875" style="15" customWidth="1"/>
    <col min="3854" max="3854" width="1.125" style="15" customWidth="1"/>
    <col min="3855" max="4097" width="10.625" style="15"/>
    <col min="4098" max="4099" width="1.125" style="15" customWidth="1"/>
    <col min="4100" max="4100" width="24.125" style="15" customWidth="1"/>
    <col min="4101" max="4109" width="5.875" style="15" customWidth="1"/>
    <col min="4110" max="4110" width="1.125" style="15" customWidth="1"/>
    <col min="4111" max="4353" width="10.625" style="15"/>
    <col min="4354" max="4355" width="1.125" style="15" customWidth="1"/>
    <col min="4356" max="4356" width="24.125" style="15" customWidth="1"/>
    <col min="4357" max="4365" width="5.875" style="15" customWidth="1"/>
    <col min="4366" max="4366" width="1.125" style="15" customWidth="1"/>
    <col min="4367" max="4609" width="10.625" style="15"/>
    <col min="4610" max="4611" width="1.125" style="15" customWidth="1"/>
    <col min="4612" max="4612" width="24.125" style="15" customWidth="1"/>
    <col min="4613" max="4621" width="5.875" style="15" customWidth="1"/>
    <col min="4622" max="4622" width="1.125" style="15" customWidth="1"/>
    <col min="4623" max="4865" width="10.625" style="15"/>
    <col min="4866" max="4867" width="1.125" style="15" customWidth="1"/>
    <col min="4868" max="4868" width="24.125" style="15" customWidth="1"/>
    <col min="4869" max="4877" width="5.875" style="15" customWidth="1"/>
    <col min="4878" max="4878" width="1.125" style="15" customWidth="1"/>
    <col min="4879" max="5121" width="10.625" style="15"/>
    <col min="5122" max="5123" width="1.125" style="15" customWidth="1"/>
    <col min="5124" max="5124" width="24.125" style="15" customWidth="1"/>
    <col min="5125" max="5133" width="5.875" style="15" customWidth="1"/>
    <col min="5134" max="5134" width="1.125" style="15" customWidth="1"/>
    <col min="5135" max="5377" width="10.625" style="15"/>
    <col min="5378" max="5379" width="1.125" style="15" customWidth="1"/>
    <col min="5380" max="5380" width="24.125" style="15" customWidth="1"/>
    <col min="5381" max="5389" width="5.875" style="15" customWidth="1"/>
    <col min="5390" max="5390" width="1.125" style="15" customWidth="1"/>
    <col min="5391" max="5633" width="10.625" style="15"/>
    <col min="5634" max="5635" width="1.125" style="15" customWidth="1"/>
    <col min="5636" max="5636" width="24.125" style="15" customWidth="1"/>
    <col min="5637" max="5645" width="5.875" style="15" customWidth="1"/>
    <col min="5646" max="5646" width="1.125" style="15" customWidth="1"/>
    <col min="5647" max="5889" width="10.625" style="15"/>
    <col min="5890" max="5891" width="1.125" style="15" customWidth="1"/>
    <col min="5892" max="5892" width="24.125" style="15" customWidth="1"/>
    <col min="5893" max="5901" width="5.875" style="15" customWidth="1"/>
    <col min="5902" max="5902" width="1.125" style="15" customWidth="1"/>
    <col min="5903" max="6145" width="10.625" style="15"/>
    <col min="6146" max="6147" width="1.125" style="15" customWidth="1"/>
    <col min="6148" max="6148" width="24.125" style="15" customWidth="1"/>
    <col min="6149" max="6157" width="5.875" style="15" customWidth="1"/>
    <col min="6158" max="6158" width="1.125" style="15" customWidth="1"/>
    <col min="6159" max="6401" width="10.625" style="15"/>
    <col min="6402" max="6403" width="1.125" style="15" customWidth="1"/>
    <col min="6404" max="6404" width="24.125" style="15" customWidth="1"/>
    <col min="6405" max="6413" width="5.875" style="15" customWidth="1"/>
    <col min="6414" max="6414" width="1.125" style="15" customWidth="1"/>
    <col min="6415" max="6657" width="10.625" style="15"/>
    <col min="6658" max="6659" width="1.125" style="15" customWidth="1"/>
    <col min="6660" max="6660" width="24.125" style="15" customWidth="1"/>
    <col min="6661" max="6669" width="5.875" style="15" customWidth="1"/>
    <col min="6670" max="6670" width="1.125" style="15" customWidth="1"/>
    <col min="6671" max="6913" width="10.625" style="15"/>
    <col min="6914" max="6915" width="1.125" style="15" customWidth="1"/>
    <col min="6916" max="6916" width="24.125" style="15" customWidth="1"/>
    <col min="6917" max="6925" width="5.875" style="15" customWidth="1"/>
    <col min="6926" max="6926" width="1.125" style="15" customWidth="1"/>
    <col min="6927" max="7169" width="10.625" style="15"/>
    <col min="7170" max="7171" width="1.125" style="15" customWidth="1"/>
    <col min="7172" max="7172" width="24.125" style="15" customWidth="1"/>
    <col min="7173" max="7181" width="5.875" style="15" customWidth="1"/>
    <col min="7182" max="7182" width="1.125" style="15" customWidth="1"/>
    <col min="7183" max="7425" width="10.625" style="15"/>
    <col min="7426" max="7427" width="1.125" style="15" customWidth="1"/>
    <col min="7428" max="7428" width="24.125" style="15" customWidth="1"/>
    <col min="7429" max="7437" width="5.875" style="15" customWidth="1"/>
    <col min="7438" max="7438" width="1.125" style="15" customWidth="1"/>
    <col min="7439" max="7681" width="10.625" style="15"/>
    <col min="7682" max="7683" width="1.125" style="15" customWidth="1"/>
    <col min="7684" max="7684" width="24.125" style="15" customWidth="1"/>
    <col min="7685" max="7693" width="5.875" style="15" customWidth="1"/>
    <col min="7694" max="7694" width="1.125" style="15" customWidth="1"/>
    <col min="7695" max="7937" width="10.625" style="15"/>
    <col min="7938" max="7939" width="1.125" style="15" customWidth="1"/>
    <col min="7940" max="7940" width="24.125" style="15" customWidth="1"/>
    <col min="7941" max="7949" width="5.875" style="15" customWidth="1"/>
    <col min="7950" max="7950" width="1.125" style="15" customWidth="1"/>
    <col min="7951" max="8193" width="10.625" style="15"/>
    <col min="8194" max="8195" width="1.125" style="15" customWidth="1"/>
    <col min="8196" max="8196" width="24.125" style="15" customWidth="1"/>
    <col min="8197" max="8205" width="5.875" style="15" customWidth="1"/>
    <col min="8206" max="8206" width="1.125" style="15" customWidth="1"/>
    <col min="8207" max="8449" width="10.625" style="15"/>
    <col min="8450" max="8451" width="1.125" style="15" customWidth="1"/>
    <col min="8452" max="8452" width="24.125" style="15" customWidth="1"/>
    <col min="8453" max="8461" width="5.875" style="15" customWidth="1"/>
    <col min="8462" max="8462" width="1.125" style="15" customWidth="1"/>
    <col min="8463" max="8705" width="10.625" style="15"/>
    <col min="8706" max="8707" width="1.125" style="15" customWidth="1"/>
    <col min="8708" max="8708" width="24.125" style="15" customWidth="1"/>
    <col min="8709" max="8717" width="5.875" style="15" customWidth="1"/>
    <col min="8718" max="8718" width="1.125" style="15" customWidth="1"/>
    <col min="8719" max="8961" width="10.625" style="15"/>
    <col min="8962" max="8963" width="1.125" style="15" customWidth="1"/>
    <col min="8964" max="8964" width="24.125" style="15" customWidth="1"/>
    <col min="8965" max="8973" width="5.875" style="15" customWidth="1"/>
    <col min="8974" max="8974" width="1.125" style="15" customWidth="1"/>
    <col min="8975" max="9217" width="10.625" style="15"/>
    <col min="9218" max="9219" width="1.125" style="15" customWidth="1"/>
    <col min="9220" max="9220" width="24.125" style="15" customWidth="1"/>
    <col min="9221" max="9229" width="5.875" style="15" customWidth="1"/>
    <col min="9230" max="9230" width="1.125" style="15" customWidth="1"/>
    <col min="9231" max="9473" width="10.625" style="15"/>
    <col min="9474" max="9475" width="1.125" style="15" customWidth="1"/>
    <col min="9476" max="9476" width="24.125" style="15" customWidth="1"/>
    <col min="9477" max="9485" width="5.875" style="15" customWidth="1"/>
    <col min="9486" max="9486" width="1.125" style="15" customWidth="1"/>
    <col min="9487" max="9729" width="10.625" style="15"/>
    <col min="9730" max="9731" width="1.125" style="15" customWidth="1"/>
    <col min="9732" max="9732" width="24.125" style="15" customWidth="1"/>
    <col min="9733" max="9741" width="5.875" style="15" customWidth="1"/>
    <col min="9742" max="9742" width="1.125" style="15" customWidth="1"/>
    <col min="9743" max="9985" width="10.625" style="15"/>
    <col min="9986" max="9987" width="1.125" style="15" customWidth="1"/>
    <col min="9988" max="9988" width="24.125" style="15" customWidth="1"/>
    <col min="9989" max="9997" width="5.875" style="15" customWidth="1"/>
    <col min="9998" max="9998" width="1.125" style="15" customWidth="1"/>
    <col min="9999" max="10241" width="10.625" style="15"/>
    <col min="10242" max="10243" width="1.125" style="15" customWidth="1"/>
    <col min="10244" max="10244" width="24.125" style="15" customWidth="1"/>
    <col min="10245" max="10253" width="5.875" style="15" customWidth="1"/>
    <col min="10254" max="10254" width="1.125" style="15" customWidth="1"/>
    <col min="10255" max="10497" width="10.625" style="15"/>
    <col min="10498" max="10499" width="1.125" style="15" customWidth="1"/>
    <col min="10500" max="10500" width="24.125" style="15" customWidth="1"/>
    <col min="10501" max="10509" width="5.875" style="15" customWidth="1"/>
    <col min="10510" max="10510" width="1.125" style="15" customWidth="1"/>
    <col min="10511" max="10753" width="10.625" style="15"/>
    <col min="10754" max="10755" width="1.125" style="15" customWidth="1"/>
    <col min="10756" max="10756" width="24.125" style="15" customWidth="1"/>
    <col min="10757" max="10765" width="5.875" style="15" customWidth="1"/>
    <col min="10766" max="10766" width="1.125" style="15" customWidth="1"/>
    <col min="10767" max="11009" width="10.625" style="15"/>
    <col min="11010" max="11011" width="1.125" style="15" customWidth="1"/>
    <col min="11012" max="11012" width="24.125" style="15" customWidth="1"/>
    <col min="11013" max="11021" width="5.875" style="15" customWidth="1"/>
    <col min="11022" max="11022" width="1.125" style="15" customWidth="1"/>
    <col min="11023" max="11265" width="10.625" style="15"/>
    <col min="11266" max="11267" width="1.125" style="15" customWidth="1"/>
    <col min="11268" max="11268" width="24.125" style="15" customWidth="1"/>
    <col min="11269" max="11277" width="5.875" style="15" customWidth="1"/>
    <col min="11278" max="11278" width="1.125" style="15" customWidth="1"/>
    <col min="11279" max="11521" width="10.625" style="15"/>
    <col min="11522" max="11523" width="1.125" style="15" customWidth="1"/>
    <col min="11524" max="11524" width="24.125" style="15" customWidth="1"/>
    <col min="11525" max="11533" width="5.875" style="15" customWidth="1"/>
    <col min="11534" max="11534" width="1.125" style="15" customWidth="1"/>
    <col min="11535" max="11777" width="10.625" style="15"/>
    <col min="11778" max="11779" width="1.125" style="15" customWidth="1"/>
    <col min="11780" max="11780" width="24.125" style="15" customWidth="1"/>
    <col min="11781" max="11789" width="5.875" style="15" customWidth="1"/>
    <col min="11790" max="11790" width="1.125" style="15" customWidth="1"/>
    <col min="11791" max="12033" width="10.625" style="15"/>
    <col min="12034" max="12035" width="1.125" style="15" customWidth="1"/>
    <col min="12036" max="12036" width="24.125" style="15" customWidth="1"/>
    <col min="12037" max="12045" width="5.875" style="15" customWidth="1"/>
    <col min="12046" max="12046" width="1.125" style="15" customWidth="1"/>
    <col min="12047" max="12289" width="10.625" style="15"/>
    <col min="12290" max="12291" width="1.125" style="15" customWidth="1"/>
    <col min="12292" max="12292" width="24.125" style="15" customWidth="1"/>
    <col min="12293" max="12301" width="5.875" style="15" customWidth="1"/>
    <col min="12302" max="12302" width="1.125" style="15" customWidth="1"/>
    <col min="12303" max="12545" width="10.625" style="15"/>
    <col min="12546" max="12547" width="1.125" style="15" customWidth="1"/>
    <col min="12548" max="12548" width="24.125" style="15" customWidth="1"/>
    <col min="12549" max="12557" width="5.875" style="15" customWidth="1"/>
    <col min="12558" max="12558" width="1.125" style="15" customWidth="1"/>
    <col min="12559" max="12801" width="10.625" style="15"/>
    <col min="12802" max="12803" width="1.125" style="15" customWidth="1"/>
    <col min="12804" max="12804" width="24.125" style="15" customWidth="1"/>
    <col min="12805" max="12813" width="5.875" style="15" customWidth="1"/>
    <col min="12814" max="12814" width="1.125" style="15" customWidth="1"/>
    <col min="12815" max="13057" width="10.625" style="15"/>
    <col min="13058" max="13059" width="1.125" style="15" customWidth="1"/>
    <col min="13060" max="13060" width="24.125" style="15" customWidth="1"/>
    <col min="13061" max="13069" width="5.875" style="15" customWidth="1"/>
    <col min="13070" max="13070" width="1.125" style="15" customWidth="1"/>
    <col min="13071" max="13313" width="10.625" style="15"/>
    <col min="13314" max="13315" width="1.125" style="15" customWidth="1"/>
    <col min="13316" max="13316" width="24.125" style="15" customWidth="1"/>
    <col min="13317" max="13325" width="5.875" style="15" customWidth="1"/>
    <col min="13326" max="13326" width="1.125" style="15" customWidth="1"/>
    <col min="13327" max="13569" width="10.625" style="15"/>
    <col min="13570" max="13571" width="1.125" style="15" customWidth="1"/>
    <col min="13572" max="13572" width="24.125" style="15" customWidth="1"/>
    <col min="13573" max="13581" width="5.875" style="15" customWidth="1"/>
    <col min="13582" max="13582" width="1.125" style="15" customWidth="1"/>
    <col min="13583" max="13825" width="10.625" style="15"/>
    <col min="13826" max="13827" width="1.125" style="15" customWidth="1"/>
    <col min="13828" max="13828" width="24.125" style="15" customWidth="1"/>
    <col min="13829" max="13837" width="5.875" style="15" customWidth="1"/>
    <col min="13838" max="13838" width="1.125" style="15" customWidth="1"/>
    <col min="13839" max="14081" width="10.625" style="15"/>
    <col min="14082" max="14083" width="1.125" style="15" customWidth="1"/>
    <col min="14084" max="14084" width="24.125" style="15" customWidth="1"/>
    <col min="14085" max="14093" width="5.875" style="15" customWidth="1"/>
    <col min="14094" max="14094" width="1.125" style="15" customWidth="1"/>
    <col min="14095" max="14337" width="10.625" style="15"/>
    <col min="14338" max="14339" width="1.125" style="15" customWidth="1"/>
    <col min="14340" max="14340" width="24.125" style="15" customWidth="1"/>
    <col min="14341" max="14349" width="5.875" style="15" customWidth="1"/>
    <col min="14350" max="14350" width="1.125" style="15" customWidth="1"/>
    <col min="14351" max="14593" width="10.625" style="15"/>
    <col min="14594" max="14595" width="1.125" style="15" customWidth="1"/>
    <col min="14596" max="14596" width="24.125" style="15" customWidth="1"/>
    <col min="14597" max="14605" width="5.875" style="15" customWidth="1"/>
    <col min="14606" max="14606" width="1.125" style="15" customWidth="1"/>
    <col min="14607" max="14849" width="10.625" style="15"/>
    <col min="14850" max="14851" width="1.125" style="15" customWidth="1"/>
    <col min="14852" max="14852" width="24.125" style="15" customWidth="1"/>
    <col min="14853" max="14861" width="5.875" style="15" customWidth="1"/>
    <col min="14862" max="14862" width="1.125" style="15" customWidth="1"/>
    <col min="14863" max="15105" width="10.625" style="15"/>
    <col min="15106" max="15107" width="1.125" style="15" customWidth="1"/>
    <col min="15108" max="15108" width="24.125" style="15" customWidth="1"/>
    <col min="15109" max="15117" width="5.875" style="15" customWidth="1"/>
    <col min="15118" max="15118" width="1.125" style="15" customWidth="1"/>
    <col min="15119" max="15361" width="10.625" style="15"/>
    <col min="15362" max="15363" width="1.125" style="15" customWidth="1"/>
    <col min="15364" max="15364" width="24.125" style="15" customWidth="1"/>
    <col min="15365" max="15373" width="5.875" style="15" customWidth="1"/>
    <col min="15374" max="15374" width="1.125" style="15" customWidth="1"/>
    <col min="15375" max="15617" width="10.625" style="15"/>
    <col min="15618" max="15619" width="1.125" style="15" customWidth="1"/>
    <col min="15620" max="15620" width="24.125" style="15" customWidth="1"/>
    <col min="15621" max="15629" width="5.875" style="15" customWidth="1"/>
    <col min="15630" max="15630" width="1.125" style="15" customWidth="1"/>
    <col min="15631" max="15873" width="10.625" style="15"/>
    <col min="15874" max="15875" width="1.125" style="15" customWidth="1"/>
    <col min="15876" max="15876" width="24.125" style="15" customWidth="1"/>
    <col min="15877" max="15885" width="5.875" style="15" customWidth="1"/>
    <col min="15886" max="15886" width="1.125" style="15" customWidth="1"/>
    <col min="15887" max="16129" width="10.625" style="15"/>
    <col min="16130" max="16131" width="1.125" style="15" customWidth="1"/>
    <col min="16132" max="16132" width="24.125" style="15" customWidth="1"/>
    <col min="16133" max="16141" width="5.875" style="15" customWidth="1"/>
    <col min="16142" max="16142" width="1.125" style="15" customWidth="1"/>
    <col min="16143" max="16384" width="10.625" style="15"/>
  </cols>
  <sheetData>
    <row r="1" spans="1:15" s="9" customFormat="1" ht="11.25" customHeight="1">
      <c r="A1" s="32" t="s">
        <v>21</v>
      </c>
      <c r="B1" s="32"/>
      <c r="M1" s="10"/>
      <c r="N1" s="10" t="s">
        <v>205</v>
      </c>
      <c r="O1" s="11"/>
    </row>
    <row r="2" spans="1:15" s="9" customFormat="1" ht="11.25" customHeight="1">
      <c r="A2" s="32" t="s">
        <v>3</v>
      </c>
      <c r="B2" s="32"/>
      <c r="N2" s="32"/>
    </row>
    <row r="3" spans="1:15" s="9" customFormat="1" ht="11.25" customHeight="1">
      <c r="A3" s="32" t="s">
        <v>84</v>
      </c>
      <c r="B3" s="32"/>
      <c r="N3" s="32"/>
    </row>
    <row r="4" spans="1:15" ht="11.25" customHeight="1">
      <c r="A4" s="34" t="s">
        <v>3</v>
      </c>
    </row>
    <row r="5" spans="1:15" ht="11.25" customHeight="1">
      <c r="A5" s="34" t="s">
        <v>34</v>
      </c>
    </row>
    <row r="6" spans="1:15" ht="11.25" customHeight="1">
      <c r="A6" s="34" t="s">
        <v>3</v>
      </c>
    </row>
    <row r="7" spans="1:15" s="37" customFormat="1" ht="24" customHeight="1">
      <c r="A7" s="36"/>
      <c r="B7" s="36"/>
      <c r="C7" s="36"/>
      <c r="D7" s="36" t="s">
        <v>19</v>
      </c>
      <c r="E7" s="36" t="s">
        <v>18</v>
      </c>
      <c r="F7" s="36" t="s">
        <v>17</v>
      </c>
      <c r="G7" s="36" t="s">
        <v>309</v>
      </c>
      <c r="H7" s="36" t="s">
        <v>16</v>
      </c>
      <c r="I7" s="36" t="s">
        <v>15</v>
      </c>
      <c r="J7" s="36" t="s">
        <v>14</v>
      </c>
      <c r="K7" s="36" t="s">
        <v>13</v>
      </c>
      <c r="L7" s="36" t="s">
        <v>12</v>
      </c>
      <c r="M7" s="36" t="s">
        <v>11</v>
      </c>
      <c r="N7" s="36"/>
    </row>
    <row r="8" spans="1:15">
      <c r="A8" s="34" t="s">
        <v>3</v>
      </c>
    </row>
    <row r="9" spans="1:15" s="9" customFormat="1" ht="10.5" customHeight="1">
      <c r="A9" s="32" t="s">
        <v>9</v>
      </c>
      <c r="B9" s="32"/>
      <c r="D9" s="9">
        <v>137</v>
      </c>
      <c r="E9" s="9">
        <v>264</v>
      </c>
      <c r="F9" s="9">
        <v>374</v>
      </c>
      <c r="G9" s="9">
        <v>142</v>
      </c>
      <c r="H9" s="9">
        <v>112</v>
      </c>
      <c r="I9" s="9">
        <v>127</v>
      </c>
      <c r="J9" s="9">
        <v>33</v>
      </c>
      <c r="K9" s="9">
        <v>416</v>
      </c>
      <c r="L9" s="9">
        <v>39</v>
      </c>
      <c r="M9" s="9">
        <v>1644</v>
      </c>
      <c r="N9" s="32"/>
    </row>
    <row r="10" spans="1:15" s="40" customFormat="1" ht="10.5" customHeight="1">
      <c r="A10" s="76"/>
      <c r="B10" s="76"/>
      <c r="C10" s="92" t="s">
        <v>70</v>
      </c>
      <c r="D10" s="92">
        <v>24.087591240999998</v>
      </c>
      <c r="E10" s="92">
        <v>30.681818182000001</v>
      </c>
      <c r="F10" s="92">
        <v>37.967914438999998</v>
      </c>
      <c r="G10" s="92">
        <v>25.352112676000001</v>
      </c>
      <c r="H10" s="92">
        <v>39.285714286000001</v>
      </c>
      <c r="I10" s="92">
        <v>40.157480315000001</v>
      </c>
      <c r="J10" s="92">
        <v>30.303030303</v>
      </c>
      <c r="K10" s="92">
        <v>22.355769231</v>
      </c>
      <c r="L10" s="92">
        <v>30.769230769</v>
      </c>
      <c r="M10" s="92">
        <v>30.535279804999998</v>
      </c>
      <c r="N10" s="76"/>
    </row>
    <row r="11" spans="1:15" ht="10.5" customHeight="1">
      <c r="B11" s="34" t="s">
        <v>83</v>
      </c>
      <c r="D11" s="15">
        <v>22</v>
      </c>
      <c r="E11" s="15">
        <v>12</v>
      </c>
      <c r="F11" s="15">
        <v>30</v>
      </c>
      <c r="G11" s="15">
        <v>9</v>
      </c>
      <c r="H11" s="15">
        <v>16</v>
      </c>
      <c r="I11" s="15">
        <v>24</v>
      </c>
      <c r="J11" s="15">
        <v>3</v>
      </c>
      <c r="K11" s="15">
        <v>7</v>
      </c>
      <c r="L11" s="15">
        <v>0</v>
      </c>
      <c r="M11" s="15">
        <v>123</v>
      </c>
    </row>
    <row r="12" spans="1:15" s="40" customFormat="1" ht="10.5" customHeight="1">
      <c r="A12" s="76"/>
      <c r="B12" s="76"/>
      <c r="C12" s="92" t="s">
        <v>70</v>
      </c>
      <c r="D12" s="92">
        <v>31.818181817999999</v>
      </c>
      <c r="E12" s="92">
        <v>33.333333332999999</v>
      </c>
      <c r="F12" s="92">
        <v>23.333333332999999</v>
      </c>
      <c r="G12" s="92">
        <v>33.333333332999999</v>
      </c>
      <c r="H12" s="92">
        <v>37.5</v>
      </c>
      <c r="I12" s="92">
        <v>41.666666667000001</v>
      </c>
      <c r="J12" s="92">
        <v>33.333333332999999</v>
      </c>
      <c r="K12" s="92">
        <v>0</v>
      </c>
      <c r="L12" s="92">
        <v>0</v>
      </c>
      <c r="M12" s="92">
        <v>30.894308942999999</v>
      </c>
      <c r="N12" s="76"/>
    </row>
    <row r="13" spans="1:15" ht="10.5" customHeight="1">
      <c r="B13" s="34" t="s">
        <v>82</v>
      </c>
      <c r="D13" s="15">
        <v>22</v>
      </c>
      <c r="E13" s="15">
        <v>63</v>
      </c>
      <c r="F13" s="15">
        <v>110</v>
      </c>
      <c r="G13" s="15">
        <v>44</v>
      </c>
      <c r="H13" s="15">
        <v>37</v>
      </c>
      <c r="I13" s="15">
        <v>74</v>
      </c>
      <c r="J13" s="15">
        <v>8</v>
      </c>
      <c r="K13" s="15">
        <v>63</v>
      </c>
      <c r="L13" s="15">
        <v>0</v>
      </c>
      <c r="M13" s="15">
        <v>421</v>
      </c>
    </row>
    <row r="14" spans="1:15" s="40" customFormat="1" ht="10.5" customHeight="1">
      <c r="A14" s="76"/>
      <c r="B14" s="76"/>
      <c r="C14" s="92" t="s">
        <v>70</v>
      </c>
      <c r="D14" s="92">
        <v>9.0909090909000003</v>
      </c>
      <c r="E14" s="92">
        <v>30.158730159000001</v>
      </c>
      <c r="F14" s="92">
        <v>28.181818182000001</v>
      </c>
      <c r="G14" s="92">
        <v>27.272727273000001</v>
      </c>
      <c r="H14" s="92">
        <v>45.945945946000002</v>
      </c>
      <c r="I14" s="92">
        <v>43.243243243000002</v>
      </c>
      <c r="J14" s="92">
        <v>37.5</v>
      </c>
      <c r="K14" s="92">
        <v>11.111111111</v>
      </c>
      <c r="L14" s="92">
        <v>0</v>
      </c>
      <c r="M14" s="92">
        <v>29.216152018999999</v>
      </c>
      <c r="N14" s="76"/>
    </row>
    <row r="15" spans="1:15" ht="10.5" customHeight="1">
      <c r="B15" s="34" t="s">
        <v>81</v>
      </c>
      <c r="D15" s="15">
        <v>3</v>
      </c>
      <c r="E15" s="15">
        <v>19</v>
      </c>
      <c r="F15" s="15">
        <v>33</v>
      </c>
      <c r="G15" s="15">
        <v>0</v>
      </c>
      <c r="H15" s="15">
        <v>0</v>
      </c>
      <c r="I15" s="15">
        <v>0</v>
      </c>
      <c r="J15" s="15">
        <v>0</v>
      </c>
      <c r="K15" s="15">
        <v>77</v>
      </c>
      <c r="L15" s="15">
        <v>0</v>
      </c>
      <c r="M15" s="15">
        <v>132</v>
      </c>
    </row>
    <row r="16" spans="1:15" s="40" customFormat="1" ht="10.5" customHeight="1">
      <c r="A16" s="76"/>
      <c r="B16" s="76"/>
      <c r="C16" s="92" t="s">
        <v>70</v>
      </c>
      <c r="D16" s="92">
        <v>0</v>
      </c>
      <c r="E16" s="92">
        <v>15.789473684000001</v>
      </c>
      <c r="F16" s="92">
        <v>63.636363635999999</v>
      </c>
      <c r="G16" s="92">
        <v>0</v>
      </c>
      <c r="H16" s="92">
        <v>0</v>
      </c>
      <c r="I16" s="92">
        <v>0</v>
      </c>
      <c r="J16" s="92">
        <v>0</v>
      </c>
      <c r="K16" s="92">
        <v>20.779220778999999</v>
      </c>
      <c r="L16" s="92">
        <v>0</v>
      </c>
      <c r="M16" s="92">
        <v>30.303030303</v>
      </c>
      <c r="N16" s="76"/>
    </row>
    <row r="17" spans="1:14" ht="10.5" customHeight="1">
      <c r="B17" s="34" t="s">
        <v>80</v>
      </c>
      <c r="D17" s="15">
        <v>3</v>
      </c>
      <c r="E17" s="15">
        <v>1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4</v>
      </c>
    </row>
    <row r="18" spans="1:14" s="40" customFormat="1" ht="10.5" customHeight="1">
      <c r="A18" s="76"/>
      <c r="B18" s="76"/>
      <c r="C18" s="92" t="s">
        <v>70</v>
      </c>
      <c r="D18" s="92">
        <v>33.333333332999999</v>
      </c>
      <c r="E18" s="92">
        <v>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2">
        <v>25</v>
      </c>
      <c r="N18" s="76"/>
    </row>
    <row r="19" spans="1:14" ht="10.5" customHeight="1">
      <c r="B19" s="34" t="s">
        <v>79</v>
      </c>
      <c r="D19" s="15">
        <v>14</v>
      </c>
      <c r="E19" s="15">
        <v>50</v>
      </c>
      <c r="F19" s="15">
        <v>86</v>
      </c>
      <c r="G19" s="15">
        <v>28</v>
      </c>
      <c r="H19" s="15">
        <v>10</v>
      </c>
      <c r="I19" s="15">
        <v>9</v>
      </c>
      <c r="J19" s="15">
        <v>17</v>
      </c>
      <c r="K19" s="15">
        <v>96</v>
      </c>
      <c r="L19" s="15">
        <v>29</v>
      </c>
      <c r="M19" s="15">
        <v>339</v>
      </c>
    </row>
    <row r="20" spans="1:14" s="40" customFormat="1" ht="10.5" customHeight="1">
      <c r="A20" s="76"/>
      <c r="B20" s="76"/>
      <c r="C20" s="92" t="s">
        <v>70</v>
      </c>
      <c r="D20" s="92">
        <v>35.714285713999999</v>
      </c>
      <c r="E20" s="92">
        <v>18</v>
      </c>
      <c r="F20" s="92">
        <v>37.209302326</v>
      </c>
      <c r="G20" s="92">
        <v>14.285714285999999</v>
      </c>
      <c r="H20" s="92">
        <v>40</v>
      </c>
      <c r="I20" s="92">
        <v>22.222222221999999</v>
      </c>
      <c r="J20" s="92">
        <v>23.529411764999999</v>
      </c>
      <c r="K20" s="92">
        <v>21.875</v>
      </c>
      <c r="L20" s="92">
        <v>34.482758621000002</v>
      </c>
      <c r="M20" s="92">
        <v>26.843657817</v>
      </c>
      <c r="N20" s="76"/>
    </row>
    <row r="21" spans="1:14" ht="10.5" customHeight="1">
      <c r="B21" s="34" t="s">
        <v>78</v>
      </c>
      <c r="D21" s="15">
        <v>9</v>
      </c>
      <c r="E21" s="15">
        <v>24</v>
      </c>
      <c r="F21" s="15">
        <v>17</v>
      </c>
      <c r="G21" s="15">
        <v>14</v>
      </c>
      <c r="H21" s="15">
        <v>9</v>
      </c>
      <c r="I21" s="15">
        <v>0</v>
      </c>
      <c r="J21" s="15">
        <v>0</v>
      </c>
      <c r="K21" s="15">
        <v>17</v>
      </c>
      <c r="L21" s="15">
        <v>0</v>
      </c>
      <c r="M21" s="15">
        <v>90</v>
      </c>
    </row>
    <row r="22" spans="1:14" s="40" customFormat="1" ht="10.5" customHeight="1">
      <c r="A22" s="76"/>
      <c r="B22" s="76"/>
      <c r="C22" s="92" t="s">
        <v>70</v>
      </c>
      <c r="D22" s="92">
        <v>33.333333332999999</v>
      </c>
      <c r="E22" s="92">
        <v>54.166666667000001</v>
      </c>
      <c r="F22" s="92">
        <v>52.941176470999999</v>
      </c>
      <c r="G22" s="92">
        <v>28.571428570999998</v>
      </c>
      <c r="H22" s="92">
        <v>44.444444443999998</v>
      </c>
      <c r="I22" s="92">
        <v>0</v>
      </c>
      <c r="J22" s="92">
        <v>0</v>
      </c>
      <c r="K22" s="92">
        <v>52.941176470999999</v>
      </c>
      <c r="L22" s="92">
        <v>0</v>
      </c>
      <c r="M22" s="92">
        <v>46.666666667000001</v>
      </c>
      <c r="N22" s="76"/>
    </row>
    <row r="23" spans="1:14" ht="10.5" customHeight="1">
      <c r="B23" s="34" t="s">
        <v>77</v>
      </c>
      <c r="D23" s="15">
        <v>17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17</v>
      </c>
    </row>
    <row r="24" spans="1:14" s="40" customFormat="1" ht="10.5" customHeight="1">
      <c r="A24" s="76"/>
      <c r="B24" s="76"/>
      <c r="C24" s="92" t="s">
        <v>70</v>
      </c>
      <c r="D24" s="92">
        <v>11.764705881999999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2">
        <v>11.764705881999999</v>
      </c>
      <c r="N24" s="76"/>
    </row>
    <row r="25" spans="1:14" ht="10.5" customHeight="1">
      <c r="B25" s="34" t="s">
        <v>76</v>
      </c>
      <c r="D25" s="15">
        <v>21</v>
      </c>
      <c r="E25" s="15">
        <v>27</v>
      </c>
      <c r="F25" s="15">
        <v>32</v>
      </c>
      <c r="G25" s="15">
        <v>18</v>
      </c>
      <c r="H25" s="15">
        <v>7</v>
      </c>
      <c r="I25" s="15">
        <v>0</v>
      </c>
      <c r="J25" s="15">
        <v>0</v>
      </c>
      <c r="K25" s="15">
        <v>36</v>
      </c>
      <c r="L25" s="15">
        <v>2</v>
      </c>
      <c r="M25" s="15">
        <v>143</v>
      </c>
    </row>
    <row r="26" spans="1:14" s="40" customFormat="1" ht="10.5" customHeight="1">
      <c r="A26" s="76"/>
      <c r="B26" s="76"/>
      <c r="C26" s="92" t="s">
        <v>70</v>
      </c>
      <c r="D26" s="92">
        <v>38.095238094999999</v>
      </c>
      <c r="E26" s="92">
        <v>40.740740741000003</v>
      </c>
      <c r="F26" s="92">
        <v>40.625</v>
      </c>
      <c r="G26" s="92">
        <v>33.333333332999999</v>
      </c>
      <c r="H26" s="92">
        <v>57.142857143000001</v>
      </c>
      <c r="I26" s="92">
        <v>0</v>
      </c>
      <c r="J26" s="92">
        <v>0</v>
      </c>
      <c r="K26" s="92">
        <v>38.888888889</v>
      </c>
      <c r="L26" s="92">
        <v>0</v>
      </c>
      <c r="M26" s="92">
        <v>39.160839160999998</v>
      </c>
      <c r="N26" s="76"/>
    </row>
    <row r="27" spans="1:14" ht="10.5" customHeight="1">
      <c r="B27" s="34" t="s">
        <v>75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33</v>
      </c>
      <c r="L27" s="15">
        <v>0</v>
      </c>
      <c r="M27" s="15">
        <v>33</v>
      </c>
    </row>
    <row r="28" spans="1:14" s="40" customFormat="1" ht="10.5" customHeight="1">
      <c r="A28" s="76"/>
      <c r="B28" s="76"/>
      <c r="C28" s="92" t="s">
        <v>70</v>
      </c>
      <c r="D28" s="92">
        <v>0</v>
      </c>
      <c r="E28" s="92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24.242424241999998</v>
      </c>
      <c r="L28" s="92">
        <v>0</v>
      </c>
      <c r="M28" s="92">
        <v>24.242424241999998</v>
      </c>
      <c r="N28" s="76"/>
    </row>
    <row r="29" spans="1:14" ht="10.5" customHeight="1">
      <c r="B29" s="34" t="s">
        <v>74</v>
      </c>
      <c r="D29" s="15">
        <v>6</v>
      </c>
      <c r="E29" s="15">
        <v>17</v>
      </c>
      <c r="F29" s="15">
        <v>49</v>
      </c>
      <c r="G29" s="15">
        <v>10</v>
      </c>
      <c r="H29" s="15">
        <v>3</v>
      </c>
      <c r="I29" s="15">
        <v>5</v>
      </c>
      <c r="J29" s="15">
        <v>0</v>
      </c>
      <c r="K29" s="15">
        <v>14</v>
      </c>
      <c r="L29" s="15">
        <v>0</v>
      </c>
      <c r="M29" s="15">
        <v>104</v>
      </c>
    </row>
    <row r="30" spans="1:14" s="40" customFormat="1" ht="10.5" customHeight="1">
      <c r="A30" s="76"/>
      <c r="B30" s="76"/>
      <c r="C30" s="92" t="s">
        <v>70</v>
      </c>
      <c r="D30" s="92">
        <v>0</v>
      </c>
      <c r="E30" s="92">
        <v>17.647058823999998</v>
      </c>
      <c r="F30" s="92">
        <v>40.816326531000001</v>
      </c>
      <c r="G30" s="92">
        <v>20</v>
      </c>
      <c r="H30" s="92">
        <v>33.333333332999999</v>
      </c>
      <c r="I30" s="92">
        <v>40</v>
      </c>
      <c r="J30" s="92">
        <v>0</v>
      </c>
      <c r="K30" s="92">
        <v>7.1428571428999996</v>
      </c>
      <c r="L30" s="92">
        <v>0</v>
      </c>
      <c r="M30" s="92">
        <v>27.884615385</v>
      </c>
      <c r="N30" s="76"/>
    </row>
    <row r="31" spans="1:14" ht="10.5" customHeight="1">
      <c r="B31" s="34" t="s">
        <v>73</v>
      </c>
      <c r="D31" s="15">
        <v>0</v>
      </c>
      <c r="E31" s="15">
        <v>0</v>
      </c>
      <c r="F31" s="15">
        <v>17</v>
      </c>
      <c r="G31" s="15">
        <v>1</v>
      </c>
      <c r="H31" s="15">
        <v>0</v>
      </c>
      <c r="I31" s="15">
        <v>0</v>
      </c>
      <c r="J31" s="15">
        <v>0</v>
      </c>
      <c r="K31" s="15">
        <v>17</v>
      </c>
      <c r="L31" s="15">
        <v>0</v>
      </c>
      <c r="M31" s="15">
        <v>35</v>
      </c>
    </row>
    <row r="32" spans="1:14" s="40" customFormat="1" ht="10.5" customHeight="1">
      <c r="A32" s="76"/>
      <c r="B32" s="76"/>
      <c r="C32" s="92" t="s">
        <v>70</v>
      </c>
      <c r="D32" s="92">
        <v>0</v>
      </c>
      <c r="E32" s="92">
        <v>0</v>
      </c>
      <c r="F32" s="92">
        <v>52.941176470999999</v>
      </c>
      <c r="G32" s="92">
        <v>100</v>
      </c>
      <c r="H32" s="92">
        <v>0</v>
      </c>
      <c r="I32" s="92">
        <v>0</v>
      </c>
      <c r="J32" s="92">
        <v>0</v>
      </c>
      <c r="K32" s="92">
        <v>17.647058823999998</v>
      </c>
      <c r="L32" s="92">
        <v>0</v>
      </c>
      <c r="M32" s="92">
        <v>37.142857143000001</v>
      </c>
      <c r="N32" s="76"/>
    </row>
    <row r="33" spans="1:14" ht="10.5" customHeight="1">
      <c r="B33" s="34" t="s">
        <v>72</v>
      </c>
      <c r="D33" s="15">
        <v>15</v>
      </c>
      <c r="E33" s="15">
        <v>42</v>
      </c>
      <c r="F33" s="15">
        <v>0</v>
      </c>
      <c r="G33" s="15">
        <v>0</v>
      </c>
      <c r="H33" s="15">
        <v>17</v>
      </c>
      <c r="I33" s="15">
        <v>5</v>
      </c>
      <c r="J33" s="15">
        <v>0</v>
      </c>
      <c r="K33" s="15">
        <v>42</v>
      </c>
      <c r="L33" s="15">
        <v>8</v>
      </c>
      <c r="M33" s="15">
        <v>129</v>
      </c>
    </row>
    <row r="34" spans="1:14" s="40" customFormat="1" ht="10.5" customHeight="1">
      <c r="A34" s="76"/>
      <c r="B34" s="76"/>
      <c r="C34" s="92" t="s">
        <v>70</v>
      </c>
      <c r="D34" s="92">
        <v>20</v>
      </c>
      <c r="E34" s="92">
        <v>38.095238094999999</v>
      </c>
      <c r="F34" s="92">
        <v>0</v>
      </c>
      <c r="G34" s="92">
        <v>0</v>
      </c>
      <c r="H34" s="92">
        <v>29.411764706</v>
      </c>
      <c r="I34" s="92">
        <v>40</v>
      </c>
      <c r="J34" s="92">
        <v>0</v>
      </c>
      <c r="K34" s="92">
        <v>23.809523810000002</v>
      </c>
      <c r="L34" s="92">
        <v>25</v>
      </c>
      <c r="M34" s="92">
        <v>29.457364341000002</v>
      </c>
      <c r="N34" s="76"/>
    </row>
    <row r="35" spans="1:14" ht="10.5" customHeight="1">
      <c r="B35" s="34" t="s">
        <v>71</v>
      </c>
      <c r="D35" s="15">
        <v>5</v>
      </c>
      <c r="E35" s="15">
        <v>9</v>
      </c>
      <c r="F35" s="15">
        <v>0</v>
      </c>
      <c r="G35" s="15">
        <v>18</v>
      </c>
      <c r="H35" s="15">
        <v>13</v>
      </c>
      <c r="I35" s="15">
        <v>10</v>
      </c>
      <c r="J35" s="15">
        <v>5</v>
      </c>
      <c r="K35" s="15">
        <v>14</v>
      </c>
      <c r="L35" s="15">
        <v>0</v>
      </c>
      <c r="M35" s="15">
        <v>74</v>
      </c>
    </row>
    <row r="36" spans="1:14" s="40" customFormat="1" ht="10.5" customHeight="1">
      <c r="A36" s="76"/>
      <c r="B36" s="76"/>
      <c r="C36" s="92" t="s">
        <v>70</v>
      </c>
      <c r="D36" s="92">
        <v>40</v>
      </c>
      <c r="E36" s="92">
        <v>33.333333332999999</v>
      </c>
      <c r="F36" s="92">
        <v>0</v>
      </c>
      <c r="G36" s="92">
        <v>22.222222221999999</v>
      </c>
      <c r="H36" s="92">
        <v>23.076923077</v>
      </c>
      <c r="I36" s="92">
        <v>30</v>
      </c>
      <c r="J36" s="92">
        <v>40</v>
      </c>
      <c r="K36" s="92">
        <v>28.571428570999998</v>
      </c>
      <c r="L36" s="92">
        <v>0</v>
      </c>
      <c r="M36" s="92">
        <v>28.378378378000001</v>
      </c>
      <c r="N36" s="76"/>
    </row>
    <row r="37" spans="1:14" ht="10.5" customHeight="1">
      <c r="A37" s="34" t="s">
        <v>3</v>
      </c>
    </row>
    <row r="38" spans="1:14" s="9" customFormat="1" ht="10.5" customHeight="1">
      <c r="A38" s="32" t="s">
        <v>8</v>
      </c>
      <c r="B38" s="32"/>
      <c r="D38" s="9">
        <v>741</v>
      </c>
      <c r="E38" s="9">
        <v>4494</v>
      </c>
      <c r="F38" s="9">
        <v>675</v>
      </c>
      <c r="G38" s="9">
        <v>719</v>
      </c>
      <c r="H38" s="9">
        <v>579</v>
      </c>
      <c r="I38" s="9">
        <v>817</v>
      </c>
      <c r="J38" s="9">
        <v>97</v>
      </c>
      <c r="K38" s="9">
        <v>2162</v>
      </c>
      <c r="L38" s="9">
        <v>274</v>
      </c>
      <c r="M38" s="9">
        <v>10558</v>
      </c>
      <c r="N38" s="32"/>
    </row>
    <row r="39" spans="1:14" s="40" customFormat="1" ht="10.5" customHeight="1">
      <c r="A39" s="76"/>
      <c r="B39" s="76"/>
      <c r="C39" s="92" t="s">
        <v>70</v>
      </c>
      <c r="D39" s="92">
        <v>26.045883941</v>
      </c>
      <c r="E39" s="92">
        <v>20.843561704999999</v>
      </c>
      <c r="F39" s="92">
        <v>35.555555556000002</v>
      </c>
      <c r="G39" s="92">
        <v>23.504867871999998</v>
      </c>
      <c r="H39" s="92">
        <v>36.787564766999999</v>
      </c>
      <c r="I39" s="92">
        <v>27.662178702999999</v>
      </c>
      <c r="J39" s="92">
        <v>36.082474226999999</v>
      </c>
      <c r="K39" s="92">
        <v>24.513438368999999</v>
      </c>
      <c r="L39" s="92">
        <v>16.666666667000001</v>
      </c>
      <c r="M39" s="92">
        <v>24.523109044000002</v>
      </c>
      <c r="N39" s="76"/>
    </row>
    <row r="40" spans="1:14" ht="10.5" customHeight="1">
      <c r="B40" s="34" t="s">
        <v>83</v>
      </c>
      <c r="D40" s="15">
        <v>75</v>
      </c>
      <c r="E40" s="15">
        <v>191</v>
      </c>
      <c r="F40" s="15">
        <v>49</v>
      </c>
      <c r="G40" s="15">
        <v>47</v>
      </c>
      <c r="H40" s="15">
        <v>49</v>
      </c>
      <c r="I40" s="15">
        <v>105</v>
      </c>
      <c r="J40" s="15">
        <v>7</v>
      </c>
      <c r="K40" s="15">
        <v>93</v>
      </c>
      <c r="L40" s="15">
        <v>0</v>
      </c>
      <c r="M40" s="15">
        <v>616</v>
      </c>
    </row>
    <row r="41" spans="1:14" s="40" customFormat="1" ht="10.5" customHeight="1">
      <c r="A41" s="76"/>
      <c r="B41" s="76"/>
      <c r="C41" s="92" t="s">
        <v>70</v>
      </c>
      <c r="D41" s="92">
        <v>20</v>
      </c>
      <c r="E41" s="92">
        <v>23.036649215000001</v>
      </c>
      <c r="F41" s="92">
        <v>24.489795917999999</v>
      </c>
      <c r="G41" s="92">
        <v>25.531914894</v>
      </c>
      <c r="H41" s="92">
        <v>24.489795917999999</v>
      </c>
      <c r="I41" s="92">
        <v>20.952380951999999</v>
      </c>
      <c r="J41" s="92">
        <v>0</v>
      </c>
      <c r="K41" s="92">
        <v>8.6021505376</v>
      </c>
      <c r="L41" s="92">
        <v>0</v>
      </c>
      <c r="M41" s="92">
        <v>20.292207791999999</v>
      </c>
      <c r="N41" s="76"/>
    </row>
    <row r="42" spans="1:14" ht="10.5" customHeight="1">
      <c r="B42" s="34" t="s">
        <v>82</v>
      </c>
      <c r="D42" s="15">
        <v>140</v>
      </c>
      <c r="E42" s="15">
        <v>403</v>
      </c>
      <c r="F42" s="15">
        <v>129</v>
      </c>
      <c r="G42" s="15">
        <v>123</v>
      </c>
      <c r="H42" s="15">
        <v>85</v>
      </c>
      <c r="I42" s="15">
        <v>183</v>
      </c>
      <c r="J42" s="15">
        <v>23</v>
      </c>
      <c r="K42" s="15">
        <v>200</v>
      </c>
      <c r="L42" s="15">
        <v>0</v>
      </c>
      <c r="M42" s="15">
        <v>1286</v>
      </c>
    </row>
    <row r="43" spans="1:14" s="40" customFormat="1" ht="10.5" customHeight="1">
      <c r="A43" s="76"/>
      <c r="B43" s="76"/>
      <c r="C43" s="92" t="s">
        <v>70</v>
      </c>
      <c r="D43" s="92">
        <v>25</v>
      </c>
      <c r="E43" s="92">
        <v>26.368159204000001</v>
      </c>
      <c r="F43" s="92">
        <v>20.15503876</v>
      </c>
      <c r="G43" s="92">
        <v>26.829268292999998</v>
      </c>
      <c r="H43" s="92">
        <v>30.588235294</v>
      </c>
      <c r="I43" s="92">
        <v>15.300546448</v>
      </c>
      <c r="J43" s="92">
        <v>34.782608695999997</v>
      </c>
      <c r="K43" s="92">
        <v>30</v>
      </c>
      <c r="L43" s="92">
        <v>0</v>
      </c>
      <c r="M43" s="92">
        <v>25.058365759000001</v>
      </c>
      <c r="N43" s="76"/>
    </row>
    <row r="44" spans="1:14" ht="10.5" customHeight="1">
      <c r="B44" s="34" t="s">
        <v>81</v>
      </c>
      <c r="D44" s="15">
        <v>15</v>
      </c>
      <c r="E44" s="15">
        <v>118</v>
      </c>
      <c r="F44" s="15">
        <v>23</v>
      </c>
      <c r="G44" s="15">
        <v>0</v>
      </c>
      <c r="H44" s="15">
        <v>1</v>
      </c>
      <c r="I44" s="15">
        <v>0</v>
      </c>
      <c r="J44" s="15">
        <v>0</v>
      </c>
      <c r="K44" s="15">
        <v>61</v>
      </c>
      <c r="L44" s="15">
        <v>0</v>
      </c>
      <c r="M44" s="15">
        <v>218</v>
      </c>
    </row>
    <row r="45" spans="1:14" s="40" customFormat="1" ht="10.5" customHeight="1">
      <c r="A45" s="76"/>
      <c r="B45" s="76"/>
      <c r="C45" s="92" t="s">
        <v>70</v>
      </c>
      <c r="D45" s="92">
        <v>6.6666666667000003</v>
      </c>
      <c r="E45" s="92">
        <v>28.205128205000001</v>
      </c>
      <c r="F45" s="92">
        <v>39.130434782999998</v>
      </c>
      <c r="G45" s="92">
        <v>0</v>
      </c>
      <c r="H45" s="92">
        <v>100</v>
      </c>
      <c r="I45" s="92">
        <v>0</v>
      </c>
      <c r="J45" s="92">
        <v>0</v>
      </c>
      <c r="K45" s="92">
        <v>27.868852458999999</v>
      </c>
      <c r="L45" s="92">
        <v>0</v>
      </c>
      <c r="M45" s="92">
        <v>28.110599078</v>
      </c>
      <c r="N45" s="76"/>
    </row>
    <row r="46" spans="1:14" ht="10.5" customHeight="1">
      <c r="B46" s="34" t="s">
        <v>80</v>
      </c>
      <c r="D46" s="15">
        <v>33</v>
      </c>
      <c r="E46" s="15">
        <v>12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45</v>
      </c>
    </row>
    <row r="47" spans="1:14" s="40" customFormat="1" ht="10.5" customHeight="1">
      <c r="A47" s="76"/>
      <c r="B47" s="76"/>
      <c r="C47" s="92" t="s">
        <v>70</v>
      </c>
      <c r="D47" s="92">
        <v>15.151515152</v>
      </c>
      <c r="E47" s="92">
        <v>33.333333332999999</v>
      </c>
      <c r="F47" s="92">
        <v>0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2">
        <v>0</v>
      </c>
      <c r="M47" s="92">
        <v>20</v>
      </c>
      <c r="N47" s="76"/>
    </row>
    <row r="48" spans="1:14" ht="10.5" customHeight="1">
      <c r="B48" s="34" t="s">
        <v>79</v>
      </c>
      <c r="D48" s="15">
        <v>65</v>
      </c>
      <c r="E48" s="15">
        <v>1105</v>
      </c>
      <c r="F48" s="15">
        <v>121</v>
      </c>
      <c r="G48" s="15">
        <v>190</v>
      </c>
      <c r="H48" s="15">
        <v>108</v>
      </c>
      <c r="I48" s="15">
        <v>148</v>
      </c>
      <c r="J48" s="15">
        <v>66</v>
      </c>
      <c r="K48" s="15">
        <v>960</v>
      </c>
      <c r="L48" s="15">
        <v>273</v>
      </c>
      <c r="M48" s="15">
        <v>3036</v>
      </c>
    </row>
    <row r="49" spans="1:14" s="40" customFormat="1" ht="10.5" customHeight="1">
      <c r="A49" s="76"/>
      <c r="B49" s="76"/>
      <c r="C49" s="92" t="s">
        <v>70</v>
      </c>
      <c r="D49" s="92">
        <v>27.692307692</v>
      </c>
      <c r="E49" s="92">
        <v>16.199095023000002</v>
      </c>
      <c r="F49" s="92">
        <v>25.619834710999999</v>
      </c>
      <c r="G49" s="92">
        <v>22.631578947000001</v>
      </c>
      <c r="H49" s="92">
        <v>34.259259258999997</v>
      </c>
      <c r="I49" s="92">
        <v>33.108108108000003</v>
      </c>
      <c r="J49" s="92">
        <v>40.909090909</v>
      </c>
      <c r="K49" s="92">
        <v>23.326359833000001</v>
      </c>
      <c r="L49" s="92">
        <v>16.356877322999999</v>
      </c>
      <c r="M49" s="92">
        <v>21.499339498000001</v>
      </c>
      <c r="N49" s="76"/>
    </row>
    <row r="50" spans="1:14" ht="10.5" customHeight="1">
      <c r="B50" s="34" t="s">
        <v>78</v>
      </c>
      <c r="D50" s="15">
        <v>43</v>
      </c>
      <c r="E50" s="15">
        <v>111</v>
      </c>
      <c r="F50" s="15">
        <v>65</v>
      </c>
      <c r="G50" s="15">
        <v>57</v>
      </c>
      <c r="H50" s="15">
        <v>26</v>
      </c>
      <c r="I50" s="15">
        <v>0</v>
      </c>
      <c r="J50" s="15">
        <v>0</v>
      </c>
      <c r="K50" s="15">
        <v>83</v>
      </c>
      <c r="L50" s="15">
        <v>0</v>
      </c>
      <c r="M50" s="15">
        <v>385</v>
      </c>
    </row>
    <row r="51" spans="1:14" s="40" customFormat="1" ht="10.5" customHeight="1">
      <c r="A51" s="76"/>
      <c r="B51" s="76"/>
      <c r="C51" s="92" t="s">
        <v>70</v>
      </c>
      <c r="D51" s="92">
        <v>39.534883721</v>
      </c>
      <c r="E51" s="92">
        <v>35.135135134999999</v>
      </c>
      <c r="F51" s="92">
        <v>38.461538462</v>
      </c>
      <c r="G51" s="92">
        <v>14.035087719</v>
      </c>
      <c r="H51" s="92">
        <v>30.769230769</v>
      </c>
      <c r="I51" s="92">
        <v>0</v>
      </c>
      <c r="J51" s="92">
        <v>0</v>
      </c>
      <c r="K51" s="92">
        <v>24.096385542</v>
      </c>
      <c r="L51" s="92">
        <v>0</v>
      </c>
      <c r="M51" s="92">
        <v>30.389610390000001</v>
      </c>
      <c r="N51" s="76"/>
    </row>
    <row r="52" spans="1:14" ht="10.5" customHeight="1">
      <c r="B52" s="34" t="s">
        <v>77</v>
      </c>
      <c r="D52" s="15">
        <v>25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25</v>
      </c>
    </row>
    <row r="53" spans="1:14" s="40" customFormat="1" ht="10.5" customHeight="1">
      <c r="A53" s="76"/>
      <c r="B53" s="76"/>
      <c r="C53" s="92" t="s">
        <v>70</v>
      </c>
      <c r="D53" s="92">
        <v>4</v>
      </c>
      <c r="E53" s="92">
        <v>0</v>
      </c>
      <c r="F53" s="92">
        <v>0</v>
      </c>
      <c r="G53" s="92">
        <v>0</v>
      </c>
      <c r="H53" s="92">
        <v>0</v>
      </c>
      <c r="I53" s="92">
        <v>0</v>
      </c>
      <c r="J53" s="92">
        <v>0</v>
      </c>
      <c r="K53" s="92">
        <v>0</v>
      </c>
      <c r="L53" s="92">
        <v>0</v>
      </c>
      <c r="M53" s="92">
        <v>4</v>
      </c>
      <c r="N53" s="76"/>
    </row>
    <row r="54" spans="1:14" ht="10.5" customHeight="1">
      <c r="B54" s="34" t="s">
        <v>76</v>
      </c>
      <c r="D54" s="15">
        <v>196</v>
      </c>
      <c r="E54" s="15">
        <v>597</v>
      </c>
      <c r="F54" s="15">
        <v>236</v>
      </c>
      <c r="G54" s="15">
        <v>160</v>
      </c>
      <c r="H54" s="15">
        <v>88</v>
      </c>
      <c r="I54" s="15">
        <v>0</v>
      </c>
      <c r="J54" s="15">
        <v>0</v>
      </c>
      <c r="K54" s="15">
        <v>459</v>
      </c>
      <c r="L54" s="15">
        <v>1</v>
      </c>
      <c r="M54" s="15">
        <v>1737</v>
      </c>
    </row>
    <row r="55" spans="1:14" s="40" customFormat="1" ht="10.5" customHeight="1">
      <c r="A55" s="76"/>
      <c r="B55" s="76"/>
      <c r="C55" s="92" t="s">
        <v>70</v>
      </c>
      <c r="D55" s="92">
        <v>35.204081633000001</v>
      </c>
      <c r="E55" s="92">
        <v>41.778523489999998</v>
      </c>
      <c r="F55" s="92">
        <v>52.542372880999999</v>
      </c>
      <c r="G55" s="92">
        <v>30.625</v>
      </c>
      <c r="H55" s="92">
        <v>76.136363635999999</v>
      </c>
      <c r="I55" s="92">
        <v>0</v>
      </c>
      <c r="J55" s="92">
        <v>0</v>
      </c>
      <c r="K55" s="92">
        <v>28.322440087</v>
      </c>
      <c r="L55" s="92">
        <v>100</v>
      </c>
      <c r="M55" s="92">
        <v>39.688940092000003</v>
      </c>
      <c r="N55" s="76"/>
    </row>
    <row r="56" spans="1:14" ht="10.5" customHeight="1">
      <c r="B56" s="34" t="s">
        <v>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49</v>
      </c>
      <c r="L56" s="15">
        <v>0</v>
      </c>
      <c r="M56" s="15">
        <v>49</v>
      </c>
    </row>
    <row r="57" spans="1:14" s="40" customFormat="1" ht="10.5" customHeight="1">
      <c r="A57" s="76"/>
      <c r="B57" s="76"/>
      <c r="C57" s="92" t="s">
        <v>70</v>
      </c>
      <c r="D57" s="92">
        <v>0</v>
      </c>
      <c r="E57" s="92">
        <v>0</v>
      </c>
      <c r="F57" s="92">
        <v>0</v>
      </c>
      <c r="G57" s="92">
        <v>0</v>
      </c>
      <c r="H57" s="92">
        <v>0</v>
      </c>
      <c r="I57" s="92">
        <v>0</v>
      </c>
      <c r="J57" s="92">
        <v>0</v>
      </c>
      <c r="K57" s="92">
        <v>40.816326531000001</v>
      </c>
      <c r="L57" s="92">
        <v>0</v>
      </c>
      <c r="M57" s="92">
        <v>40.816326531000001</v>
      </c>
      <c r="N57" s="76"/>
    </row>
    <row r="58" spans="1:14" ht="10.5" customHeight="1">
      <c r="B58" s="34" t="s">
        <v>74</v>
      </c>
      <c r="D58" s="15">
        <v>46</v>
      </c>
      <c r="E58" s="15">
        <v>813</v>
      </c>
      <c r="F58" s="15">
        <v>34</v>
      </c>
      <c r="G58" s="15">
        <v>69</v>
      </c>
      <c r="H58" s="15">
        <v>27</v>
      </c>
      <c r="I58" s="15">
        <v>202</v>
      </c>
      <c r="J58" s="15">
        <v>0</v>
      </c>
      <c r="K58" s="15">
        <v>52</v>
      </c>
      <c r="L58" s="15">
        <v>0</v>
      </c>
      <c r="M58" s="15">
        <v>1243</v>
      </c>
    </row>
    <row r="59" spans="1:14" s="40" customFormat="1" ht="10.5" customHeight="1">
      <c r="A59" s="76"/>
      <c r="B59" s="76"/>
      <c r="C59" s="92" t="s">
        <v>70</v>
      </c>
      <c r="D59" s="92">
        <v>19.565217391000001</v>
      </c>
      <c r="E59" s="92">
        <v>8.2614056720000004</v>
      </c>
      <c r="F59" s="92">
        <v>23.529411764999999</v>
      </c>
      <c r="G59" s="92">
        <v>10.144927536000001</v>
      </c>
      <c r="H59" s="92">
        <v>37.037037036999997</v>
      </c>
      <c r="I59" s="92">
        <v>34.653465347000001</v>
      </c>
      <c r="J59" s="92">
        <v>0</v>
      </c>
      <c r="K59" s="92">
        <v>17.307692308</v>
      </c>
      <c r="L59" s="92">
        <v>0</v>
      </c>
      <c r="M59" s="92">
        <v>14.504431909999999</v>
      </c>
      <c r="N59" s="76"/>
    </row>
    <row r="60" spans="1:14" ht="10.5" customHeight="1">
      <c r="B60" s="34" t="s">
        <v>73</v>
      </c>
      <c r="D60" s="15">
        <v>0</v>
      </c>
      <c r="E60" s="15">
        <v>0</v>
      </c>
      <c r="F60" s="15">
        <v>17</v>
      </c>
      <c r="G60" s="15">
        <v>28</v>
      </c>
      <c r="H60" s="15">
        <v>3</v>
      </c>
      <c r="I60" s="15">
        <v>0</v>
      </c>
      <c r="J60" s="15">
        <v>0</v>
      </c>
      <c r="K60" s="15">
        <v>36</v>
      </c>
      <c r="L60" s="15">
        <v>0</v>
      </c>
      <c r="M60" s="15">
        <v>84</v>
      </c>
    </row>
    <row r="61" spans="1:14" s="40" customFormat="1" ht="10.5" customHeight="1">
      <c r="A61" s="76"/>
      <c r="B61" s="76"/>
      <c r="C61" s="92" t="s">
        <v>70</v>
      </c>
      <c r="D61" s="92">
        <v>0</v>
      </c>
      <c r="E61" s="92">
        <v>0</v>
      </c>
      <c r="F61" s="92">
        <v>29.411764706</v>
      </c>
      <c r="G61" s="92">
        <v>21.428571429000002</v>
      </c>
      <c r="H61" s="92">
        <v>0</v>
      </c>
      <c r="I61" s="92">
        <v>0</v>
      </c>
      <c r="J61" s="92">
        <v>0</v>
      </c>
      <c r="K61" s="92">
        <v>16.666666667000001</v>
      </c>
      <c r="L61" s="92">
        <v>0</v>
      </c>
      <c r="M61" s="92">
        <v>20.238095238</v>
      </c>
      <c r="N61" s="76"/>
    </row>
    <row r="62" spans="1:14" ht="10.5" customHeight="1">
      <c r="B62" s="34" t="s">
        <v>72</v>
      </c>
      <c r="D62" s="15">
        <v>81</v>
      </c>
      <c r="E62" s="15">
        <v>1086</v>
      </c>
      <c r="F62" s="15">
        <v>0</v>
      </c>
      <c r="G62" s="15">
        <v>0</v>
      </c>
      <c r="H62" s="15">
        <v>109</v>
      </c>
      <c r="I62" s="15">
        <v>170</v>
      </c>
      <c r="J62" s="15">
        <v>0</v>
      </c>
      <c r="K62" s="15">
        <v>151</v>
      </c>
      <c r="L62" s="15">
        <v>0</v>
      </c>
      <c r="M62" s="15">
        <v>1597</v>
      </c>
    </row>
    <row r="63" spans="1:14" s="40" customFormat="1" ht="10.5" customHeight="1">
      <c r="A63" s="76"/>
      <c r="B63" s="76"/>
      <c r="C63" s="92" t="s">
        <v>70</v>
      </c>
      <c r="D63" s="92">
        <v>27.160493827</v>
      </c>
      <c r="E63" s="92">
        <v>18.274582559999999</v>
      </c>
      <c r="F63" s="92">
        <v>0</v>
      </c>
      <c r="G63" s="92">
        <v>0</v>
      </c>
      <c r="H63" s="92">
        <v>34.862385320999998</v>
      </c>
      <c r="I63" s="92">
        <v>31.176470588000001</v>
      </c>
      <c r="J63" s="92">
        <v>0</v>
      </c>
      <c r="K63" s="92">
        <v>21.19205298</v>
      </c>
      <c r="L63" s="92">
        <v>0</v>
      </c>
      <c r="M63" s="92">
        <v>21.522970422</v>
      </c>
      <c r="N63" s="76"/>
    </row>
    <row r="64" spans="1:14" ht="10.5" customHeight="1">
      <c r="B64" s="34" t="s">
        <v>71</v>
      </c>
      <c r="D64" s="15">
        <v>22</v>
      </c>
      <c r="E64" s="15">
        <v>58</v>
      </c>
      <c r="F64" s="15">
        <v>1</v>
      </c>
      <c r="G64" s="15">
        <v>45</v>
      </c>
      <c r="H64" s="15">
        <v>83</v>
      </c>
      <c r="I64" s="15">
        <v>9</v>
      </c>
      <c r="J64" s="15">
        <v>1</v>
      </c>
      <c r="K64" s="15">
        <v>18</v>
      </c>
      <c r="L64" s="15">
        <v>0</v>
      </c>
      <c r="M64" s="15">
        <v>237</v>
      </c>
    </row>
    <row r="65" spans="1:14" s="40" customFormat="1" ht="10.5" customHeight="1">
      <c r="A65" s="76"/>
      <c r="B65" s="76"/>
      <c r="C65" s="92" t="s">
        <v>70</v>
      </c>
      <c r="D65" s="92">
        <v>4.5454545455000002</v>
      </c>
      <c r="E65" s="92">
        <v>27.586206897</v>
      </c>
      <c r="F65" s="92">
        <v>0</v>
      </c>
      <c r="G65" s="92">
        <v>24.444444443999998</v>
      </c>
      <c r="H65" s="92">
        <v>16.867469880000002</v>
      </c>
      <c r="I65" s="92">
        <v>44.444444443999998</v>
      </c>
      <c r="J65" s="92">
        <v>0</v>
      </c>
      <c r="K65" s="92">
        <v>22.222222221999999</v>
      </c>
      <c r="L65" s="92">
        <v>0</v>
      </c>
      <c r="M65" s="92">
        <v>21.097046414000001</v>
      </c>
      <c r="N65" s="76"/>
    </row>
    <row r="66" spans="1:14" ht="10.5" customHeight="1">
      <c r="A66" s="34" t="s">
        <v>3</v>
      </c>
    </row>
    <row r="67" spans="1:14" s="9" customFormat="1" ht="10.5" customHeight="1">
      <c r="A67" s="32" t="s">
        <v>7</v>
      </c>
      <c r="B67" s="32"/>
      <c r="D67" s="9">
        <v>919</v>
      </c>
      <c r="E67" s="9">
        <v>1466</v>
      </c>
      <c r="F67" s="9">
        <v>778</v>
      </c>
      <c r="G67" s="9">
        <v>598</v>
      </c>
      <c r="H67" s="9">
        <v>500</v>
      </c>
      <c r="I67" s="9">
        <v>471</v>
      </c>
      <c r="J67" s="9">
        <v>78</v>
      </c>
      <c r="K67" s="9">
        <v>1579</v>
      </c>
      <c r="L67" s="9">
        <v>22</v>
      </c>
      <c r="M67" s="9">
        <v>6411</v>
      </c>
      <c r="N67" s="32"/>
    </row>
    <row r="68" spans="1:14" s="40" customFormat="1" ht="10.5" customHeight="1">
      <c r="A68" s="76"/>
      <c r="B68" s="76"/>
      <c r="C68" s="92" t="s">
        <v>70</v>
      </c>
      <c r="D68" s="92">
        <v>26.224156692000001</v>
      </c>
      <c r="E68" s="92">
        <v>33.083219645</v>
      </c>
      <c r="F68" s="92">
        <v>29.948586118000001</v>
      </c>
      <c r="G68" s="92">
        <v>25.083612039999998</v>
      </c>
      <c r="H68" s="92">
        <v>53.2</v>
      </c>
      <c r="I68" s="92">
        <v>24.203821655999999</v>
      </c>
      <c r="J68" s="92">
        <v>33.333333332999999</v>
      </c>
      <c r="K68" s="92">
        <v>26.472450918</v>
      </c>
      <c r="L68" s="92">
        <v>36.363636364000001</v>
      </c>
      <c r="M68" s="92">
        <v>30.276087973999999</v>
      </c>
      <c r="N68" s="76"/>
    </row>
    <row r="69" spans="1:14" ht="10.5" customHeight="1">
      <c r="B69" s="34" t="s">
        <v>83</v>
      </c>
      <c r="D69" s="15">
        <v>112</v>
      </c>
      <c r="E69" s="15">
        <v>84</v>
      </c>
      <c r="F69" s="15">
        <v>78</v>
      </c>
      <c r="G69" s="15">
        <v>68</v>
      </c>
      <c r="H69" s="15">
        <v>67</v>
      </c>
      <c r="I69" s="15">
        <v>58</v>
      </c>
      <c r="J69" s="15">
        <v>8</v>
      </c>
      <c r="K69" s="15">
        <v>25</v>
      </c>
      <c r="L69" s="15">
        <v>0</v>
      </c>
      <c r="M69" s="15">
        <v>500</v>
      </c>
    </row>
    <row r="70" spans="1:14" s="40" customFormat="1" ht="10.5" customHeight="1">
      <c r="A70" s="76"/>
      <c r="B70" s="76"/>
      <c r="C70" s="92" t="s">
        <v>70</v>
      </c>
      <c r="D70" s="92">
        <v>48.214285713999999</v>
      </c>
      <c r="E70" s="92">
        <v>40.476190475999999</v>
      </c>
      <c r="F70" s="92">
        <v>30.769230769</v>
      </c>
      <c r="G70" s="92">
        <v>26.470588235000001</v>
      </c>
      <c r="H70" s="92">
        <v>59.701492537</v>
      </c>
      <c r="I70" s="92">
        <v>31.034482758999999</v>
      </c>
      <c r="J70" s="92">
        <v>12.5</v>
      </c>
      <c r="K70" s="92">
        <v>24</v>
      </c>
      <c r="L70" s="92">
        <v>0</v>
      </c>
      <c r="M70" s="92">
        <v>39</v>
      </c>
      <c r="N70" s="76"/>
    </row>
    <row r="71" spans="1:14" ht="10.5" customHeight="1">
      <c r="B71" s="34" t="s">
        <v>82</v>
      </c>
      <c r="D71" s="15">
        <v>205</v>
      </c>
      <c r="E71" s="15">
        <v>433</v>
      </c>
      <c r="F71" s="15">
        <v>219</v>
      </c>
      <c r="G71" s="15">
        <v>278</v>
      </c>
      <c r="H71" s="15">
        <v>242</v>
      </c>
      <c r="I71" s="15">
        <v>331</v>
      </c>
      <c r="J71" s="15">
        <v>15</v>
      </c>
      <c r="K71" s="15">
        <v>413</v>
      </c>
      <c r="L71" s="15">
        <v>0</v>
      </c>
      <c r="M71" s="15">
        <v>2136</v>
      </c>
    </row>
    <row r="72" spans="1:14" s="40" customFormat="1" ht="10.5" customHeight="1">
      <c r="A72" s="76"/>
      <c r="B72" s="76"/>
      <c r="C72" s="92" t="s">
        <v>70</v>
      </c>
      <c r="D72" s="92">
        <v>22.926829267999999</v>
      </c>
      <c r="E72" s="92">
        <v>28.17551963</v>
      </c>
      <c r="F72" s="92">
        <v>19.634703196</v>
      </c>
      <c r="G72" s="92">
        <v>21.942446043</v>
      </c>
      <c r="H72" s="92">
        <v>64.462809917000001</v>
      </c>
      <c r="I72" s="92">
        <v>20.845921449999999</v>
      </c>
      <c r="J72" s="92">
        <v>26.666666667000001</v>
      </c>
      <c r="K72" s="92">
        <v>28.08716707</v>
      </c>
      <c r="L72" s="92">
        <v>0</v>
      </c>
      <c r="M72" s="92">
        <v>28.93258427</v>
      </c>
      <c r="N72" s="76"/>
    </row>
    <row r="73" spans="1:14" ht="10.5" customHeight="1">
      <c r="B73" s="34" t="s">
        <v>81</v>
      </c>
      <c r="D73" s="15">
        <v>37</v>
      </c>
      <c r="E73" s="15">
        <v>110</v>
      </c>
      <c r="F73" s="15">
        <v>147</v>
      </c>
      <c r="G73" s="15">
        <v>0</v>
      </c>
      <c r="H73" s="15">
        <v>30</v>
      </c>
      <c r="I73" s="15">
        <v>0</v>
      </c>
      <c r="J73" s="15">
        <v>0</v>
      </c>
      <c r="K73" s="15">
        <v>334</v>
      </c>
      <c r="L73" s="15">
        <v>0</v>
      </c>
      <c r="M73" s="15">
        <v>658</v>
      </c>
    </row>
    <row r="74" spans="1:14" s="40" customFormat="1" ht="10.5" customHeight="1">
      <c r="A74" s="76"/>
      <c r="B74" s="76"/>
      <c r="C74" s="92" t="s">
        <v>70</v>
      </c>
      <c r="D74" s="92">
        <v>32.432432431999999</v>
      </c>
      <c r="E74" s="92">
        <v>30.909090909</v>
      </c>
      <c r="F74" s="92">
        <v>46.938775509999999</v>
      </c>
      <c r="G74" s="92">
        <v>0</v>
      </c>
      <c r="H74" s="92">
        <v>33.333333332999999</v>
      </c>
      <c r="I74" s="92">
        <v>0</v>
      </c>
      <c r="J74" s="92">
        <v>0</v>
      </c>
      <c r="K74" s="92">
        <v>24.550898203999999</v>
      </c>
      <c r="L74" s="92">
        <v>0</v>
      </c>
      <c r="M74" s="92">
        <v>31.458966565000001</v>
      </c>
      <c r="N74" s="76"/>
    </row>
    <row r="75" spans="1:14" ht="10.5" customHeight="1">
      <c r="B75" s="34" t="s">
        <v>80</v>
      </c>
      <c r="D75" s="15">
        <v>148</v>
      </c>
      <c r="E75" s="15">
        <v>22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170</v>
      </c>
    </row>
    <row r="76" spans="1:14" s="40" customFormat="1" ht="10.5" customHeight="1">
      <c r="A76" s="76"/>
      <c r="B76" s="76"/>
      <c r="C76" s="92" t="s">
        <v>70</v>
      </c>
      <c r="D76" s="92">
        <v>22.297297297</v>
      </c>
      <c r="E76" s="92">
        <v>22.727272726999999</v>
      </c>
      <c r="F76" s="92">
        <v>0</v>
      </c>
      <c r="G76" s="92">
        <v>0</v>
      </c>
      <c r="H76" s="92">
        <v>0</v>
      </c>
      <c r="I76" s="92">
        <v>0</v>
      </c>
      <c r="J76" s="92">
        <v>0</v>
      </c>
      <c r="K76" s="92">
        <v>0</v>
      </c>
      <c r="L76" s="92">
        <v>0</v>
      </c>
      <c r="M76" s="92">
        <v>22.352941176000002</v>
      </c>
      <c r="N76" s="76"/>
    </row>
    <row r="77" spans="1:14" ht="10.5" customHeight="1">
      <c r="B77" s="34" t="s">
        <v>79</v>
      </c>
      <c r="D77" s="15">
        <v>30</v>
      </c>
      <c r="E77" s="15">
        <v>319</v>
      </c>
      <c r="F77" s="15">
        <v>50</v>
      </c>
      <c r="G77" s="15">
        <v>68</v>
      </c>
      <c r="H77" s="15">
        <v>21</v>
      </c>
      <c r="I77" s="15">
        <v>15</v>
      </c>
      <c r="J77" s="15">
        <v>50</v>
      </c>
      <c r="K77" s="15">
        <v>257</v>
      </c>
      <c r="L77" s="15">
        <v>12</v>
      </c>
      <c r="M77" s="15">
        <v>822</v>
      </c>
    </row>
    <row r="78" spans="1:14" s="40" customFormat="1" ht="10.5" customHeight="1">
      <c r="A78" s="76"/>
      <c r="B78" s="76"/>
      <c r="C78" s="92" t="s">
        <v>70</v>
      </c>
      <c r="D78" s="92">
        <v>23.333333332999999</v>
      </c>
      <c r="E78" s="92">
        <v>36.677115987000001</v>
      </c>
      <c r="F78" s="92">
        <v>32</v>
      </c>
      <c r="G78" s="92">
        <v>30.882352941000001</v>
      </c>
      <c r="H78" s="92">
        <v>28.571428570999998</v>
      </c>
      <c r="I78" s="92">
        <v>40</v>
      </c>
      <c r="J78" s="92">
        <v>40</v>
      </c>
      <c r="K78" s="92">
        <v>25.291828794000001</v>
      </c>
      <c r="L78" s="92">
        <v>33.333333332999999</v>
      </c>
      <c r="M78" s="92">
        <v>31.873479319000001</v>
      </c>
      <c r="N78" s="76"/>
    </row>
    <row r="79" spans="1:14" ht="10.5" customHeight="1">
      <c r="B79" s="34" t="s">
        <v>78</v>
      </c>
      <c r="D79" s="15">
        <v>37</v>
      </c>
      <c r="E79" s="15">
        <v>68</v>
      </c>
      <c r="F79" s="15">
        <v>56</v>
      </c>
      <c r="G79" s="15">
        <v>50</v>
      </c>
      <c r="H79" s="15">
        <v>21</v>
      </c>
      <c r="I79" s="15">
        <v>0</v>
      </c>
      <c r="J79" s="15">
        <v>0</v>
      </c>
      <c r="K79" s="15">
        <v>42</v>
      </c>
      <c r="L79" s="15">
        <v>0</v>
      </c>
      <c r="M79" s="15">
        <v>274</v>
      </c>
    </row>
    <row r="80" spans="1:14" s="40" customFormat="1" ht="10.5" customHeight="1">
      <c r="A80" s="76"/>
      <c r="B80" s="76"/>
      <c r="C80" s="92" t="s">
        <v>70</v>
      </c>
      <c r="D80" s="92">
        <v>43.243243243000002</v>
      </c>
      <c r="E80" s="92">
        <v>55.882352941000001</v>
      </c>
      <c r="F80" s="92">
        <v>48.214285713999999</v>
      </c>
      <c r="G80" s="92">
        <v>8</v>
      </c>
      <c r="H80" s="92">
        <v>57.142857143000001</v>
      </c>
      <c r="I80" s="92">
        <v>0</v>
      </c>
      <c r="J80" s="92">
        <v>0</v>
      </c>
      <c r="K80" s="92">
        <v>23.809523810000002</v>
      </c>
      <c r="L80" s="92">
        <v>0</v>
      </c>
      <c r="M80" s="92">
        <v>39.051094890999998</v>
      </c>
      <c r="N80" s="76"/>
    </row>
    <row r="81" spans="1:14" ht="10.5" customHeight="1">
      <c r="B81" s="34" t="s">
        <v>77</v>
      </c>
      <c r="D81" s="15">
        <v>58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58</v>
      </c>
    </row>
    <row r="82" spans="1:14" s="40" customFormat="1" ht="10.5" customHeight="1">
      <c r="A82" s="76"/>
      <c r="B82" s="76"/>
      <c r="C82" s="92" t="s">
        <v>70</v>
      </c>
      <c r="D82" s="92">
        <v>5.1724137930999996</v>
      </c>
      <c r="E82" s="92">
        <v>0</v>
      </c>
      <c r="F82" s="92">
        <v>0</v>
      </c>
      <c r="G82" s="92">
        <v>0</v>
      </c>
      <c r="H82" s="92">
        <v>0</v>
      </c>
      <c r="I82" s="92">
        <v>0</v>
      </c>
      <c r="J82" s="92">
        <v>0</v>
      </c>
      <c r="K82" s="92">
        <v>0</v>
      </c>
      <c r="L82" s="92">
        <v>0</v>
      </c>
      <c r="M82" s="92">
        <v>5.1724137930999996</v>
      </c>
      <c r="N82" s="76"/>
    </row>
    <row r="83" spans="1:14" ht="10.5" customHeight="1">
      <c r="B83" s="34" t="s">
        <v>76</v>
      </c>
      <c r="D83" s="15">
        <v>91</v>
      </c>
      <c r="E83" s="15">
        <v>111</v>
      </c>
      <c r="F83" s="15">
        <v>34</v>
      </c>
      <c r="G83" s="15">
        <v>75</v>
      </c>
      <c r="H83" s="15">
        <v>13</v>
      </c>
      <c r="I83" s="15">
        <v>0</v>
      </c>
      <c r="J83" s="15">
        <v>0</v>
      </c>
      <c r="K83" s="15">
        <v>187</v>
      </c>
      <c r="L83" s="15">
        <v>0</v>
      </c>
      <c r="M83" s="15">
        <v>511</v>
      </c>
    </row>
    <row r="84" spans="1:14" s="40" customFormat="1" ht="10.5" customHeight="1">
      <c r="A84" s="76"/>
      <c r="B84" s="76"/>
      <c r="C84" s="92" t="s">
        <v>70</v>
      </c>
      <c r="D84" s="92">
        <v>39.560439559999999</v>
      </c>
      <c r="E84" s="92">
        <v>55.855855855999998</v>
      </c>
      <c r="F84" s="92">
        <v>47.058823529000001</v>
      </c>
      <c r="G84" s="92">
        <v>37.333333332999999</v>
      </c>
      <c r="H84" s="92">
        <v>46.153846154</v>
      </c>
      <c r="I84" s="92">
        <v>0</v>
      </c>
      <c r="J84" s="92">
        <v>0</v>
      </c>
      <c r="K84" s="92">
        <v>34.224598929999999</v>
      </c>
      <c r="L84" s="92">
        <v>0</v>
      </c>
      <c r="M84" s="92">
        <v>41.487279843000003</v>
      </c>
      <c r="N84" s="76"/>
    </row>
    <row r="85" spans="1:14" ht="10.5" customHeight="1">
      <c r="B85" s="34" t="s">
        <v>75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38</v>
      </c>
      <c r="L85" s="15">
        <v>0</v>
      </c>
      <c r="M85" s="15">
        <v>38</v>
      </c>
    </row>
    <row r="86" spans="1:14" s="40" customFormat="1" ht="10.5" customHeight="1">
      <c r="A86" s="76"/>
      <c r="B86" s="76"/>
      <c r="C86" s="92" t="s">
        <v>70</v>
      </c>
      <c r="D86" s="92">
        <v>0</v>
      </c>
      <c r="E86" s="92">
        <v>0</v>
      </c>
      <c r="F86" s="92">
        <v>0</v>
      </c>
      <c r="G86" s="92">
        <v>0</v>
      </c>
      <c r="H86" s="92">
        <v>0</v>
      </c>
      <c r="I86" s="92">
        <v>0</v>
      </c>
      <c r="J86" s="92">
        <v>0</v>
      </c>
      <c r="K86" s="92">
        <v>26.315789473999999</v>
      </c>
      <c r="L86" s="92">
        <v>0</v>
      </c>
      <c r="M86" s="92">
        <v>26.315789473999999</v>
      </c>
      <c r="N86" s="76"/>
    </row>
    <row r="87" spans="1:14" ht="10.5" customHeight="1">
      <c r="B87" s="34" t="s">
        <v>74</v>
      </c>
      <c r="D87" s="15">
        <v>37</v>
      </c>
      <c r="E87" s="15">
        <v>127</v>
      </c>
      <c r="F87" s="15">
        <v>110</v>
      </c>
      <c r="G87" s="15">
        <v>25</v>
      </c>
      <c r="H87" s="15">
        <v>15</v>
      </c>
      <c r="I87" s="15">
        <v>26</v>
      </c>
      <c r="J87" s="15">
        <v>0</v>
      </c>
      <c r="K87" s="15">
        <v>47</v>
      </c>
      <c r="L87" s="15">
        <v>0</v>
      </c>
      <c r="M87" s="15">
        <v>387</v>
      </c>
    </row>
    <row r="88" spans="1:14" s="40" customFormat="1" ht="10.5" customHeight="1">
      <c r="A88" s="76"/>
      <c r="B88" s="76"/>
      <c r="C88" s="92" t="s">
        <v>70</v>
      </c>
      <c r="D88" s="92">
        <v>2.7027027026999999</v>
      </c>
      <c r="E88" s="92">
        <v>21.259842519999999</v>
      </c>
      <c r="F88" s="92">
        <v>20.909090909</v>
      </c>
      <c r="G88" s="92">
        <v>24</v>
      </c>
      <c r="H88" s="92">
        <v>46.666666667000001</v>
      </c>
      <c r="I88" s="92">
        <v>30.769230769</v>
      </c>
      <c r="J88" s="92">
        <v>0</v>
      </c>
      <c r="K88" s="92">
        <v>19.148936169999999</v>
      </c>
      <c r="L88" s="92">
        <v>0</v>
      </c>
      <c r="M88" s="92">
        <v>20.930232558</v>
      </c>
      <c r="N88" s="76"/>
    </row>
    <row r="89" spans="1:14" ht="10.5" customHeight="1">
      <c r="B89" s="34" t="s">
        <v>73</v>
      </c>
      <c r="D89" s="15">
        <v>0</v>
      </c>
      <c r="E89" s="15">
        <v>0</v>
      </c>
      <c r="F89" s="15">
        <v>75</v>
      </c>
      <c r="G89" s="15">
        <v>7</v>
      </c>
      <c r="H89" s="15">
        <v>2</v>
      </c>
      <c r="I89" s="15">
        <v>0</v>
      </c>
      <c r="J89" s="15">
        <v>0</v>
      </c>
      <c r="K89" s="15">
        <v>86</v>
      </c>
      <c r="L89" s="15">
        <v>0</v>
      </c>
      <c r="M89" s="15">
        <v>170</v>
      </c>
    </row>
    <row r="90" spans="1:14" s="40" customFormat="1" ht="10.5" customHeight="1">
      <c r="A90" s="76"/>
      <c r="B90" s="76"/>
      <c r="C90" s="92" t="s">
        <v>70</v>
      </c>
      <c r="D90" s="92">
        <v>0</v>
      </c>
      <c r="E90" s="92">
        <v>0</v>
      </c>
      <c r="F90" s="92">
        <v>16</v>
      </c>
      <c r="G90" s="92">
        <v>42.857142856999999</v>
      </c>
      <c r="H90" s="92">
        <v>0</v>
      </c>
      <c r="I90" s="92">
        <v>0</v>
      </c>
      <c r="J90" s="92">
        <v>0</v>
      </c>
      <c r="K90" s="92">
        <v>11.627906977</v>
      </c>
      <c r="L90" s="92">
        <v>0</v>
      </c>
      <c r="M90" s="92">
        <v>14.705882353</v>
      </c>
      <c r="N90" s="76"/>
    </row>
    <row r="91" spans="1:14" ht="10.5" customHeight="1">
      <c r="B91" s="34" t="s">
        <v>72</v>
      </c>
      <c r="D91" s="15">
        <v>113</v>
      </c>
      <c r="E91" s="15">
        <v>181</v>
      </c>
      <c r="F91" s="15">
        <v>0</v>
      </c>
      <c r="G91" s="15">
        <v>0</v>
      </c>
      <c r="H91" s="15">
        <v>38</v>
      </c>
      <c r="I91" s="15">
        <v>14</v>
      </c>
      <c r="J91" s="15">
        <v>0</v>
      </c>
      <c r="K91" s="15">
        <v>73</v>
      </c>
      <c r="L91" s="15">
        <v>10</v>
      </c>
      <c r="M91" s="15">
        <v>429</v>
      </c>
    </row>
    <row r="92" spans="1:14" s="40" customFormat="1" ht="10.5" customHeight="1">
      <c r="A92" s="76"/>
      <c r="B92" s="76"/>
      <c r="C92" s="92" t="s">
        <v>70</v>
      </c>
      <c r="D92" s="92">
        <v>18.584070795999999</v>
      </c>
      <c r="E92" s="92">
        <v>22.651933702000001</v>
      </c>
      <c r="F92" s="92">
        <v>0</v>
      </c>
      <c r="G92" s="92">
        <v>0</v>
      </c>
      <c r="H92" s="92">
        <v>26.315789473999999</v>
      </c>
      <c r="I92" s="92">
        <v>50</v>
      </c>
      <c r="J92" s="92">
        <v>0</v>
      </c>
      <c r="K92" s="92">
        <v>21.917808219000001</v>
      </c>
      <c r="L92" s="92">
        <v>40</v>
      </c>
      <c r="M92" s="92">
        <v>23.076923077</v>
      </c>
      <c r="N92" s="76"/>
    </row>
    <row r="93" spans="1:14" ht="10.5" customHeight="1">
      <c r="B93" s="34" t="s">
        <v>71</v>
      </c>
      <c r="D93" s="15">
        <v>51</v>
      </c>
      <c r="E93" s="15">
        <v>11</v>
      </c>
      <c r="F93" s="15">
        <v>9</v>
      </c>
      <c r="G93" s="15">
        <v>27</v>
      </c>
      <c r="H93" s="15">
        <v>51</v>
      </c>
      <c r="I93" s="15">
        <v>27</v>
      </c>
      <c r="J93" s="15">
        <v>5</v>
      </c>
      <c r="K93" s="15">
        <v>77</v>
      </c>
      <c r="L93" s="15">
        <v>0</v>
      </c>
      <c r="M93" s="15">
        <v>258</v>
      </c>
    </row>
    <row r="94" spans="1:14" s="40" customFormat="1" ht="10.5" customHeight="1">
      <c r="A94" s="76"/>
      <c r="B94" s="76"/>
      <c r="C94" s="92" t="s">
        <v>70</v>
      </c>
      <c r="D94" s="92">
        <v>21.568627451000001</v>
      </c>
      <c r="E94" s="92">
        <v>45.454545455000002</v>
      </c>
      <c r="F94" s="92">
        <v>33.333333332999999</v>
      </c>
      <c r="G94" s="92">
        <v>33.333333332999999</v>
      </c>
      <c r="H94" s="92">
        <v>37.254901961000002</v>
      </c>
      <c r="I94" s="92">
        <v>22.222222221999999</v>
      </c>
      <c r="J94" s="92">
        <v>20</v>
      </c>
      <c r="K94" s="92">
        <v>38.961038961</v>
      </c>
      <c r="L94" s="92">
        <v>0</v>
      </c>
      <c r="M94" s="92">
        <v>32.558139535000002</v>
      </c>
      <c r="N94" s="76"/>
    </row>
    <row r="95" spans="1:14" ht="10.5" customHeight="1">
      <c r="A95" s="34" t="s">
        <v>3</v>
      </c>
    </row>
    <row r="96" spans="1:14" s="9" customFormat="1" ht="10.5" customHeight="1">
      <c r="A96" s="32" t="s">
        <v>6</v>
      </c>
      <c r="B96" s="32"/>
      <c r="D96" s="9">
        <v>812</v>
      </c>
      <c r="E96" s="9">
        <v>1656</v>
      </c>
      <c r="F96" s="9">
        <v>718</v>
      </c>
      <c r="G96" s="9">
        <v>518</v>
      </c>
      <c r="H96" s="9">
        <v>372</v>
      </c>
      <c r="I96" s="9">
        <v>396</v>
      </c>
      <c r="J96" s="9">
        <v>98</v>
      </c>
      <c r="K96" s="9">
        <v>1509</v>
      </c>
      <c r="L96" s="9">
        <v>99</v>
      </c>
      <c r="M96" s="9">
        <v>6178</v>
      </c>
      <c r="N96" s="32"/>
    </row>
    <row r="97" spans="1:14" s="40" customFormat="1" ht="10.5" customHeight="1">
      <c r="A97" s="76"/>
      <c r="B97" s="76"/>
      <c r="C97" s="92" t="s">
        <v>70</v>
      </c>
      <c r="D97" s="92">
        <v>12.068965517000001</v>
      </c>
      <c r="E97" s="92">
        <v>19.02173913</v>
      </c>
      <c r="F97" s="92">
        <v>12.674094708</v>
      </c>
      <c r="G97" s="92">
        <v>9.0733590734000007</v>
      </c>
      <c r="H97" s="92">
        <v>23.118279569999999</v>
      </c>
      <c r="I97" s="92">
        <v>13.383838384000001</v>
      </c>
      <c r="J97" s="92">
        <v>6.1224489795999997</v>
      </c>
      <c r="K97" s="92">
        <v>18.025182239999999</v>
      </c>
      <c r="L97" s="92">
        <v>16.161616162000001</v>
      </c>
      <c r="M97" s="92">
        <v>15.927484623</v>
      </c>
      <c r="N97" s="76"/>
    </row>
    <row r="98" spans="1:14" ht="10.5" customHeight="1">
      <c r="B98" s="34" t="s">
        <v>83</v>
      </c>
      <c r="D98" s="15">
        <v>80</v>
      </c>
      <c r="E98" s="15">
        <v>53</v>
      </c>
      <c r="F98" s="15">
        <v>17</v>
      </c>
      <c r="G98" s="15">
        <v>4</v>
      </c>
      <c r="H98" s="15">
        <v>28</v>
      </c>
      <c r="I98" s="15">
        <v>15</v>
      </c>
      <c r="J98" s="15">
        <v>2</v>
      </c>
      <c r="K98" s="15">
        <v>11</v>
      </c>
      <c r="L98" s="15">
        <v>0</v>
      </c>
      <c r="M98" s="15">
        <v>210</v>
      </c>
    </row>
    <row r="99" spans="1:14" s="40" customFormat="1" ht="10.5" customHeight="1">
      <c r="A99" s="76"/>
      <c r="B99" s="76"/>
      <c r="C99" s="92" t="s">
        <v>70</v>
      </c>
      <c r="D99" s="92">
        <v>16.25</v>
      </c>
      <c r="E99" s="92">
        <v>7.5471698112999999</v>
      </c>
      <c r="F99" s="92">
        <v>17.647058823999998</v>
      </c>
      <c r="G99" s="92">
        <v>25</v>
      </c>
      <c r="H99" s="92">
        <v>21.428571429000002</v>
      </c>
      <c r="I99" s="92">
        <v>6.6666666667000003</v>
      </c>
      <c r="J99" s="92">
        <v>100</v>
      </c>
      <c r="K99" s="92">
        <v>9.0909090909000003</v>
      </c>
      <c r="L99" s="92">
        <v>0</v>
      </c>
      <c r="M99" s="92">
        <v>14.761904762</v>
      </c>
      <c r="N99" s="76"/>
    </row>
    <row r="100" spans="1:14" ht="10.5" customHeight="1">
      <c r="B100" s="34" t="s">
        <v>82</v>
      </c>
      <c r="D100" s="15">
        <v>117</v>
      </c>
      <c r="E100" s="15">
        <v>87</v>
      </c>
      <c r="F100" s="15">
        <v>83</v>
      </c>
      <c r="G100" s="15">
        <v>21</v>
      </c>
      <c r="H100" s="15">
        <v>34</v>
      </c>
      <c r="I100" s="15">
        <v>95</v>
      </c>
      <c r="J100" s="15">
        <v>0</v>
      </c>
      <c r="K100" s="15">
        <v>107</v>
      </c>
      <c r="L100" s="15">
        <v>0</v>
      </c>
      <c r="M100" s="15">
        <v>544</v>
      </c>
    </row>
    <row r="101" spans="1:14" s="40" customFormat="1" ht="10.5" customHeight="1">
      <c r="A101" s="76"/>
      <c r="B101" s="76"/>
      <c r="C101" s="92" t="s">
        <v>70</v>
      </c>
      <c r="D101" s="92">
        <v>12.820512820999999</v>
      </c>
      <c r="E101" s="92">
        <v>10.344827585999999</v>
      </c>
      <c r="F101" s="92">
        <v>13.253012048</v>
      </c>
      <c r="G101" s="92">
        <v>9.5238095238000007</v>
      </c>
      <c r="H101" s="92">
        <v>14.705882353</v>
      </c>
      <c r="I101" s="92">
        <v>15.789473684000001</v>
      </c>
      <c r="J101" s="92">
        <v>0</v>
      </c>
      <c r="K101" s="92">
        <v>22.429906542000001</v>
      </c>
      <c r="L101" s="92">
        <v>0</v>
      </c>
      <c r="M101" s="92">
        <v>14.889705881999999</v>
      </c>
      <c r="N101" s="76"/>
    </row>
    <row r="102" spans="1:14" ht="10.5" customHeight="1">
      <c r="B102" s="34" t="s">
        <v>81</v>
      </c>
      <c r="D102" s="15">
        <v>3</v>
      </c>
      <c r="E102" s="15">
        <v>49</v>
      </c>
      <c r="F102" s="15">
        <v>27</v>
      </c>
      <c r="G102" s="15">
        <v>0</v>
      </c>
      <c r="H102" s="15">
        <v>1</v>
      </c>
      <c r="I102" s="15">
        <v>0</v>
      </c>
      <c r="J102" s="15">
        <v>0</v>
      </c>
      <c r="K102" s="15">
        <v>119</v>
      </c>
      <c r="L102" s="15">
        <v>0</v>
      </c>
      <c r="M102" s="15">
        <v>199</v>
      </c>
    </row>
    <row r="103" spans="1:14" s="40" customFormat="1" ht="10.5" customHeight="1">
      <c r="A103" s="76"/>
      <c r="B103" s="76"/>
      <c r="C103" s="92" t="s">
        <v>70</v>
      </c>
      <c r="D103" s="92">
        <v>0</v>
      </c>
      <c r="E103" s="92">
        <v>12.244897958999999</v>
      </c>
      <c r="F103" s="92">
        <v>11.111111111</v>
      </c>
      <c r="G103" s="92">
        <v>0</v>
      </c>
      <c r="H103" s="92">
        <v>0</v>
      </c>
      <c r="I103" s="92">
        <v>0</v>
      </c>
      <c r="J103" s="92">
        <v>0</v>
      </c>
      <c r="K103" s="92">
        <v>7.5630252101000002</v>
      </c>
      <c r="L103" s="92">
        <v>0</v>
      </c>
      <c r="M103" s="92">
        <v>9.0452261306999997</v>
      </c>
      <c r="N103" s="76"/>
    </row>
    <row r="104" spans="1:14" ht="10.5" customHeight="1">
      <c r="B104" s="34" t="s">
        <v>80</v>
      </c>
      <c r="D104" s="15">
        <v>5</v>
      </c>
      <c r="E104" s="15">
        <v>3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8</v>
      </c>
    </row>
    <row r="105" spans="1:14" s="40" customFormat="1" ht="10.5" customHeight="1">
      <c r="A105" s="76"/>
      <c r="B105" s="76"/>
      <c r="C105" s="92" t="s">
        <v>70</v>
      </c>
      <c r="D105" s="92">
        <v>20</v>
      </c>
      <c r="E105" s="92">
        <v>0</v>
      </c>
      <c r="F105" s="92">
        <v>0</v>
      </c>
      <c r="G105" s="92">
        <v>0</v>
      </c>
      <c r="H105" s="92">
        <v>0</v>
      </c>
      <c r="I105" s="92">
        <v>0</v>
      </c>
      <c r="J105" s="92">
        <v>0</v>
      </c>
      <c r="K105" s="92">
        <v>0</v>
      </c>
      <c r="L105" s="92">
        <v>0</v>
      </c>
      <c r="M105" s="92">
        <v>12.5</v>
      </c>
      <c r="N105" s="76"/>
    </row>
    <row r="106" spans="1:14" ht="10.5" customHeight="1">
      <c r="B106" s="34" t="s">
        <v>79</v>
      </c>
      <c r="D106" s="15">
        <v>42</v>
      </c>
      <c r="E106" s="15">
        <v>207</v>
      </c>
      <c r="F106" s="15">
        <v>108</v>
      </c>
      <c r="G106" s="15">
        <v>81</v>
      </c>
      <c r="H106" s="15">
        <v>16</v>
      </c>
      <c r="I106" s="15">
        <v>13</v>
      </c>
      <c r="J106" s="15">
        <v>0</v>
      </c>
      <c r="K106" s="15">
        <v>198</v>
      </c>
      <c r="L106" s="15">
        <v>79</v>
      </c>
      <c r="M106" s="15">
        <v>744</v>
      </c>
    </row>
    <row r="107" spans="1:14" s="40" customFormat="1" ht="10.5" customHeight="1">
      <c r="A107" s="76"/>
      <c r="B107" s="76"/>
      <c r="C107" s="92" t="s">
        <v>70</v>
      </c>
      <c r="D107" s="92">
        <v>9.5238095238000007</v>
      </c>
      <c r="E107" s="92">
        <v>21.256038647</v>
      </c>
      <c r="F107" s="92">
        <v>11.111111111</v>
      </c>
      <c r="G107" s="92">
        <v>7.4074074074</v>
      </c>
      <c r="H107" s="92">
        <v>18.75</v>
      </c>
      <c r="I107" s="92">
        <v>0</v>
      </c>
      <c r="J107" s="92">
        <v>0</v>
      </c>
      <c r="K107" s="92">
        <v>20.202020202</v>
      </c>
      <c r="L107" s="92">
        <v>18.987341772000001</v>
      </c>
      <c r="M107" s="92">
        <v>16.666666667000001</v>
      </c>
      <c r="N107" s="76"/>
    </row>
    <row r="108" spans="1:14" ht="10.5" customHeight="1">
      <c r="B108" s="34" t="s">
        <v>78</v>
      </c>
      <c r="D108" s="15">
        <v>9</v>
      </c>
      <c r="E108" s="15">
        <v>71</v>
      </c>
      <c r="F108" s="15">
        <v>58</v>
      </c>
      <c r="G108" s="15">
        <v>1</v>
      </c>
      <c r="H108" s="15">
        <v>4</v>
      </c>
      <c r="I108" s="15">
        <v>0</v>
      </c>
      <c r="J108" s="15">
        <v>0</v>
      </c>
      <c r="K108" s="15">
        <v>21</v>
      </c>
      <c r="L108" s="15">
        <v>0</v>
      </c>
      <c r="M108" s="15">
        <v>164</v>
      </c>
    </row>
    <row r="109" spans="1:14" s="40" customFormat="1" ht="10.5" customHeight="1">
      <c r="A109" s="76"/>
      <c r="B109" s="76"/>
      <c r="C109" s="92" t="s">
        <v>70</v>
      </c>
      <c r="D109" s="92">
        <v>22.222222221999999</v>
      </c>
      <c r="E109" s="92">
        <v>32.394366196999997</v>
      </c>
      <c r="F109" s="92">
        <v>31.034482758999999</v>
      </c>
      <c r="G109" s="92">
        <v>0</v>
      </c>
      <c r="H109" s="92">
        <v>25</v>
      </c>
      <c r="I109" s="92">
        <v>0</v>
      </c>
      <c r="J109" s="92">
        <v>0</v>
      </c>
      <c r="K109" s="92">
        <v>33.333333332999999</v>
      </c>
      <c r="L109" s="92">
        <v>0</v>
      </c>
      <c r="M109" s="92">
        <v>31.097560976</v>
      </c>
      <c r="N109" s="76"/>
    </row>
    <row r="110" spans="1:14" ht="10.5" customHeight="1">
      <c r="B110" s="34" t="s">
        <v>77</v>
      </c>
      <c r="D110" s="15">
        <v>54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54</v>
      </c>
    </row>
    <row r="111" spans="1:14" s="40" customFormat="1" ht="10.5" customHeight="1">
      <c r="A111" s="76"/>
      <c r="B111" s="76"/>
      <c r="C111" s="92" t="s">
        <v>70</v>
      </c>
      <c r="D111" s="92">
        <v>5.5555555555999998</v>
      </c>
      <c r="E111" s="92">
        <v>0</v>
      </c>
      <c r="F111" s="92">
        <v>0</v>
      </c>
      <c r="G111" s="92">
        <v>0</v>
      </c>
      <c r="H111" s="92">
        <v>0</v>
      </c>
      <c r="I111" s="92">
        <v>0</v>
      </c>
      <c r="J111" s="92">
        <v>0</v>
      </c>
      <c r="K111" s="92">
        <v>0</v>
      </c>
      <c r="L111" s="92">
        <v>0</v>
      </c>
      <c r="M111" s="92">
        <v>5.5555555555999998</v>
      </c>
      <c r="N111" s="76"/>
    </row>
    <row r="112" spans="1:14" ht="10.5" customHeight="1">
      <c r="B112" s="34" t="s">
        <v>76</v>
      </c>
      <c r="D112" s="15">
        <v>54</v>
      </c>
      <c r="E112" s="15">
        <v>185</v>
      </c>
      <c r="F112" s="15">
        <v>43</v>
      </c>
      <c r="G112" s="15">
        <v>35</v>
      </c>
      <c r="H112" s="15">
        <v>36</v>
      </c>
      <c r="I112" s="15">
        <v>0</v>
      </c>
      <c r="J112" s="15">
        <v>0</v>
      </c>
      <c r="K112" s="15">
        <v>71</v>
      </c>
      <c r="L112" s="15">
        <v>4</v>
      </c>
      <c r="M112" s="15">
        <v>428</v>
      </c>
    </row>
    <row r="113" spans="1:14" s="40" customFormat="1" ht="10.5" customHeight="1">
      <c r="A113" s="76"/>
      <c r="B113" s="76"/>
      <c r="C113" s="92" t="s">
        <v>70</v>
      </c>
      <c r="D113" s="92">
        <v>11.111111111</v>
      </c>
      <c r="E113" s="92">
        <v>31.351351351000002</v>
      </c>
      <c r="F113" s="92">
        <v>16.279069766999999</v>
      </c>
      <c r="G113" s="92">
        <v>11.428571429</v>
      </c>
      <c r="H113" s="92">
        <v>47.222222221999999</v>
      </c>
      <c r="I113" s="92">
        <v>0</v>
      </c>
      <c r="J113" s="92">
        <v>0</v>
      </c>
      <c r="K113" s="92">
        <v>15.492957746</v>
      </c>
      <c r="L113" s="92">
        <v>0</v>
      </c>
      <c r="M113" s="92">
        <v>24.065420561</v>
      </c>
      <c r="N113" s="76"/>
    </row>
    <row r="114" spans="1:14" ht="10.5" customHeight="1">
      <c r="B114" s="34" t="s">
        <v>75</v>
      </c>
      <c r="D114" s="1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54</v>
      </c>
      <c r="L114" s="15">
        <v>0</v>
      </c>
      <c r="M114" s="15">
        <v>54</v>
      </c>
    </row>
    <row r="115" spans="1:14" s="40" customFormat="1" ht="10.5" customHeight="1">
      <c r="A115" s="76"/>
      <c r="B115" s="76"/>
      <c r="C115" s="92" t="s">
        <v>70</v>
      </c>
      <c r="D115" s="92">
        <v>0</v>
      </c>
      <c r="E115" s="92">
        <v>0</v>
      </c>
      <c r="F115" s="92">
        <v>0</v>
      </c>
      <c r="G115" s="92">
        <v>0</v>
      </c>
      <c r="H115" s="92">
        <v>0</v>
      </c>
      <c r="I115" s="92">
        <v>0</v>
      </c>
      <c r="J115" s="92">
        <v>0</v>
      </c>
      <c r="K115" s="92">
        <v>20.37037037</v>
      </c>
      <c r="L115" s="92">
        <v>0</v>
      </c>
      <c r="M115" s="92">
        <v>20.37037037</v>
      </c>
      <c r="N115" s="76"/>
    </row>
    <row r="116" spans="1:14" ht="10.5" customHeight="1">
      <c r="B116" s="34" t="s">
        <v>74</v>
      </c>
      <c r="D116" s="15">
        <v>42</v>
      </c>
      <c r="E116" s="15">
        <v>77</v>
      </c>
      <c r="F116" s="15">
        <v>57</v>
      </c>
      <c r="G116" s="15">
        <v>37</v>
      </c>
      <c r="H116" s="15">
        <v>4</v>
      </c>
      <c r="I116" s="15">
        <v>13</v>
      </c>
      <c r="J116" s="15">
        <v>0</v>
      </c>
      <c r="K116" s="15">
        <v>35</v>
      </c>
      <c r="L116" s="15">
        <v>0</v>
      </c>
      <c r="M116" s="15">
        <v>265</v>
      </c>
    </row>
    <row r="117" spans="1:14" s="40" customFormat="1" ht="10.5" customHeight="1">
      <c r="A117" s="76"/>
      <c r="B117" s="76"/>
      <c r="C117" s="92" t="s">
        <v>70</v>
      </c>
      <c r="D117" s="92">
        <v>7.1428571428999996</v>
      </c>
      <c r="E117" s="92">
        <v>19.480519481000002</v>
      </c>
      <c r="F117" s="92">
        <v>12.280701754000001</v>
      </c>
      <c r="G117" s="92">
        <v>2.7027027026999999</v>
      </c>
      <c r="H117" s="92">
        <v>0</v>
      </c>
      <c r="I117" s="92">
        <v>15.384615385</v>
      </c>
      <c r="J117" s="92">
        <v>0</v>
      </c>
      <c r="K117" s="92">
        <v>17.142857143000001</v>
      </c>
      <c r="L117" s="92">
        <v>0</v>
      </c>
      <c r="M117" s="92">
        <v>12.830188679000001</v>
      </c>
      <c r="N117" s="76"/>
    </row>
    <row r="118" spans="1:14" ht="10.5" customHeight="1">
      <c r="B118" s="34" t="s">
        <v>73</v>
      </c>
      <c r="D118" s="15">
        <v>0</v>
      </c>
      <c r="E118" s="15">
        <v>0</v>
      </c>
      <c r="F118" s="15">
        <v>20</v>
      </c>
      <c r="G118" s="15">
        <v>0</v>
      </c>
      <c r="H118" s="15">
        <v>1</v>
      </c>
      <c r="I118" s="15">
        <v>0</v>
      </c>
      <c r="J118" s="15">
        <v>0</v>
      </c>
      <c r="K118" s="15">
        <v>76</v>
      </c>
      <c r="L118" s="15">
        <v>0</v>
      </c>
      <c r="M118" s="15">
        <v>97</v>
      </c>
    </row>
    <row r="119" spans="1:14" s="40" customFormat="1" ht="10.5" customHeight="1">
      <c r="A119" s="76"/>
      <c r="B119" s="76"/>
      <c r="C119" s="92" t="s">
        <v>70</v>
      </c>
      <c r="D119" s="92">
        <v>0</v>
      </c>
      <c r="E119" s="92">
        <v>0</v>
      </c>
      <c r="F119" s="92">
        <v>15</v>
      </c>
      <c r="G119" s="92">
        <v>0</v>
      </c>
      <c r="H119" s="92">
        <v>0</v>
      </c>
      <c r="I119" s="92">
        <v>0</v>
      </c>
      <c r="J119" s="92">
        <v>0</v>
      </c>
      <c r="K119" s="92">
        <v>9.2105263157999993</v>
      </c>
      <c r="L119" s="92">
        <v>0</v>
      </c>
      <c r="M119" s="92">
        <v>10.309278351</v>
      </c>
      <c r="N119" s="76"/>
    </row>
    <row r="120" spans="1:14" ht="10.5" customHeight="1">
      <c r="B120" s="34" t="s">
        <v>72</v>
      </c>
      <c r="D120" s="15">
        <v>80</v>
      </c>
      <c r="E120" s="15">
        <v>289</v>
      </c>
      <c r="F120" s="15">
        <v>0</v>
      </c>
      <c r="G120" s="15">
        <v>0</v>
      </c>
      <c r="H120" s="15">
        <v>36</v>
      </c>
      <c r="I120" s="15">
        <v>7</v>
      </c>
      <c r="J120" s="15">
        <v>0</v>
      </c>
      <c r="K120" s="15">
        <v>81</v>
      </c>
      <c r="L120" s="15">
        <v>15</v>
      </c>
      <c r="M120" s="15">
        <v>508</v>
      </c>
    </row>
    <row r="121" spans="1:14" s="40" customFormat="1" ht="10.5" customHeight="1">
      <c r="A121" s="76"/>
      <c r="B121" s="76"/>
      <c r="C121" s="92" t="s">
        <v>70</v>
      </c>
      <c r="D121" s="92">
        <v>8.75</v>
      </c>
      <c r="E121" s="92">
        <v>17.647058823999998</v>
      </c>
      <c r="F121" s="92">
        <v>0</v>
      </c>
      <c r="G121" s="92">
        <v>0</v>
      </c>
      <c r="H121" s="92">
        <v>25</v>
      </c>
      <c r="I121" s="92">
        <v>42.857142856999999</v>
      </c>
      <c r="J121" s="92">
        <v>0</v>
      </c>
      <c r="K121" s="92">
        <v>12.345679012</v>
      </c>
      <c r="L121" s="92">
        <v>6.6666666667000003</v>
      </c>
      <c r="M121" s="92">
        <v>15.94488189</v>
      </c>
      <c r="N121" s="76"/>
    </row>
    <row r="122" spans="1:14" ht="10.5" customHeight="1">
      <c r="B122" s="34" t="s">
        <v>71</v>
      </c>
      <c r="D122" s="15">
        <v>326</v>
      </c>
      <c r="E122" s="15">
        <v>635</v>
      </c>
      <c r="F122" s="15">
        <v>305</v>
      </c>
      <c r="G122" s="15">
        <v>339</v>
      </c>
      <c r="H122" s="15">
        <v>212</v>
      </c>
      <c r="I122" s="15">
        <v>253</v>
      </c>
      <c r="J122" s="15">
        <v>96</v>
      </c>
      <c r="K122" s="15">
        <v>736</v>
      </c>
      <c r="L122" s="15">
        <v>1</v>
      </c>
      <c r="M122" s="15">
        <v>2903</v>
      </c>
    </row>
    <row r="123" spans="1:14" s="40" customFormat="1" ht="10.5" customHeight="1">
      <c r="A123" s="76"/>
      <c r="B123" s="76"/>
      <c r="C123" s="92" t="s">
        <v>70</v>
      </c>
      <c r="D123" s="92">
        <v>13.496932514999999</v>
      </c>
      <c r="E123" s="92">
        <v>16.535433071</v>
      </c>
      <c r="F123" s="92">
        <v>8.8524590163999992</v>
      </c>
      <c r="G123" s="92">
        <v>9.7345132742999994</v>
      </c>
      <c r="H123" s="92">
        <v>21.226415094</v>
      </c>
      <c r="I123" s="92">
        <v>12.648221344</v>
      </c>
      <c r="J123" s="92">
        <v>4.1666666667000003</v>
      </c>
      <c r="K123" s="92">
        <v>19.836956522000001</v>
      </c>
      <c r="L123" s="92">
        <v>0</v>
      </c>
      <c r="M123" s="92">
        <v>15.018945918</v>
      </c>
      <c r="N123" s="76"/>
    </row>
    <row r="124" spans="1:14" ht="10.5" customHeight="1">
      <c r="A124" s="34" t="s">
        <v>3</v>
      </c>
    </row>
    <row r="125" spans="1:14" s="9" customFormat="1" ht="10.5" customHeight="1">
      <c r="A125" s="32" t="s">
        <v>10</v>
      </c>
      <c r="B125" s="32"/>
      <c r="D125" s="9">
        <v>2609</v>
      </c>
      <c r="E125" s="9">
        <v>7880</v>
      </c>
      <c r="F125" s="9">
        <v>2545</v>
      </c>
      <c r="G125" s="9">
        <v>1977</v>
      </c>
      <c r="H125" s="9">
        <v>1563</v>
      </c>
      <c r="I125" s="9">
        <v>1811</v>
      </c>
      <c r="J125" s="9">
        <v>306</v>
      </c>
      <c r="K125" s="9">
        <v>5666</v>
      </c>
      <c r="L125" s="9">
        <v>434</v>
      </c>
      <c r="M125" s="9">
        <v>24791</v>
      </c>
      <c r="N125" s="32"/>
    </row>
    <row r="126" spans="1:14" s="40" customFormat="1" ht="10.5" customHeight="1">
      <c r="A126" s="76"/>
      <c r="B126" s="76"/>
      <c r="C126" s="92" t="s">
        <v>70</v>
      </c>
      <c r="D126" s="92">
        <v>21.655806822999999</v>
      </c>
      <c r="E126" s="92">
        <v>23.071056311</v>
      </c>
      <c r="F126" s="92">
        <v>27.740667976000001</v>
      </c>
      <c r="G126" s="92">
        <v>20.333839149999999</v>
      </c>
      <c r="H126" s="92">
        <v>38.963531670000002</v>
      </c>
      <c r="I126" s="92">
        <v>24.516841524</v>
      </c>
      <c r="J126" s="92">
        <v>25.163398693000001</v>
      </c>
      <c r="K126" s="92">
        <v>23.172024019999999</v>
      </c>
      <c r="L126" s="92">
        <v>18.837209302000002</v>
      </c>
      <c r="M126" s="92">
        <v>24.267258780999999</v>
      </c>
      <c r="N126" s="76"/>
    </row>
    <row r="127" spans="1:14" ht="10.5" customHeight="1">
      <c r="B127" s="34" t="s">
        <v>83</v>
      </c>
      <c r="D127" s="15">
        <v>289</v>
      </c>
      <c r="E127" s="15">
        <v>340</v>
      </c>
      <c r="F127" s="15">
        <v>174</v>
      </c>
      <c r="G127" s="15">
        <v>128</v>
      </c>
      <c r="H127" s="15">
        <v>160</v>
      </c>
      <c r="I127" s="15">
        <v>202</v>
      </c>
      <c r="J127" s="15">
        <v>20</v>
      </c>
      <c r="K127" s="15">
        <v>136</v>
      </c>
      <c r="L127" s="15">
        <v>0</v>
      </c>
      <c r="M127" s="15">
        <v>1449</v>
      </c>
    </row>
    <row r="128" spans="1:14" s="40" customFormat="1" ht="10.5" customHeight="1">
      <c r="A128" s="76"/>
      <c r="B128" s="76"/>
      <c r="C128" s="92" t="s">
        <v>70</v>
      </c>
      <c r="D128" s="92">
        <v>30.795847751</v>
      </c>
      <c r="E128" s="92">
        <v>25.294117647</v>
      </c>
      <c r="F128" s="92">
        <v>26.436781609000001</v>
      </c>
      <c r="G128" s="92">
        <v>26.5625</v>
      </c>
      <c r="H128" s="92">
        <v>40</v>
      </c>
      <c r="I128" s="92">
        <v>25.247524752</v>
      </c>
      <c r="J128" s="92">
        <v>20</v>
      </c>
      <c r="K128" s="92">
        <v>11.029411765000001</v>
      </c>
      <c r="L128" s="92">
        <v>0</v>
      </c>
      <c r="M128" s="92">
        <v>26.846100758999999</v>
      </c>
      <c r="N128" s="76"/>
    </row>
    <row r="129" spans="1:14" ht="10.5" customHeight="1">
      <c r="B129" s="34" t="s">
        <v>82</v>
      </c>
      <c r="D129" s="15">
        <v>484</v>
      </c>
      <c r="E129" s="15">
        <v>986</v>
      </c>
      <c r="F129" s="15">
        <v>541</v>
      </c>
      <c r="G129" s="15">
        <v>466</v>
      </c>
      <c r="H129" s="15">
        <v>398</v>
      </c>
      <c r="I129" s="15">
        <v>683</v>
      </c>
      <c r="J129" s="15">
        <v>46</v>
      </c>
      <c r="K129" s="15">
        <v>783</v>
      </c>
      <c r="L129" s="15">
        <v>0</v>
      </c>
      <c r="M129" s="15">
        <v>4387</v>
      </c>
    </row>
    <row r="130" spans="1:14" s="40" customFormat="1" ht="10.5" customHeight="1">
      <c r="A130" s="76"/>
      <c r="B130" s="76"/>
      <c r="C130" s="92" t="s">
        <v>70</v>
      </c>
      <c r="D130" s="92">
        <v>20.454545455000002</v>
      </c>
      <c r="E130" s="92">
        <v>25.989847716</v>
      </c>
      <c r="F130" s="92">
        <v>20.517560073999999</v>
      </c>
      <c r="G130" s="92">
        <v>23.175965665</v>
      </c>
      <c r="H130" s="92">
        <v>51.256281407000003</v>
      </c>
      <c r="I130" s="92">
        <v>21.083455344000001</v>
      </c>
      <c r="J130" s="92">
        <v>32.608695652000002</v>
      </c>
      <c r="K130" s="92">
        <v>26.436781609000001</v>
      </c>
      <c r="L130" s="92">
        <v>0</v>
      </c>
      <c r="M130" s="92">
        <v>26.082991335999999</v>
      </c>
      <c r="N130" s="76"/>
    </row>
    <row r="131" spans="1:14" ht="10.5" customHeight="1">
      <c r="B131" s="34" t="s">
        <v>81</v>
      </c>
      <c r="D131" s="15">
        <v>58</v>
      </c>
      <c r="E131" s="15">
        <v>296</v>
      </c>
      <c r="F131" s="15">
        <v>230</v>
      </c>
      <c r="G131" s="15">
        <v>0</v>
      </c>
      <c r="H131" s="15">
        <v>32</v>
      </c>
      <c r="I131" s="15">
        <v>0</v>
      </c>
      <c r="J131" s="15">
        <v>0</v>
      </c>
      <c r="K131" s="15">
        <v>591</v>
      </c>
      <c r="L131" s="15">
        <v>0</v>
      </c>
      <c r="M131" s="15">
        <v>1207</v>
      </c>
    </row>
    <row r="132" spans="1:14" s="40" customFormat="1" ht="10.5" customHeight="1">
      <c r="A132" s="76"/>
      <c r="B132" s="76"/>
      <c r="C132" s="92" t="s">
        <v>70</v>
      </c>
      <c r="D132" s="92">
        <v>22.413793103</v>
      </c>
      <c r="E132" s="92">
        <v>25.762711864</v>
      </c>
      <c r="F132" s="92">
        <v>44.347826087000001</v>
      </c>
      <c r="G132" s="92">
        <v>0</v>
      </c>
      <c r="H132" s="92">
        <v>34.375</v>
      </c>
      <c r="I132" s="92">
        <v>0</v>
      </c>
      <c r="J132" s="92">
        <v>0</v>
      </c>
      <c r="K132" s="92">
        <v>20.981387478999999</v>
      </c>
      <c r="L132" s="92">
        <v>0</v>
      </c>
      <c r="M132" s="92">
        <v>27.031509120999999</v>
      </c>
      <c r="N132" s="76"/>
    </row>
    <row r="133" spans="1:14" ht="10.5" customHeight="1">
      <c r="B133" s="34" t="s">
        <v>80</v>
      </c>
      <c r="D133" s="15">
        <v>189</v>
      </c>
      <c r="E133" s="15">
        <v>38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227</v>
      </c>
    </row>
    <row r="134" spans="1:14" s="40" customFormat="1" ht="10.5" customHeight="1">
      <c r="A134" s="76"/>
      <c r="B134" s="76"/>
      <c r="C134" s="92" t="s">
        <v>70</v>
      </c>
      <c r="D134" s="92">
        <v>21.164021164000001</v>
      </c>
      <c r="E134" s="92">
        <v>23.684210526000001</v>
      </c>
      <c r="F134" s="92">
        <v>0</v>
      </c>
      <c r="G134" s="92">
        <v>0</v>
      </c>
      <c r="H134" s="92">
        <v>0</v>
      </c>
      <c r="I134" s="92">
        <v>0</v>
      </c>
      <c r="J134" s="92">
        <v>0</v>
      </c>
      <c r="K134" s="92">
        <v>0</v>
      </c>
      <c r="L134" s="92">
        <v>0</v>
      </c>
      <c r="M134" s="92">
        <v>21.585903084000002</v>
      </c>
      <c r="N134" s="76"/>
    </row>
    <row r="135" spans="1:14" ht="10.5" customHeight="1">
      <c r="B135" s="34" t="s">
        <v>79</v>
      </c>
      <c r="D135" s="15">
        <v>151</v>
      </c>
      <c r="E135" s="15">
        <v>1681</v>
      </c>
      <c r="F135" s="15">
        <v>365</v>
      </c>
      <c r="G135" s="15">
        <v>367</v>
      </c>
      <c r="H135" s="15">
        <v>155</v>
      </c>
      <c r="I135" s="15">
        <v>185</v>
      </c>
      <c r="J135" s="15">
        <v>133</v>
      </c>
      <c r="K135" s="15">
        <v>1511</v>
      </c>
      <c r="L135" s="15">
        <v>393</v>
      </c>
      <c r="M135" s="15">
        <v>4941</v>
      </c>
    </row>
    <row r="136" spans="1:14" s="40" customFormat="1" ht="10.5" customHeight="1">
      <c r="A136" s="76"/>
      <c r="B136" s="76"/>
      <c r="C136" s="92" t="s">
        <v>70</v>
      </c>
      <c r="D136" s="92">
        <v>22.516556291000001</v>
      </c>
      <c r="E136" s="92">
        <v>20.761451517000001</v>
      </c>
      <c r="F136" s="92">
        <v>24.931506849000002</v>
      </c>
      <c r="G136" s="92">
        <v>20.163487738000001</v>
      </c>
      <c r="H136" s="92">
        <v>32.258064515999997</v>
      </c>
      <c r="I136" s="92">
        <v>30.810810811</v>
      </c>
      <c r="J136" s="92">
        <v>38.345864661999997</v>
      </c>
      <c r="K136" s="92">
        <v>23.158593232000001</v>
      </c>
      <c r="L136" s="92">
        <v>18.766066838</v>
      </c>
      <c r="M136" s="92">
        <v>22.866409893</v>
      </c>
      <c r="N136" s="76"/>
    </row>
    <row r="137" spans="1:14" ht="10.5" customHeight="1">
      <c r="B137" s="34" t="s">
        <v>78</v>
      </c>
      <c r="D137" s="15">
        <v>98</v>
      </c>
      <c r="E137" s="15">
        <v>274</v>
      </c>
      <c r="F137" s="15">
        <v>196</v>
      </c>
      <c r="G137" s="15">
        <v>122</v>
      </c>
      <c r="H137" s="15">
        <v>60</v>
      </c>
      <c r="I137" s="15">
        <v>0</v>
      </c>
      <c r="J137" s="15">
        <v>0</v>
      </c>
      <c r="K137" s="15">
        <v>163</v>
      </c>
      <c r="L137" s="15">
        <v>0</v>
      </c>
      <c r="M137" s="15">
        <v>913</v>
      </c>
    </row>
    <row r="138" spans="1:14" s="40" customFormat="1" ht="10.5" customHeight="1">
      <c r="A138" s="76"/>
      <c r="B138" s="76"/>
      <c r="C138" s="92" t="s">
        <v>70</v>
      </c>
      <c r="D138" s="92">
        <v>38.775510204</v>
      </c>
      <c r="E138" s="92">
        <v>41.240875912</v>
      </c>
      <c r="F138" s="92">
        <v>40.306122449</v>
      </c>
      <c r="G138" s="92">
        <v>13.114754098000001</v>
      </c>
      <c r="H138" s="92">
        <v>41.666666667000001</v>
      </c>
      <c r="I138" s="92">
        <v>0</v>
      </c>
      <c r="J138" s="92">
        <v>0</v>
      </c>
      <c r="K138" s="92">
        <v>28.220858895999999</v>
      </c>
      <c r="L138" s="92">
        <v>0</v>
      </c>
      <c r="M138" s="92">
        <v>34.720700985999997</v>
      </c>
      <c r="N138" s="76"/>
    </row>
    <row r="139" spans="1:14" ht="10.5" customHeight="1">
      <c r="B139" s="34" t="s">
        <v>77</v>
      </c>
      <c r="D139" s="15">
        <v>154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154</v>
      </c>
    </row>
    <row r="140" spans="1:14" s="40" customFormat="1" ht="10.5" customHeight="1">
      <c r="A140" s="76"/>
      <c r="B140" s="76"/>
      <c r="C140" s="92" t="s">
        <v>70</v>
      </c>
      <c r="D140" s="92">
        <v>5.8441558442000003</v>
      </c>
      <c r="E140" s="92">
        <v>0</v>
      </c>
      <c r="F140" s="92">
        <v>0</v>
      </c>
      <c r="G140" s="92">
        <v>0</v>
      </c>
      <c r="H140" s="92">
        <v>0</v>
      </c>
      <c r="I140" s="92">
        <v>0</v>
      </c>
      <c r="J140" s="92">
        <v>0</v>
      </c>
      <c r="K140" s="92">
        <v>0</v>
      </c>
      <c r="L140" s="92">
        <v>0</v>
      </c>
      <c r="M140" s="92">
        <v>5.8441558442000003</v>
      </c>
      <c r="N140" s="76"/>
    </row>
    <row r="141" spans="1:14" ht="10.5" customHeight="1">
      <c r="B141" s="34" t="s">
        <v>76</v>
      </c>
      <c r="D141" s="15">
        <v>362</v>
      </c>
      <c r="E141" s="15">
        <v>920</v>
      </c>
      <c r="F141" s="15">
        <v>345</v>
      </c>
      <c r="G141" s="15">
        <v>288</v>
      </c>
      <c r="H141" s="15">
        <v>144</v>
      </c>
      <c r="I141" s="15">
        <v>0</v>
      </c>
      <c r="J141" s="15">
        <v>0</v>
      </c>
      <c r="K141" s="15">
        <v>753</v>
      </c>
      <c r="L141" s="15">
        <v>7</v>
      </c>
      <c r="M141" s="15">
        <v>2819</v>
      </c>
    </row>
    <row r="142" spans="1:14" s="40" customFormat="1" ht="10.5" customHeight="1">
      <c r="A142" s="76"/>
      <c r="B142" s="76"/>
      <c r="C142" s="92" t="s">
        <v>70</v>
      </c>
      <c r="D142" s="92">
        <v>32.872928176999999</v>
      </c>
      <c r="E142" s="92">
        <v>41.349292708999997</v>
      </c>
      <c r="F142" s="92">
        <v>46.376811594000003</v>
      </c>
      <c r="G142" s="92">
        <v>30.208333332999999</v>
      </c>
      <c r="H142" s="92">
        <v>65.277777778000001</v>
      </c>
      <c r="I142" s="92">
        <v>0</v>
      </c>
      <c r="J142" s="92">
        <v>0</v>
      </c>
      <c r="K142" s="92">
        <v>29.083665339</v>
      </c>
      <c r="L142" s="92">
        <v>14.285714285999999</v>
      </c>
      <c r="M142" s="92">
        <v>37.615330020999998</v>
      </c>
      <c r="N142" s="76"/>
    </row>
    <row r="143" spans="1:14" ht="10.5" customHeight="1">
      <c r="B143" s="34" t="s">
        <v>75</v>
      </c>
      <c r="D143" s="15">
        <v>0</v>
      </c>
      <c r="E143" s="1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174</v>
      </c>
      <c r="L143" s="15">
        <v>0</v>
      </c>
      <c r="M143" s="15">
        <v>174</v>
      </c>
    </row>
    <row r="144" spans="1:14" s="40" customFormat="1" ht="10.5" customHeight="1">
      <c r="A144" s="76"/>
      <c r="B144" s="76"/>
      <c r="C144" s="92" t="s">
        <v>70</v>
      </c>
      <c r="D144" s="92">
        <v>0</v>
      </c>
      <c r="E144" s="92">
        <v>0</v>
      </c>
      <c r="F144" s="92">
        <v>0</v>
      </c>
      <c r="G144" s="92">
        <v>0</v>
      </c>
      <c r="H144" s="92">
        <v>0</v>
      </c>
      <c r="I144" s="92">
        <v>0</v>
      </c>
      <c r="J144" s="92">
        <v>0</v>
      </c>
      <c r="K144" s="92">
        <v>28.160919539999998</v>
      </c>
      <c r="L144" s="92">
        <v>0</v>
      </c>
      <c r="M144" s="92">
        <v>28.160919539999998</v>
      </c>
      <c r="N144" s="76"/>
    </row>
    <row r="145" spans="1:14" ht="10.5" customHeight="1">
      <c r="B145" s="34" t="s">
        <v>74</v>
      </c>
      <c r="D145" s="15">
        <v>131</v>
      </c>
      <c r="E145" s="15">
        <v>1034</v>
      </c>
      <c r="F145" s="15">
        <v>250</v>
      </c>
      <c r="G145" s="15">
        <v>141</v>
      </c>
      <c r="H145" s="15">
        <v>49</v>
      </c>
      <c r="I145" s="15">
        <v>246</v>
      </c>
      <c r="J145" s="15">
        <v>0</v>
      </c>
      <c r="K145" s="15">
        <v>148</v>
      </c>
      <c r="L145" s="15">
        <v>0</v>
      </c>
      <c r="M145" s="15">
        <v>1999</v>
      </c>
    </row>
    <row r="146" spans="1:14" s="40" customFormat="1" ht="10.5" customHeight="1">
      <c r="A146" s="76"/>
      <c r="B146" s="76"/>
      <c r="C146" s="92" t="s">
        <v>70</v>
      </c>
      <c r="D146" s="92">
        <v>9.9236641220999999</v>
      </c>
      <c r="E146" s="92">
        <v>10.852713178</v>
      </c>
      <c r="F146" s="92">
        <v>23.2</v>
      </c>
      <c r="G146" s="92">
        <v>11.34751773</v>
      </c>
      <c r="H146" s="92">
        <v>36.734693878000002</v>
      </c>
      <c r="I146" s="92">
        <v>33.333333332999999</v>
      </c>
      <c r="J146" s="92">
        <v>0</v>
      </c>
      <c r="K146" s="92">
        <v>16.891891892</v>
      </c>
      <c r="L146" s="92">
        <v>0</v>
      </c>
      <c r="M146" s="92">
        <v>16.224336505</v>
      </c>
      <c r="N146" s="76"/>
    </row>
    <row r="147" spans="1:14" ht="10.5" customHeight="1">
      <c r="B147" s="34" t="s">
        <v>73</v>
      </c>
      <c r="D147" s="15">
        <v>0</v>
      </c>
      <c r="E147" s="15">
        <v>0</v>
      </c>
      <c r="F147" s="15">
        <v>129</v>
      </c>
      <c r="G147" s="15">
        <v>36</v>
      </c>
      <c r="H147" s="15">
        <v>6</v>
      </c>
      <c r="I147" s="15">
        <v>0</v>
      </c>
      <c r="J147" s="15">
        <v>0</v>
      </c>
      <c r="K147" s="15">
        <v>215</v>
      </c>
      <c r="L147" s="15">
        <v>0</v>
      </c>
      <c r="M147" s="15">
        <v>386</v>
      </c>
    </row>
    <row r="148" spans="1:14" s="40" customFormat="1" ht="10.5" customHeight="1">
      <c r="A148" s="76"/>
      <c r="B148" s="76"/>
      <c r="C148" s="92" t="s">
        <v>70</v>
      </c>
      <c r="D148" s="92">
        <v>0</v>
      </c>
      <c r="E148" s="92">
        <v>0</v>
      </c>
      <c r="F148" s="92">
        <v>22.480620155</v>
      </c>
      <c r="G148" s="92">
        <v>27.777777778000001</v>
      </c>
      <c r="H148" s="92">
        <v>0</v>
      </c>
      <c r="I148" s="92">
        <v>0</v>
      </c>
      <c r="J148" s="92">
        <v>0</v>
      </c>
      <c r="K148" s="92">
        <v>12.093023256</v>
      </c>
      <c r="L148" s="92">
        <v>0</v>
      </c>
      <c r="M148" s="92">
        <v>16.839378237999998</v>
      </c>
      <c r="N148" s="76"/>
    </row>
    <row r="149" spans="1:14" ht="10.5" customHeight="1">
      <c r="B149" s="34" t="s">
        <v>72</v>
      </c>
      <c r="D149" s="15">
        <v>289</v>
      </c>
      <c r="E149" s="15">
        <v>1598</v>
      </c>
      <c r="F149" s="15">
        <v>0</v>
      </c>
      <c r="G149" s="15">
        <v>0</v>
      </c>
      <c r="H149" s="15">
        <v>200</v>
      </c>
      <c r="I149" s="15">
        <v>196</v>
      </c>
      <c r="J149" s="15">
        <v>0</v>
      </c>
      <c r="K149" s="15">
        <v>347</v>
      </c>
      <c r="L149" s="15">
        <v>33</v>
      </c>
      <c r="M149" s="15">
        <v>2663</v>
      </c>
    </row>
    <row r="150" spans="1:14" s="40" customFormat="1" ht="10.5" customHeight="1">
      <c r="A150" s="76"/>
      <c r="B150" s="76"/>
      <c r="C150" s="92" t="s">
        <v>70</v>
      </c>
      <c r="D150" s="92">
        <v>18.339100345999999</v>
      </c>
      <c r="E150" s="92">
        <v>19.182389937</v>
      </c>
      <c r="F150" s="92">
        <v>0</v>
      </c>
      <c r="G150" s="92">
        <v>0</v>
      </c>
      <c r="H150" s="92">
        <v>31</v>
      </c>
      <c r="I150" s="92">
        <v>33.163265306</v>
      </c>
      <c r="J150" s="92">
        <v>0</v>
      </c>
      <c r="K150" s="92">
        <v>19.596541787</v>
      </c>
      <c r="L150" s="92">
        <v>21.212121212</v>
      </c>
      <c r="M150" s="92">
        <v>21.092278718999999</v>
      </c>
      <c r="N150" s="76"/>
    </row>
    <row r="151" spans="1:14" ht="10.5" customHeight="1">
      <c r="B151" s="34" t="s">
        <v>71</v>
      </c>
      <c r="D151" s="15">
        <v>404</v>
      </c>
      <c r="E151" s="15">
        <v>713</v>
      </c>
      <c r="F151" s="15">
        <v>315</v>
      </c>
      <c r="G151" s="15">
        <v>429</v>
      </c>
      <c r="H151" s="15">
        <v>359</v>
      </c>
      <c r="I151" s="15">
        <v>299</v>
      </c>
      <c r="J151" s="15">
        <v>107</v>
      </c>
      <c r="K151" s="15">
        <v>845</v>
      </c>
      <c r="L151" s="15">
        <v>1</v>
      </c>
      <c r="M151" s="15">
        <v>3472</v>
      </c>
    </row>
    <row r="152" spans="1:14" s="40" customFormat="1" ht="10.5" customHeight="1">
      <c r="A152" s="76"/>
      <c r="B152" s="76"/>
      <c r="C152" s="92" t="s">
        <v>70</v>
      </c>
      <c r="D152" s="92">
        <v>14.356435643999999</v>
      </c>
      <c r="E152" s="92">
        <v>18.092566619999999</v>
      </c>
      <c r="F152" s="92">
        <v>9.5238095238000007</v>
      </c>
      <c r="G152" s="92">
        <v>13.286713287</v>
      </c>
      <c r="H152" s="92">
        <v>22.562674094999998</v>
      </c>
      <c r="I152" s="92">
        <v>15.050167224000001</v>
      </c>
      <c r="J152" s="92">
        <v>6.5420560747999996</v>
      </c>
      <c r="K152" s="92">
        <v>21.775147928999999</v>
      </c>
      <c r="L152" s="92">
        <v>0</v>
      </c>
      <c r="M152" s="92">
        <v>17.021889400999999</v>
      </c>
      <c r="N152" s="76"/>
    </row>
    <row r="153" spans="1:14" ht="10.5" customHeight="1">
      <c r="A153" s="78" t="s">
        <v>3</v>
      </c>
      <c r="B153" s="7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78"/>
    </row>
    <row r="154" spans="1:14" s="107" customFormat="1" ht="10.5" customHeight="1">
      <c r="A154" s="107" t="s">
        <v>3</v>
      </c>
    </row>
    <row r="155" spans="1:14" s="104" customFormat="1" ht="10.5" customHeight="1">
      <c r="A155" s="104" t="s">
        <v>3</v>
      </c>
    </row>
    <row r="156" spans="1:14" s="27" customFormat="1">
      <c r="A156" s="79" t="s">
        <v>2</v>
      </c>
      <c r="B156" s="79"/>
      <c r="C156" s="22"/>
      <c r="D156" s="22"/>
      <c r="E156" s="22"/>
      <c r="F156" s="22"/>
      <c r="G156" s="22"/>
      <c r="H156" s="23"/>
      <c r="I156" s="24"/>
      <c r="J156" s="24"/>
      <c r="K156" s="25"/>
      <c r="L156" s="26"/>
      <c r="N156" s="80"/>
    </row>
    <row r="157" spans="1:14" s="27" customFormat="1">
      <c r="A157" s="79" t="s">
        <v>1</v>
      </c>
      <c r="B157" s="79"/>
      <c r="C157" s="22"/>
      <c r="D157" s="22"/>
      <c r="E157" s="22"/>
      <c r="F157" s="22"/>
      <c r="G157" s="22"/>
      <c r="H157" s="23"/>
      <c r="I157" s="24"/>
      <c r="J157" s="24"/>
      <c r="K157" s="25"/>
      <c r="L157" s="26"/>
      <c r="N157" s="80"/>
    </row>
    <row r="158" spans="1:14">
      <c r="A158" s="28" t="s">
        <v>0</v>
      </c>
      <c r="B158" s="29"/>
      <c r="N158" s="15"/>
    </row>
    <row r="159" spans="1:14" s="104" customFormat="1" ht="10.5" customHeight="1"/>
    <row r="160" spans="1:14" s="107" customFormat="1" ht="10.5" customHeight="1"/>
    <row r="161" spans="1:13" s="104" customFormat="1" ht="10.5" customHeight="1"/>
    <row r="162" spans="1:13" s="107" customFormat="1" ht="10.5" customHeight="1"/>
    <row r="163" spans="1:13" s="104" customFormat="1" ht="9.75" customHeight="1"/>
    <row r="164" spans="1:13" s="104" customFormat="1" ht="9.75" customHeight="1"/>
    <row r="165" spans="1:13" ht="9.75" customHeight="1"/>
    <row r="166" spans="1:13">
      <c r="A166" s="105"/>
    </row>
    <row r="167" spans="1:13">
      <c r="A167" s="106"/>
      <c r="B167" s="35"/>
      <c r="M167" s="29"/>
    </row>
    <row r="168" spans="1:13" ht="9.75" customHeight="1"/>
    <row r="169" spans="1:13" ht="9.75" customHeight="1"/>
  </sheetData>
  <hyperlinks>
    <hyperlink ref="A158" r:id="rId1" xr:uid="{00000000-0004-0000-1D00-000000000000}"/>
    <hyperlink ref="N1" location="Inhalt!A1" display="zurück Inhalt" xr:uid="{00000000-0004-0000-1D00-000001000000}"/>
  </hyperlinks>
  <pageMargins left="0.78740157499999996" right="0.78740157499999996" top="0.984251969" bottom="0.984251969" header="0.4921259845" footer="0.492125984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57"/>
  <sheetViews>
    <sheetView workbookViewId="0">
      <selection activeCell="F7" sqref="F7"/>
    </sheetView>
  </sheetViews>
  <sheetFormatPr baseColWidth="10" defaultRowHeight="11.25"/>
  <cols>
    <col min="1" max="1" width="1.125" style="15" customWidth="1"/>
    <col min="2" max="2" width="31.625" style="15" customWidth="1"/>
    <col min="3" max="12" width="6.125" style="15" customWidth="1"/>
    <col min="13" max="13" width="1.125" style="15" customWidth="1"/>
    <col min="14" max="257" width="10.625" style="15"/>
    <col min="258" max="258" width="1.125" style="15" customWidth="1"/>
    <col min="259" max="259" width="21" style="15" customWidth="1"/>
    <col min="260" max="268" width="6.125" style="15" customWidth="1"/>
    <col min="269" max="269" width="1.125" style="15" customWidth="1"/>
    <col min="270" max="513" width="10.625" style="15"/>
    <col min="514" max="514" width="1.125" style="15" customWidth="1"/>
    <col min="515" max="515" width="21" style="15" customWidth="1"/>
    <col min="516" max="524" width="6.125" style="15" customWidth="1"/>
    <col min="525" max="525" width="1.125" style="15" customWidth="1"/>
    <col min="526" max="769" width="10.625" style="15"/>
    <col min="770" max="770" width="1.125" style="15" customWidth="1"/>
    <col min="771" max="771" width="21" style="15" customWidth="1"/>
    <col min="772" max="780" width="6.125" style="15" customWidth="1"/>
    <col min="781" max="781" width="1.125" style="15" customWidth="1"/>
    <col min="782" max="1025" width="10.625" style="15"/>
    <col min="1026" max="1026" width="1.125" style="15" customWidth="1"/>
    <col min="1027" max="1027" width="21" style="15" customWidth="1"/>
    <col min="1028" max="1036" width="6.125" style="15" customWidth="1"/>
    <col min="1037" max="1037" width="1.125" style="15" customWidth="1"/>
    <col min="1038" max="1281" width="10.625" style="15"/>
    <col min="1282" max="1282" width="1.125" style="15" customWidth="1"/>
    <col min="1283" max="1283" width="21" style="15" customWidth="1"/>
    <col min="1284" max="1292" width="6.125" style="15" customWidth="1"/>
    <col min="1293" max="1293" width="1.125" style="15" customWidth="1"/>
    <col min="1294" max="1537" width="10.625" style="15"/>
    <col min="1538" max="1538" width="1.125" style="15" customWidth="1"/>
    <col min="1539" max="1539" width="21" style="15" customWidth="1"/>
    <col min="1540" max="1548" width="6.125" style="15" customWidth="1"/>
    <col min="1549" max="1549" width="1.125" style="15" customWidth="1"/>
    <col min="1550" max="1793" width="10.625" style="15"/>
    <col min="1794" max="1794" width="1.125" style="15" customWidth="1"/>
    <col min="1795" max="1795" width="21" style="15" customWidth="1"/>
    <col min="1796" max="1804" width="6.125" style="15" customWidth="1"/>
    <col min="1805" max="1805" width="1.125" style="15" customWidth="1"/>
    <col min="1806" max="2049" width="10.625" style="15"/>
    <col min="2050" max="2050" width="1.125" style="15" customWidth="1"/>
    <col min="2051" max="2051" width="21" style="15" customWidth="1"/>
    <col min="2052" max="2060" width="6.125" style="15" customWidth="1"/>
    <col min="2061" max="2061" width="1.125" style="15" customWidth="1"/>
    <col min="2062" max="2305" width="10.625" style="15"/>
    <col min="2306" max="2306" width="1.125" style="15" customWidth="1"/>
    <col min="2307" max="2307" width="21" style="15" customWidth="1"/>
    <col min="2308" max="2316" width="6.125" style="15" customWidth="1"/>
    <col min="2317" max="2317" width="1.125" style="15" customWidth="1"/>
    <col min="2318" max="2561" width="10.625" style="15"/>
    <col min="2562" max="2562" width="1.125" style="15" customWidth="1"/>
    <col min="2563" max="2563" width="21" style="15" customWidth="1"/>
    <col min="2564" max="2572" width="6.125" style="15" customWidth="1"/>
    <col min="2573" max="2573" width="1.125" style="15" customWidth="1"/>
    <col min="2574" max="2817" width="10.625" style="15"/>
    <col min="2818" max="2818" width="1.125" style="15" customWidth="1"/>
    <col min="2819" max="2819" width="21" style="15" customWidth="1"/>
    <col min="2820" max="2828" width="6.125" style="15" customWidth="1"/>
    <col min="2829" max="2829" width="1.125" style="15" customWidth="1"/>
    <col min="2830" max="3073" width="10.625" style="15"/>
    <col min="3074" max="3074" width="1.125" style="15" customWidth="1"/>
    <col min="3075" max="3075" width="21" style="15" customWidth="1"/>
    <col min="3076" max="3084" width="6.125" style="15" customWidth="1"/>
    <col min="3085" max="3085" width="1.125" style="15" customWidth="1"/>
    <col min="3086" max="3329" width="10.625" style="15"/>
    <col min="3330" max="3330" width="1.125" style="15" customWidth="1"/>
    <col min="3331" max="3331" width="21" style="15" customWidth="1"/>
    <col min="3332" max="3340" width="6.125" style="15" customWidth="1"/>
    <col min="3341" max="3341" width="1.125" style="15" customWidth="1"/>
    <col min="3342" max="3585" width="10.625" style="15"/>
    <col min="3586" max="3586" width="1.125" style="15" customWidth="1"/>
    <col min="3587" max="3587" width="21" style="15" customWidth="1"/>
    <col min="3588" max="3596" width="6.125" style="15" customWidth="1"/>
    <col min="3597" max="3597" width="1.125" style="15" customWidth="1"/>
    <col min="3598" max="3841" width="10.625" style="15"/>
    <col min="3842" max="3842" width="1.125" style="15" customWidth="1"/>
    <col min="3843" max="3843" width="21" style="15" customWidth="1"/>
    <col min="3844" max="3852" width="6.125" style="15" customWidth="1"/>
    <col min="3853" max="3853" width="1.125" style="15" customWidth="1"/>
    <col min="3854" max="4097" width="10.625" style="15"/>
    <col min="4098" max="4098" width="1.125" style="15" customWidth="1"/>
    <col min="4099" max="4099" width="21" style="15" customWidth="1"/>
    <col min="4100" max="4108" width="6.125" style="15" customWidth="1"/>
    <col min="4109" max="4109" width="1.125" style="15" customWidth="1"/>
    <col min="4110" max="4353" width="10.625" style="15"/>
    <col min="4354" max="4354" width="1.125" style="15" customWidth="1"/>
    <col min="4355" max="4355" width="21" style="15" customWidth="1"/>
    <col min="4356" max="4364" width="6.125" style="15" customWidth="1"/>
    <col min="4365" max="4365" width="1.125" style="15" customWidth="1"/>
    <col min="4366" max="4609" width="10.625" style="15"/>
    <col min="4610" max="4610" width="1.125" style="15" customWidth="1"/>
    <col min="4611" max="4611" width="21" style="15" customWidth="1"/>
    <col min="4612" max="4620" width="6.125" style="15" customWidth="1"/>
    <col min="4621" max="4621" width="1.125" style="15" customWidth="1"/>
    <col min="4622" max="4865" width="10.625" style="15"/>
    <col min="4866" max="4866" width="1.125" style="15" customWidth="1"/>
    <col min="4867" max="4867" width="21" style="15" customWidth="1"/>
    <col min="4868" max="4876" width="6.125" style="15" customWidth="1"/>
    <col min="4877" max="4877" width="1.125" style="15" customWidth="1"/>
    <col min="4878" max="5121" width="10.625" style="15"/>
    <col min="5122" max="5122" width="1.125" style="15" customWidth="1"/>
    <col min="5123" max="5123" width="21" style="15" customWidth="1"/>
    <col min="5124" max="5132" width="6.125" style="15" customWidth="1"/>
    <col min="5133" max="5133" width="1.125" style="15" customWidth="1"/>
    <col min="5134" max="5377" width="10.625" style="15"/>
    <col min="5378" max="5378" width="1.125" style="15" customWidth="1"/>
    <col min="5379" max="5379" width="21" style="15" customWidth="1"/>
    <col min="5380" max="5388" width="6.125" style="15" customWidth="1"/>
    <col min="5389" max="5389" width="1.125" style="15" customWidth="1"/>
    <col min="5390" max="5633" width="10.625" style="15"/>
    <col min="5634" max="5634" width="1.125" style="15" customWidth="1"/>
    <col min="5635" max="5635" width="21" style="15" customWidth="1"/>
    <col min="5636" max="5644" width="6.125" style="15" customWidth="1"/>
    <col min="5645" max="5645" width="1.125" style="15" customWidth="1"/>
    <col min="5646" max="5889" width="10.625" style="15"/>
    <col min="5890" max="5890" width="1.125" style="15" customWidth="1"/>
    <col min="5891" max="5891" width="21" style="15" customWidth="1"/>
    <col min="5892" max="5900" width="6.125" style="15" customWidth="1"/>
    <col min="5901" max="5901" width="1.125" style="15" customWidth="1"/>
    <col min="5902" max="6145" width="10.625" style="15"/>
    <col min="6146" max="6146" width="1.125" style="15" customWidth="1"/>
    <col min="6147" max="6147" width="21" style="15" customWidth="1"/>
    <col min="6148" max="6156" width="6.125" style="15" customWidth="1"/>
    <col min="6157" max="6157" width="1.125" style="15" customWidth="1"/>
    <col min="6158" max="6401" width="10.625" style="15"/>
    <col min="6402" max="6402" width="1.125" style="15" customWidth="1"/>
    <col min="6403" max="6403" width="21" style="15" customWidth="1"/>
    <col min="6404" max="6412" width="6.125" style="15" customWidth="1"/>
    <col min="6413" max="6413" width="1.125" style="15" customWidth="1"/>
    <col min="6414" max="6657" width="10.625" style="15"/>
    <col min="6658" max="6658" width="1.125" style="15" customWidth="1"/>
    <col min="6659" max="6659" width="21" style="15" customWidth="1"/>
    <col min="6660" max="6668" width="6.125" style="15" customWidth="1"/>
    <col min="6669" max="6669" width="1.125" style="15" customWidth="1"/>
    <col min="6670" max="6913" width="10.625" style="15"/>
    <col min="6914" max="6914" width="1.125" style="15" customWidth="1"/>
    <col min="6915" max="6915" width="21" style="15" customWidth="1"/>
    <col min="6916" max="6924" width="6.125" style="15" customWidth="1"/>
    <col min="6925" max="6925" width="1.125" style="15" customWidth="1"/>
    <col min="6926" max="7169" width="10.625" style="15"/>
    <col min="7170" max="7170" width="1.125" style="15" customWidth="1"/>
    <col min="7171" max="7171" width="21" style="15" customWidth="1"/>
    <col min="7172" max="7180" width="6.125" style="15" customWidth="1"/>
    <col min="7181" max="7181" width="1.125" style="15" customWidth="1"/>
    <col min="7182" max="7425" width="10.625" style="15"/>
    <col min="7426" max="7426" width="1.125" style="15" customWidth="1"/>
    <col min="7427" max="7427" width="21" style="15" customWidth="1"/>
    <col min="7428" max="7436" width="6.125" style="15" customWidth="1"/>
    <col min="7437" max="7437" width="1.125" style="15" customWidth="1"/>
    <col min="7438" max="7681" width="10.625" style="15"/>
    <col min="7682" max="7682" width="1.125" style="15" customWidth="1"/>
    <col min="7683" max="7683" width="21" style="15" customWidth="1"/>
    <col min="7684" max="7692" width="6.125" style="15" customWidth="1"/>
    <col min="7693" max="7693" width="1.125" style="15" customWidth="1"/>
    <col min="7694" max="7937" width="10.625" style="15"/>
    <col min="7938" max="7938" width="1.125" style="15" customWidth="1"/>
    <col min="7939" max="7939" width="21" style="15" customWidth="1"/>
    <col min="7940" max="7948" width="6.125" style="15" customWidth="1"/>
    <col min="7949" max="7949" width="1.125" style="15" customWidth="1"/>
    <col min="7950" max="8193" width="10.625" style="15"/>
    <col min="8194" max="8194" width="1.125" style="15" customWidth="1"/>
    <col min="8195" max="8195" width="21" style="15" customWidth="1"/>
    <col min="8196" max="8204" width="6.125" style="15" customWidth="1"/>
    <col min="8205" max="8205" width="1.125" style="15" customWidth="1"/>
    <col min="8206" max="8449" width="10.625" style="15"/>
    <col min="8450" max="8450" width="1.125" style="15" customWidth="1"/>
    <col min="8451" max="8451" width="21" style="15" customWidth="1"/>
    <col min="8452" max="8460" width="6.125" style="15" customWidth="1"/>
    <col min="8461" max="8461" width="1.125" style="15" customWidth="1"/>
    <col min="8462" max="8705" width="10.625" style="15"/>
    <col min="8706" max="8706" width="1.125" style="15" customWidth="1"/>
    <col min="8707" max="8707" width="21" style="15" customWidth="1"/>
    <col min="8708" max="8716" width="6.125" style="15" customWidth="1"/>
    <col min="8717" max="8717" width="1.125" style="15" customWidth="1"/>
    <col min="8718" max="8961" width="10.625" style="15"/>
    <col min="8962" max="8962" width="1.125" style="15" customWidth="1"/>
    <col min="8963" max="8963" width="21" style="15" customWidth="1"/>
    <col min="8964" max="8972" width="6.125" style="15" customWidth="1"/>
    <col min="8973" max="8973" width="1.125" style="15" customWidth="1"/>
    <col min="8974" max="9217" width="10.625" style="15"/>
    <col min="9218" max="9218" width="1.125" style="15" customWidth="1"/>
    <col min="9219" max="9219" width="21" style="15" customWidth="1"/>
    <col min="9220" max="9228" width="6.125" style="15" customWidth="1"/>
    <col min="9229" max="9229" width="1.125" style="15" customWidth="1"/>
    <col min="9230" max="9473" width="10.625" style="15"/>
    <col min="9474" max="9474" width="1.125" style="15" customWidth="1"/>
    <col min="9475" max="9475" width="21" style="15" customWidth="1"/>
    <col min="9476" max="9484" width="6.125" style="15" customWidth="1"/>
    <col min="9485" max="9485" width="1.125" style="15" customWidth="1"/>
    <col min="9486" max="9729" width="10.625" style="15"/>
    <col min="9730" max="9730" width="1.125" style="15" customWidth="1"/>
    <col min="9731" max="9731" width="21" style="15" customWidth="1"/>
    <col min="9732" max="9740" width="6.125" style="15" customWidth="1"/>
    <col min="9741" max="9741" width="1.125" style="15" customWidth="1"/>
    <col min="9742" max="9985" width="10.625" style="15"/>
    <col min="9986" max="9986" width="1.125" style="15" customWidth="1"/>
    <col min="9987" max="9987" width="21" style="15" customWidth="1"/>
    <col min="9988" max="9996" width="6.125" style="15" customWidth="1"/>
    <col min="9997" max="9997" width="1.125" style="15" customWidth="1"/>
    <col min="9998" max="10241" width="10.625" style="15"/>
    <col min="10242" max="10242" width="1.125" style="15" customWidth="1"/>
    <col min="10243" max="10243" width="21" style="15" customWidth="1"/>
    <col min="10244" max="10252" width="6.125" style="15" customWidth="1"/>
    <col min="10253" max="10253" width="1.125" style="15" customWidth="1"/>
    <col min="10254" max="10497" width="10.625" style="15"/>
    <col min="10498" max="10498" width="1.125" style="15" customWidth="1"/>
    <col min="10499" max="10499" width="21" style="15" customWidth="1"/>
    <col min="10500" max="10508" width="6.125" style="15" customWidth="1"/>
    <col min="10509" max="10509" width="1.125" style="15" customWidth="1"/>
    <col min="10510" max="10753" width="10.625" style="15"/>
    <col min="10754" max="10754" width="1.125" style="15" customWidth="1"/>
    <col min="10755" max="10755" width="21" style="15" customWidth="1"/>
    <col min="10756" max="10764" width="6.125" style="15" customWidth="1"/>
    <col min="10765" max="10765" width="1.125" style="15" customWidth="1"/>
    <col min="10766" max="11009" width="10.625" style="15"/>
    <col min="11010" max="11010" width="1.125" style="15" customWidth="1"/>
    <col min="11011" max="11011" width="21" style="15" customWidth="1"/>
    <col min="11012" max="11020" width="6.125" style="15" customWidth="1"/>
    <col min="11021" max="11021" width="1.125" style="15" customWidth="1"/>
    <col min="11022" max="11265" width="10.625" style="15"/>
    <col min="11266" max="11266" width="1.125" style="15" customWidth="1"/>
    <col min="11267" max="11267" width="21" style="15" customWidth="1"/>
    <col min="11268" max="11276" width="6.125" style="15" customWidth="1"/>
    <col min="11277" max="11277" width="1.125" style="15" customWidth="1"/>
    <col min="11278" max="11521" width="10.625" style="15"/>
    <col min="11522" max="11522" width="1.125" style="15" customWidth="1"/>
    <col min="11523" max="11523" width="21" style="15" customWidth="1"/>
    <col min="11524" max="11532" width="6.125" style="15" customWidth="1"/>
    <col min="11533" max="11533" width="1.125" style="15" customWidth="1"/>
    <col min="11534" max="11777" width="10.625" style="15"/>
    <col min="11778" max="11778" width="1.125" style="15" customWidth="1"/>
    <col min="11779" max="11779" width="21" style="15" customWidth="1"/>
    <col min="11780" max="11788" width="6.125" style="15" customWidth="1"/>
    <col min="11789" max="11789" width="1.125" style="15" customWidth="1"/>
    <col min="11790" max="12033" width="10.625" style="15"/>
    <col min="12034" max="12034" width="1.125" style="15" customWidth="1"/>
    <col min="12035" max="12035" width="21" style="15" customWidth="1"/>
    <col min="12036" max="12044" width="6.125" style="15" customWidth="1"/>
    <col min="12045" max="12045" width="1.125" style="15" customWidth="1"/>
    <col min="12046" max="12289" width="10.625" style="15"/>
    <col min="12290" max="12290" width="1.125" style="15" customWidth="1"/>
    <col min="12291" max="12291" width="21" style="15" customWidth="1"/>
    <col min="12292" max="12300" width="6.125" style="15" customWidth="1"/>
    <col min="12301" max="12301" width="1.125" style="15" customWidth="1"/>
    <col min="12302" max="12545" width="10.625" style="15"/>
    <col min="12546" max="12546" width="1.125" style="15" customWidth="1"/>
    <col min="12547" max="12547" width="21" style="15" customWidth="1"/>
    <col min="12548" max="12556" width="6.125" style="15" customWidth="1"/>
    <col min="12557" max="12557" width="1.125" style="15" customWidth="1"/>
    <col min="12558" max="12801" width="10.625" style="15"/>
    <col min="12802" max="12802" width="1.125" style="15" customWidth="1"/>
    <col min="12803" max="12803" width="21" style="15" customWidth="1"/>
    <col min="12804" max="12812" width="6.125" style="15" customWidth="1"/>
    <col min="12813" max="12813" width="1.125" style="15" customWidth="1"/>
    <col min="12814" max="13057" width="10.625" style="15"/>
    <col min="13058" max="13058" width="1.125" style="15" customWidth="1"/>
    <col min="13059" max="13059" width="21" style="15" customWidth="1"/>
    <col min="13060" max="13068" width="6.125" style="15" customWidth="1"/>
    <col min="13069" max="13069" width="1.125" style="15" customWidth="1"/>
    <col min="13070" max="13313" width="10.625" style="15"/>
    <col min="13314" max="13314" width="1.125" style="15" customWidth="1"/>
    <col min="13315" max="13315" width="21" style="15" customWidth="1"/>
    <col min="13316" max="13324" width="6.125" style="15" customWidth="1"/>
    <col min="13325" max="13325" width="1.125" style="15" customWidth="1"/>
    <col min="13326" max="13569" width="10.625" style="15"/>
    <col min="13570" max="13570" width="1.125" style="15" customWidth="1"/>
    <col min="13571" max="13571" width="21" style="15" customWidth="1"/>
    <col min="13572" max="13580" width="6.125" style="15" customWidth="1"/>
    <col min="13581" max="13581" width="1.125" style="15" customWidth="1"/>
    <col min="13582" max="13825" width="10.625" style="15"/>
    <col min="13826" max="13826" width="1.125" style="15" customWidth="1"/>
    <col min="13827" max="13827" width="21" style="15" customWidth="1"/>
    <col min="13828" max="13836" width="6.125" style="15" customWidth="1"/>
    <col min="13837" max="13837" width="1.125" style="15" customWidth="1"/>
    <col min="13838" max="14081" width="10.625" style="15"/>
    <col min="14082" max="14082" width="1.125" style="15" customWidth="1"/>
    <col min="14083" max="14083" width="21" style="15" customWidth="1"/>
    <col min="14084" max="14092" width="6.125" style="15" customWidth="1"/>
    <col min="14093" max="14093" width="1.125" style="15" customWidth="1"/>
    <col min="14094" max="14337" width="10.625" style="15"/>
    <col min="14338" max="14338" width="1.125" style="15" customWidth="1"/>
    <col min="14339" max="14339" width="21" style="15" customWidth="1"/>
    <col min="14340" max="14348" width="6.125" style="15" customWidth="1"/>
    <col min="14349" max="14349" width="1.125" style="15" customWidth="1"/>
    <col min="14350" max="14593" width="10.625" style="15"/>
    <col min="14594" max="14594" width="1.125" style="15" customWidth="1"/>
    <col min="14595" max="14595" width="21" style="15" customWidth="1"/>
    <col min="14596" max="14604" width="6.125" style="15" customWidth="1"/>
    <col min="14605" max="14605" width="1.125" style="15" customWidth="1"/>
    <col min="14606" max="14849" width="10.625" style="15"/>
    <col min="14850" max="14850" width="1.125" style="15" customWidth="1"/>
    <col min="14851" max="14851" width="21" style="15" customWidth="1"/>
    <col min="14852" max="14860" width="6.125" style="15" customWidth="1"/>
    <col min="14861" max="14861" width="1.125" style="15" customWidth="1"/>
    <col min="14862" max="15105" width="10.625" style="15"/>
    <col min="15106" max="15106" width="1.125" style="15" customWidth="1"/>
    <col min="15107" max="15107" width="21" style="15" customWidth="1"/>
    <col min="15108" max="15116" width="6.125" style="15" customWidth="1"/>
    <col min="15117" max="15117" width="1.125" style="15" customWidth="1"/>
    <col min="15118" max="15361" width="10.625" style="15"/>
    <col min="15362" max="15362" width="1.125" style="15" customWidth="1"/>
    <col min="15363" max="15363" width="21" style="15" customWidth="1"/>
    <col min="15364" max="15372" width="6.125" style="15" customWidth="1"/>
    <col min="15373" max="15373" width="1.125" style="15" customWidth="1"/>
    <col min="15374" max="15617" width="10.625" style="15"/>
    <col min="15618" max="15618" width="1.125" style="15" customWidth="1"/>
    <col min="15619" max="15619" width="21" style="15" customWidth="1"/>
    <col min="15620" max="15628" width="6.125" style="15" customWidth="1"/>
    <col min="15629" max="15629" width="1.125" style="15" customWidth="1"/>
    <col min="15630" max="15873" width="10.625" style="15"/>
    <col min="15874" max="15874" width="1.125" style="15" customWidth="1"/>
    <col min="15875" max="15875" width="21" style="15" customWidth="1"/>
    <col min="15876" max="15884" width="6.125" style="15" customWidth="1"/>
    <col min="15885" max="15885" width="1.125" style="15" customWidth="1"/>
    <col min="15886" max="16129" width="10.625" style="15"/>
    <col min="16130" max="16130" width="1.125" style="15" customWidth="1"/>
    <col min="16131" max="16131" width="21" style="15" customWidth="1"/>
    <col min="16132" max="16140" width="6.125" style="15" customWidth="1"/>
    <col min="16141" max="16141" width="1.125" style="15" customWidth="1"/>
    <col min="16142" max="16384" width="10.625" style="15"/>
  </cols>
  <sheetData>
    <row r="1" spans="1:14" s="9" customFormat="1" ht="11.25" customHeight="1">
      <c r="A1" s="9" t="s">
        <v>21</v>
      </c>
      <c r="L1" s="10"/>
      <c r="M1" s="10" t="s">
        <v>205</v>
      </c>
      <c r="N1" s="11"/>
    </row>
    <row r="2" spans="1:14" s="9" customFormat="1" ht="11.25" customHeight="1">
      <c r="A2" s="9" t="s">
        <v>3</v>
      </c>
    </row>
    <row r="3" spans="1:14" s="9" customFormat="1" ht="11.25" customHeight="1">
      <c r="A3" s="9" t="s">
        <v>69</v>
      </c>
    </row>
    <row r="4" spans="1:14" ht="11.25" customHeight="1">
      <c r="A4" s="15" t="s">
        <v>3</v>
      </c>
    </row>
    <row r="5" spans="1:14" ht="11.25" customHeight="1">
      <c r="A5" s="15" t="s">
        <v>34</v>
      </c>
    </row>
    <row r="6" spans="1:14" ht="11.25" customHeight="1">
      <c r="A6" s="15" t="s">
        <v>3</v>
      </c>
    </row>
    <row r="7" spans="1:14" s="37" customFormat="1" ht="24" customHeight="1">
      <c r="A7" s="36"/>
      <c r="B7" s="36"/>
      <c r="C7" s="36" t="s">
        <v>19</v>
      </c>
      <c r="D7" s="36" t="s">
        <v>18</v>
      </c>
      <c r="E7" s="36" t="s">
        <v>17</v>
      </c>
      <c r="F7" s="36" t="s">
        <v>309</v>
      </c>
      <c r="G7" s="36" t="s">
        <v>16</v>
      </c>
      <c r="H7" s="36" t="s">
        <v>15</v>
      </c>
      <c r="I7" s="36" t="s">
        <v>14</v>
      </c>
      <c r="J7" s="36" t="s">
        <v>13</v>
      </c>
      <c r="K7" s="36" t="s">
        <v>12</v>
      </c>
      <c r="L7" s="36" t="s">
        <v>11</v>
      </c>
      <c r="M7" s="36"/>
    </row>
    <row r="8" spans="1:14">
      <c r="A8" s="15" t="s">
        <v>3</v>
      </c>
    </row>
    <row r="9" spans="1:14" s="9" customFormat="1" ht="10.5" customHeight="1">
      <c r="A9" s="9" t="s">
        <v>9</v>
      </c>
      <c r="C9" s="9">
        <v>33</v>
      </c>
      <c r="D9" s="9">
        <v>81</v>
      </c>
      <c r="E9" s="9">
        <v>142</v>
      </c>
      <c r="F9" s="9">
        <v>36</v>
      </c>
      <c r="G9" s="9">
        <v>44</v>
      </c>
      <c r="H9" s="9">
        <v>51</v>
      </c>
      <c r="I9" s="9">
        <v>10</v>
      </c>
      <c r="J9" s="9">
        <v>93</v>
      </c>
      <c r="K9" s="9">
        <v>12</v>
      </c>
      <c r="L9" s="9">
        <v>502</v>
      </c>
    </row>
    <row r="10" spans="1:14" ht="10.5" customHeight="1">
      <c r="B10" s="15" t="s">
        <v>67</v>
      </c>
      <c r="C10" s="15">
        <v>26</v>
      </c>
      <c r="D10" s="15">
        <v>10</v>
      </c>
      <c r="E10" s="15">
        <v>106</v>
      </c>
      <c r="F10" s="15">
        <v>26</v>
      </c>
      <c r="G10" s="15">
        <v>6</v>
      </c>
      <c r="H10" s="15">
        <v>30</v>
      </c>
      <c r="I10" s="15">
        <v>9</v>
      </c>
      <c r="J10" s="15">
        <v>73</v>
      </c>
      <c r="K10" s="15">
        <v>11</v>
      </c>
      <c r="L10" s="15">
        <v>297</v>
      </c>
    </row>
    <row r="11" spans="1:14" ht="10.5" customHeight="1">
      <c r="B11" s="15" t="s">
        <v>66</v>
      </c>
      <c r="C11" s="15">
        <v>0</v>
      </c>
      <c r="D11" s="15">
        <v>41</v>
      </c>
      <c r="E11" s="15">
        <v>3</v>
      </c>
      <c r="F11" s="15">
        <v>1</v>
      </c>
      <c r="G11" s="15">
        <v>2</v>
      </c>
      <c r="H11" s="15">
        <v>1</v>
      </c>
      <c r="I11" s="15">
        <v>0</v>
      </c>
      <c r="J11" s="15">
        <v>1</v>
      </c>
      <c r="K11" s="15">
        <v>0</v>
      </c>
      <c r="L11" s="15">
        <v>49</v>
      </c>
    </row>
    <row r="12" spans="1:14" ht="10.5" customHeight="1">
      <c r="B12" s="15" t="s">
        <v>65</v>
      </c>
      <c r="C12" s="15">
        <v>0</v>
      </c>
      <c r="D12" s="15">
        <v>10</v>
      </c>
      <c r="E12" s="15">
        <v>8</v>
      </c>
      <c r="F12" s="15">
        <v>2</v>
      </c>
      <c r="G12" s="15">
        <v>34</v>
      </c>
      <c r="H12" s="15">
        <v>4</v>
      </c>
      <c r="I12" s="15">
        <v>0</v>
      </c>
      <c r="J12" s="15">
        <v>1</v>
      </c>
      <c r="K12" s="15">
        <v>0</v>
      </c>
      <c r="L12" s="15">
        <v>59</v>
      </c>
    </row>
    <row r="13" spans="1:14" ht="10.5" customHeight="1">
      <c r="B13" s="15" t="s">
        <v>64</v>
      </c>
      <c r="C13" s="15">
        <v>2</v>
      </c>
      <c r="D13" s="15">
        <v>0</v>
      </c>
      <c r="E13" s="15">
        <v>2</v>
      </c>
      <c r="F13" s="15">
        <v>1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5</v>
      </c>
    </row>
    <row r="14" spans="1:14" ht="10.5" customHeight="1">
      <c r="B14" s="15" t="s">
        <v>63</v>
      </c>
      <c r="C14" s="15">
        <v>3</v>
      </c>
      <c r="D14" s="15">
        <v>1</v>
      </c>
      <c r="E14" s="15">
        <v>9</v>
      </c>
      <c r="F14" s="15">
        <v>2</v>
      </c>
      <c r="G14" s="15">
        <v>0</v>
      </c>
      <c r="H14" s="15">
        <v>11</v>
      </c>
      <c r="I14" s="15">
        <v>1</v>
      </c>
      <c r="J14" s="15">
        <v>10</v>
      </c>
      <c r="K14" s="15">
        <v>0</v>
      </c>
      <c r="L14" s="15">
        <v>37</v>
      </c>
    </row>
    <row r="15" spans="1:14" ht="10.5" customHeight="1">
      <c r="B15" s="15" t="s">
        <v>62</v>
      </c>
      <c r="C15" s="15">
        <v>0</v>
      </c>
      <c r="D15" s="15">
        <v>4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4</v>
      </c>
    </row>
    <row r="16" spans="1:14" ht="10.5" customHeight="1">
      <c r="B16" s="15" t="s">
        <v>61</v>
      </c>
      <c r="C16" s="15">
        <v>2</v>
      </c>
      <c r="D16" s="15">
        <v>8</v>
      </c>
      <c r="E16" s="15">
        <v>10</v>
      </c>
      <c r="F16" s="15">
        <v>3</v>
      </c>
      <c r="G16" s="15">
        <v>2</v>
      </c>
      <c r="H16" s="15">
        <v>5</v>
      </c>
      <c r="I16" s="15">
        <v>0</v>
      </c>
      <c r="J16" s="15">
        <v>5</v>
      </c>
      <c r="K16" s="15">
        <v>1</v>
      </c>
      <c r="L16" s="15">
        <v>36</v>
      </c>
    </row>
    <row r="17" spans="1:12" ht="10.5" customHeight="1">
      <c r="B17" s="15" t="s">
        <v>60</v>
      </c>
      <c r="C17" s="15">
        <v>0</v>
      </c>
      <c r="D17" s="15">
        <v>2</v>
      </c>
      <c r="E17" s="15">
        <v>0</v>
      </c>
      <c r="F17" s="15">
        <v>1</v>
      </c>
      <c r="G17" s="15">
        <v>0</v>
      </c>
      <c r="H17" s="15">
        <v>0</v>
      </c>
      <c r="I17" s="15">
        <v>0</v>
      </c>
      <c r="J17" s="15">
        <v>2</v>
      </c>
      <c r="K17" s="15">
        <v>0</v>
      </c>
      <c r="L17" s="15">
        <v>5</v>
      </c>
    </row>
    <row r="18" spans="1:12" ht="10.5" customHeight="1">
      <c r="B18" s="15" t="s">
        <v>59</v>
      </c>
      <c r="C18" s="15">
        <v>0</v>
      </c>
      <c r="D18" s="15">
        <v>2</v>
      </c>
      <c r="E18" s="15">
        <v>2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4</v>
      </c>
    </row>
    <row r="19" spans="1:12" ht="10.5" customHeight="1">
      <c r="B19" s="15" t="s">
        <v>58</v>
      </c>
      <c r="C19" s="15">
        <v>0</v>
      </c>
      <c r="D19" s="15">
        <v>2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1</v>
      </c>
      <c r="K19" s="15">
        <v>0</v>
      </c>
      <c r="L19" s="15">
        <v>3</v>
      </c>
    </row>
    <row r="20" spans="1:12" ht="10.5" customHeight="1">
      <c r="B20" s="15" t="s">
        <v>57</v>
      </c>
      <c r="C20" s="15">
        <v>0</v>
      </c>
      <c r="D20" s="15">
        <v>1</v>
      </c>
      <c r="E20" s="15">
        <v>2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3</v>
      </c>
    </row>
    <row r="21" spans="1:12" ht="10.5" customHeight="1">
      <c r="A21" s="15" t="s">
        <v>3</v>
      </c>
    </row>
    <row r="22" spans="1:12" s="9" customFormat="1" ht="10.5" customHeight="1">
      <c r="A22" s="9" t="s">
        <v>8</v>
      </c>
      <c r="C22" s="9">
        <v>193</v>
      </c>
      <c r="D22" s="9">
        <v>934</v>
      </c>
      <c r="E22" s="9">
        <v>240</v>
      </c>
      <c r="F22" s="9">
        <v>169</v>
      </c>
      <c r="G22" s="9">
        <v>213</v>
      </c>
      <c r="H22" s="9">
        <v>226</v>
      </c>
      <c r="I22" s="9">
        <v>35</v>
      </c>
      <c r="J22" s="9">
        <v>529</v>
      </c>
      <c r="K22" s="9">
        <v>45</v>
      </c>
      <c r="L22" s="9">
        <v>2584</v>
      </c>
    </row>
    <row r="23" spans="1:12" ht="10.5" customHeight="1">
      <c r="B23" s="15" t="s">
        <v>67</v>
      </c>
      <c r="C23" s="15">
        <v>124</v>
      </c>
      <c r="D23" s="15">
        <v>68</v>
      </c>
      <c r="E23" s="15">
        <v>138</v>
      </c>
      <c r="F23" s="15">
        <v>105</v>
      </c>
      <c r="G23" s="15">
        <v>44</v>
      </c>
      <c r="H23" s="15">
        <v>161</v>
      </c>
      <c r="I23" s="15">
        <v>25</v>
      </c>
      <c r="J23" s="15">
        <v>342</v>
      </c>
      <c r="K23" s="15">
        <v>30</v>
      </c>
      <c r="L23" s="15">
        <v>1037</v>
      </c>
    </row>
    <row r="24" spans="1:12" ht="10.5" customHeight="1">
      <c r="B24" s="15" t="s">
        <v>66</v>
      </c>
      <c r="C24" s="15">
        <v>0</v>
      </c>
      <c r="D24" s="15">
        <v>462</v>
      </c>
      <c r="E24" s="15">
        <v>16</v>
      </c>
      <c r="F24" s="15">
        <v>3</v>
      </c>
      <c r="G24" s="15">
        <v>2</v>
      </c>
      <c r="H24" s="15">
        <v>0</v>
      </c>
      <c r="I24" s="15">
        <v>1</v>
      </c>
      <c r="J24" s="15">
        <v>6</v>
      </c>
      <c r="K24" s="15">
        <v>2</v>
      </c>
      <c r="L24" s="15">
        <v>492</v>
      </c>
    </row>
    <row r="25" spans="1:12" ht="10.5" customHeight="1">
      <c r="B25" s="15" t="s">
        <v>65</v>
      </c>
      <c r="C25" s="15">
        <v>10</v>
      </c>
      <c r="D25" s="15">
        <v>83</v>
      </c>
      <c r="E25" s="15">
        <v>16</v>
      </c>
      <c r="F25" s="15">
        <v>9</v>
      </c>
      <c r="G25" s="15">
        <v>142</v>
      </c>
      <c r="H25" s="15">
        <v>7</v>
      </c>
      <c r="I25" s="15">
        <v>0</v>
      </c>
      <c r="J25" s="15">
        <v>30</v>
      </c>
      <c r="K25" s="15">
        <v>4</v>
      </c>
      <c r="L25" s="15">
        <v>301</v>
      </c>
    </row>
    <row r="26" spans="1:12" ht="10.5" customHeight="1">
      <c r="B26" s="15" t="s">
        <v>64</v>
      </c>
      <c r="C26" s="15">
        <v>19</v>
      </c>
      <c r="D26" s="15">
        <v>27</v>
      </c>
      <c r="E26" s="15">
        <v>5</v>
      </c>
      <c r="F26" s="15">
        <v>5</v>
      </c>
      <c r="G26" s="15">
        <v>2</v>
      </c>
      <c r="H26" s="15">
        <v>2</v>
      </c>
      <c r="I26" s="15">
        <v>3</v>
      </c>
      <c r="J26" s="15">
        <v>17</v>
      </c>
      <c r="K26" s="15">
        <v>1</v>
      </c>
      <c r="L26" s="15">
        <v>81</v>
      </c>
    </row>
    <row r="27" spans="1:12" ht="10.5" customHeight="1">
      <c r="B27" s="15" t="s">
        <v>63</v>
      </c>
      <c r="C27" s="15">
        <v>7</v>
      </c>
      <c r="D27" s="15">
        <v>7</v>
      </c>
      <c r="E27" s="15">
        <v>12</v>
      </c>
      <c r="F27" s="15">
        <v>8</v>
      </c>
      <c r="G27" s="15">
        <v>2</v>
      </c>
      <c r="H27" s="15">
        <v>34</v>
      </c>
      <c r="I27" s="15">
        <v>4</v>
      </c>
      <c r="J27" s="15">
        <v>49</v>
      </c>
      <c r="K27" s="15">
        <v>2</v>
      </c>
      <c r="L27" s="15">
        <v>125</v>
      </c>
    </row>
    <row r="28" spans="1:12" ht="10.5" customHeight="1">
      <c r="B28" s="15" t="s">
        <v>62</v>
      </c>
      <c r="C28" s="15">
        <v>4</v>
      </c>
      <c r="D28" s="15">
        <v>40</v>
      </c>
      <c r="E28" s="15">
        <v>0</v>
      </c>
      <c r="F28" s="15">
        <v>0</v>
      </c>
      <c r="G28" s="15">
        <v>2</v>
      </c>
      <c r="H28" s="15">
        <v>0</v>
      </c>
      <c r="I28" s="15">
        <v>0</v>
      </c>
      <c r="J28" s="15">
        <v>3</v>
      </c>
      <c r="K28" s="15">
        <v>0</v>
      </c>
      <c r="L28" s="15">
        <v>49</v>
      </c>
    </row>
    <row r="29" spans="1:12" ht="10.5" customHeight="1">
      <c r="B29" s="15" t="s">
        <v>61</v>
      </c>
      <c r="C29" s="15">
        <v>13</v>
      </c>
      <c r="D29" s="15">
        <v>151</v>
      </c>
      <c r="E29" s="15">
        <v>27</v>
      </c>
      <c r="F29" s="15">
        <v>24</v>
      </c>
      <c r="G29" s="15">
        <v>13</v>
      </c>
      <c r="H29" s="15">
        <v>16</v>
      </c>
      <c r="I29" s="15">
        <v>2</v>
      </c>
      <c r="J29" s="15">
        <v>48</v>
      </c>
      <c r="K29" s="15">
        <v>5</v>
      </c>
      <c r="L29" s="15">
        <v>299</v>
      </c>
    </row>
    <row r="30" spans="1:12" ht="10.5" customHeight="1">
      <c r="B30" s="15" t="s">
        <v>60</v>
      </c>
      <c r="C30" s="15">
        <v>8</v>
      </c>
      <c r="D30" s="15">
        <v>37</v>
      </c>
      <c r="E30" s="15">
        <v>17</v>
      </c>
      <c r="F30" s="15">
        <v>7</v>
      </c>
      <c r="G30" s="15">
        <v>1</v>
      </c>
      <c r="H30" s="15">
        <v>0</v>
      </c>
      <c r="I30" s="15">
        <v>0</v>
      </c>
      <c r="J30" s="15">
        <v>18</v>
      </c>
      <c r="K30" s="15">
        <v>0</v>
      </c>
      <c r="L30" s="15">
        <v>88</v>
      </c>
    </row>
    <row r="31" spans="1:12" ht="10.5" customHeight="1">
      <c r="B31" s="15" t="s">
        <v>59</v>
      </c>
      <c r="C31" s="15">
        <v>1</v>
      </c>
      <c r="D31" s="15">
        <v>16</v>
      </c>
      <c r="E31" s="15">
        <v>1</v>
      </c>
      <c r="F31" s="15">
        <v>1</v>
      </c>
      <c r="G31" s="15">
        <v>3</v>
      </c>
      <c r="H31" s="15">
        <v>1</v>
      </c>
      <c r="I31" s="15">
        <v>0</v>
      </c>
      <c r="J31" s="15">
        <v>4</v>
      </c>
      <c r="K31" s="15">
        <v>0</v>
      </c>
      <c r="L31" s="15">
        <v>27</v>
      </c>
    </row>
    <row r="32" spans="1:12" ht="10.5" customHeight="1">
      <c r="B32" s="15" t="s">
        <v>58</v>
      </c>
      <c r="C32" s="15">
        <v>3</v>
      </c>
      <c r="D32" s="15">
        <v>15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1</v>
      </c>
      <c r="K32" s="15">
        <v>0</v>
      </c>
      <c r="L32" s="15">
        <v>19</v>
      </c>
    </row>
    <row r="33" spans="1:12" ht="10.5" customHeight="1">
      <c r="B33" s="15" t="s">
        <v>57</v>
      </c>
      <c r="C33" s="15">
        <v>3</v>
      </c>
      <c r="D33" s="15">
        <v>26</v>
      </c>
      <c r="E33" s="15">
        <v>6</v>
      </c>
      <c r="F33" s="15">
        <v>5</v>
      </c>
      <c r="G33" s="15">
        <v>2</v>
      </c>
      <c r="H33" s="15">
        <v>5</v>
      </c>
      <c r="I33" s="15">
        <v>0</v>
      </c>
      <c r="J33" s="15">
        <v>9</v>
      </c>
      <c r="K33" s="15">
        <v>1</v>
      </c>
      <c r="L33" s="15">
        <v>57</v>
      </c>
    </row>
    <row r="34" spans="1:12" ht="10.5" customHeight="1">
      <c r="B34" s="15" t="s">
        <v>56</v>
      </c>
      <c r="C34" s="15">
        <v>1</v>
      </c>
      <c r="D34" s="15">
        <v>2</v>
      </c>
      <c r="E34" s="15">
        <v>2</v>
      </c>
      <c r="F34" s="15">
        <v>2</v>
      </c>
      <c r="G34" s="15">
        <v>0</v>
      </c>
      <c r="H34" s="15">
        <v>0</v>
      </c>
      <c r="I34" s="15">
        <v>0</v>
      </c>
      <c r="J34" s="15">
        <v>2</v>
      </c>
      <c r="K34" s="15">
        <v>0</v>
      </c>
      <c r="L34" s="15">
        <v>9</v>
      </c>
    </row>
    <row r="35" spans="1:12" ht="10.5" customHeight="1">
      <c r="A35" s="15" t="s">
        <v>3</v>
      </c>
    </row>
    <row r="36" spans="1:12" s="55" customFormat="1" ht="10.5" customHeight="1">
      <c r="A36" s="55" t="s">
        <v>68</v>
      </c>
      <c r="C36" s="55">
        <v>226</v>
      </c>
      <c r="D36" s="55">
        <v>1015</v>
      </c>
      <c r="E36" s="55">
        <v>382</v>
      </c>
      <c r="F36" s="55">
        <v>205</v>
      </c>
      <c r="G36" s="55">
        <v>257</v>
      </c>
      <c r="H36" s="55">
        <v>277</v>
      </c>
      <c r="I36" s="55">
        <v>45</v>
      </c>
      <c r="J36" s="55">
        <v>622</v>
      </c>
      <c r="K36" s="55">
        <v>57</v>
      </c>
      <c r="L36" s="55">
        <v>3086</v>
      </c>
    </row>
    <row r="37" spans="1:12" s="57" customFormat="1" ht="10.5" customHeight="1">
      <c r="A37" s="73"/>
      <c r="B37" s="57" t="s">
        <v>67</v>
      </c>
      <c r="C37" s="57">
        <v>150</v>
      </c>
      <c r="D37" s="57">
        <v>78</v>
      </c>
      <c r="E37" s="57">
        <v>244</v>
      </c>
      <c r="F37" s="57">
        <v>131</v>
      </c>
      <c r="G37" s="57">
        <v>50</v>
      </c>
      <c r="H37" s="57">
        <v>191</v>
      </c>
      <c r="I37" s="57">
        <v>34</v>
      </c>
      <c r="J37" s="57">
        <v>415</v>
      </c>
      <c r="K37" s="57">
        <v>41</v>
      </c>
      <c r="L37" s="57">
        <v>1334</v>
      </c>
    </row>
    <row r="38" spans="1:12" s="57" customFormat="1" ht="10.5" customHeight="1">
      <c r="B38" s="57" t="s">
        <v>66</v>
      </c>
      <c r="C38" s="57">
        <v>0</v>
      </c>
      <c r="D38" s="57">
        <v>503</v>
      </c>
      <c r="E38" s="57">
        <v>19</v>
      </c>
      <c r="F38" s="57">
        <v>4</v>
      </c>
      <c r="G38" s="57">
        <v>4</v>
      </c>
      <c r="H38" s="57">
        <v>1</v>
      </c>
      <c r="I38" s="57">
        <v>1</v>
      </c>
      <c r="J38" s="57">
        <v>7</v>
      </c>
      <c r="K38" s="57">
        <v>2</v>
      </c>
      <c r="L38" s="57">
        <v>541</v>
      </c>
    </row>
    <row r="39" spans="1:12" s="57" customFormat="1" ht="10.5" customHeight="1">
      <c r="B39" s="57" t="s">
        <v>65</v>
      </c>
      <c r="C39" s="57">
        <v>10</v>
      </c>
      <c r="D39" s="57">
        <v>93</v>
      </c>
      <c r="E39" s="57">
        <v>24</v>
      </c>
      <c r="F39" s="57">
        <v>11</v>
      </c>
      <c r="G39" s="57">
        <v>176</v>
      </c>
      <c r="H39" s="57">
        <v>11</v>
      </c>
      <c r="I39" s="57">
        <v>0</v>
      </c>
      <c r="J39" s="57">
        <v>31</v>
      </c>
      <c r="K39" s="57">
        <v>4</v>
      </c>
      <c r="L39" s="57">
        <v>360</v>
      </c>
    </row>
    <row r="40" spans="1:12" s="57" customFormat="1" ht="10.5" customHeight="1">
      <c r="B40" s="57" t="s">
        <v>64</v>
      </c>
      <c r="C40" s="57">
        <v>21</v>
      </c>
      <c r="D40" s="57">
        <v>27</v>
      </c>
      <c r="E40" s="57">
        <v>7</v>
      </c>
      <c r="F40" s="57">
        <v>6</v>
      </c>
      <c r="G40" s="57">
        <v>2</v>
      </c>
      <c r="H40" s="57">
        <v>2</v>
      </c>
      <c r="I40" s="57">
        <v>3</v>
      </c>
      <c r="J40" s="57">
        <v>17</v>
      </c>
      <c r="K40" s="57">
        <v>1</v>
      </c>
      <c r="L40" s="57">
        <v>86</v>
      </c>
    </row>
    <row r="41" spans="1:12" s="57" customFormat="1" ht="10.5" customHeight="1">
      <c r="B41" s="57" t="s">
        <v>63</v>
      </c>
      <c r="C41" s="57">
        <v>10</v>
      </c>
      <c r="D41" s="57">
        <v>8</v>
      </c>
      <c r="E41" s="57">
        <v>21</v>
      </c>
      <c r="F41" s="57">
        <v>10</v>
      </c>
      <c r="G41" s="57">
        <v>2</v>
      </c>
      <c r="H41" s="57">
        <v>45</v>
      </c>
      <c r="I41" s="57">
        <v>5</v>
      </c>
      <c r="J41" s="57">
        <v>59</v>
      </c>
      <c r="K41" s="57">
        <v>2</v>
      </c>
      <c r="L41" s="57">
        <v>162</v>
      </c>
    </row>
    <row r="42" spans="1:12" s="57" customFormat="1" ht="10.5" customHeight="1">
      <c r="B42" s="57" t="s">
        <v>62</v>
      </c>
      <c r="C42" s="57">
        <v>4</v>
      </c>
      <c r="D42" s="57">
        <v>44</v>
      </c>
      <c r="E42" s="57">
        <v>0</v>
      </c>
      <c r="F42" s="57">
        <v>0</v>
      </c>
      <c r="G42" s="57">
        <v>2</v>
      </c>
      <c r="H42" s="57">
        <v>0</v>
      </c>
      <c r="I42" s="57">
        <v>0</v>
      </c>
      <c r="J42" s="57">
        <v>3</v>
      </c>
      <c r="K42" s="57">
        <v>0</v>
      </c>
      <c r="L42" s="57">
        <v>53</v>
      </c>
    </row>
    <row r="43" spans="1:12" s="57" customFormat="1" ht="10.5" customHeight="1">
      <c r="B43" s="57" t="s">
        <v>61</v>
      </c>
      <c r="C43" s="57">
        <v>15</v>
      </c>
      <c r="D43" s="57">
        <v>159</v>
      </c>
      <c r="E43" s="57">
        <v>37</v>
      </c>
      <c r="F43" s="57">
        <v>27</v>
      </c>
      <c r="G43" s="57">
        <v>15</v>
      </c>
      <c r="H43" s="57">
        <v>21</v>
      </c>
      <c r="I43" s="57">
        <v>2</v>
      </c>
      <c r="J43" s="57">
        <v>53</v>
      </c>
      <c r="K43" s="57">
        <v>6</v>
      </c>
      <c r="L43" s="57">
        <v>335</v>
      </c>
    </row>
    <row r="44" spans="1:12" s="57" customFormat="1" ht="10.5" customHeight="1">
      <c r="B44" s="57" t="s">
        <v>60</v>
      </c>
      <c r="C44" s="57">
        <v>8</v>
      </c>
      <c r="D44" s="57">
        <v>39</v>
      </c>
      <c r="E44" s="57">
        <v>17</v>
      </c>
      <c r="F44" s="57">
        <v>8</v>
      </c>
      <c r="G44" s="57">
        <v>1</v>
      </c>
      <c r="H44" s="57">
        <v>0</v>
      </c>
      <c r="I44" s="57">
        <v>0</v>
      </c>
      <c r="J44" s="57">
        <v>20</v>
      </c>
      <c r="K44" s="57">
        <v>0</v>
      </c>
      <c r="L44" s="57">
        <v>93</v>
      </c>
    </row>
    <row r="45" spans="1:12" s="57" customFormat="1" ht="10.5" customHeight="1">
      <c r="B45" s="57" t="s">
        <v>59</v>
      </c>
      <c r="C45" s="57">
        <v>1</v>
      </c>
      <c r="D45" s="57">
        <v>18</v>
      </c>
      <c r="E45" s="57">
        <v>3</v>
      </c>
      <c r="F45" s="57">
        <v>1</v>
      </c>
      <c r="G45" s="57">
        <v>3</v>
      </c>
      <c r="H45" s="57">
        <v>1</v>
      </c>
      <c r="I45" s="57">
        <v>0</v>
      </c>
      <c r="J45" s="57">
        <v>4</v>
      </c>
      <c r="K45" s="57">
        <v>0</v>
      </c>
      <c r="L45" s="57">
        <v>31</v>
      </c>
    </row>
    <row r="46" spans="1:12" s="57" customFormat="1" ht="10.5" customHeight="1">
      <c r="B46" s="57" t="s">
        <v>58</v>
      </c>
      <c r="C46" s="57">
        <v>3</v>
      </c>
      <c r="D46" s="57">
        <v>17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2</v>
      </c>
      <c r="K46" s="57">
        <v>0</v>
      </c>
      <c r="L46" s="57">
        <v>22</v>
      </c>
    </row>
    <row r="47" spans="1:12" s="57" customFormat="1" ht="10.5" customHeight="1">
      <c r="B47" s="57" t="s">
        <v>57</v>
      </c>
      <c r="C47" s="57">
        <v>3</v>
      </c>
      <c r="D47" s="57">
        <v>27</v>
      </c>
      <c r="E47" s="57">
        <v>8</v>
      </c>
      <c r="F47" s="57">
        <v>5</v>
      </c>
      <c r="G47" s="57">
        <v>2</v>
      </c>
      <c r="H47" s="57">
        <v>5</v>
      </c>
      <c r="I47" s="57">
        <v>0</v>
      </c>
      <c r="J47" s="57">
        <v>9</v>
      </c>
      <c r="K47" s="57">
        <v>1</v>
      </c>
      <c r="L47" s="57">
        <v>60</v>
      </c>
    </row>
    <row r="48" spans="1:12" s="57" customFormat="1" ht="10.5" customHeight="1">
      <c r="B48" s="57" t="s">
        <v>56</v>
      </c>
      <c r="C48" s="57">
        <v>1</v>
      </c>
      <c r="D48" s="57">
        <v>2</v>
      </c>
      <c r="E48" s="57">
        <v>2</v>
      </c>
      <c r="F48" s="57">
        <v>2</v>
      </c>
      <c r="G48" s="57">
        <v>0</v>
      </c>
      <c r="H48" s="57">
        <v>0</v>
      </c>
      <c r="I48" s="57">
        <v>0</v>
      </c>
      <c r="J48" s="57">
        <v>2</v>
      </c>
      <c r="K48" s="57">
        <v>0</v>
      </c>
      <c r="L48" s="57">
        <v>9</v>
      </c>
    </row>
    <row r="49" spans="1:14" ht="11.25" customHeight="1">
      <c r="A49" s="18" t="s">
        <v>3</v>
      </c>
      <c r="B49" s="18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18"/>
    </row>
    <row r="50" spans="1:14" s="20" customFormat="1" ht="11.25" customHeight="1">
      <c r="A50" s="20" t="s">
        <v>3</v>
      </c>
      <c r="C50" s="108"/>
      <c r="D50" s="108"/>
      <c r="E50" s="108"/>
      <c r="F50" s="108"/>
      <c r="G50" s="108"/>
      <c r="H50" s="108"/>
      <c r="I50" s="108"/>
      <c r="J50" s="108"/>
      <c r="K50" s="108"/>
      <c r="L50" s="108"/>
    </row>
    <row r="51" spans="1:14" s="20" customFormat="1" ht="11.25" customHeight="1">
      <c r="A51" s="20" t="s">
        <v>55</v>
      </c>
    </row>
    <row r="52" spans="1:14">
      <c r="A52" s="15" t="s">
        <v>3</v>
      </c>
      <c r="N52" s="20"/>
    </row>
    <row r="53" spans="1:14">
      <c r="A53" s="15" t="s">
        <v>3</v>
      </c>
    </row>
    <row r="54" spans="1:14" s="27" customFormat="1">
      <c r="A54" s="22" t="s">
        <v>2</v>
      </c>
      <c r="B54" s="22"/>
      <c r="C54" s="22"/>
      <c r="D54" s="22"/>
      <c r="E54" s="22"/>
      <c r="F54" s="22"/>
      <c r="G54" s="22"/>
      <c r="H54" s="23"/>
      <c r="I54" s="23"/>
      <c r="J54" s="24"/>
      <c r="K54" s="25"/>
    </row>
    <row r="55" spans="1:14">
      <c r="A55" s="22" t="s">
        <v>1</v>
      </c>
    </row>
    <row r="56" spans="1:14">
      <c r="A56" s="28" t="s">
        <v>0</v>
      </c>
    </row>
    <row r="57" spans="1:14">
      <c r="A57" s="28"/>
      <c r="B57" s="29"/>
    </row>
  </sheetData>
  <hyperlinks>
    <hyperlink ref="A56" r:id="rId1" xr:uid="{00000000-0004-0000-1E00-000000000000}"/>
    <hyperlink ref="M1" location="Inhalt!A1" display="zurück Inhalt" xr:uid="{00000000-0004-0000-1E00-000001000000}"/>
  </hyperlinks>
  <pageMargins left="0.78740157499999996" right="0.78740157499999996" top="0.984251969" bottom="0.984251969" header="0.4921259845" footer="0.492125984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68"/>
  <sheetViews>
    <sheetView workbookViewId="0">
      <selection activeCell="G7" sqref="G7"/>
    </sheetView>
  </sheetViews>
  <sheetFormatPr baseColWidth="10" defaultColWidth="10.125" defaultRowHeight="11.25"/>
  <cols>
    <col min="1" max="2" width="1.125" style="34" customWidth="1"/>
    <col min="3" max="3" width="36" style="15" customWidth="1"/>
    <col min="4" max="13" width="5.875" style="15" customWidth="1"/>
    <col min="14" max="14" width="1.125" style="34" customWidth="1"/>
    <col min="15" max="257" width="10.125" style="15"/>
    <col min="258" max="259" width="1.125" style="15" customWidth="1"/>
    <col min="260" max="260" width="22" style="15" customWidth="1"/>
    <col min="261" max="269" width="5.875" style="15" customWidth="1"/>
    <col min="270" max="270" width="1.125" style="15" customWidth="1"/>
    <col min="271" max="513" width="10.125" style="15"/>
    <col min="514" max="515" width="1.125" style="15" customWidth="1"/>
    <col min="516" max="516" width="22" style="15" customWidth="1"/>
    <col min="517" max="525" width="5.875" style="15" customWidth="1"/>
    <col min="526" max="526" width="1.125" style="15" customWidth="1"/>
    <col min="527" max="769" width="10.125" style="15"/>
    <col min="770" max="771" width="1.125" style="15" customWidth="1"/>
    <col min="772" max="772" width="22" style="15" customWidth="1"/>
    <col min="773" max="781" width="5.875" style="15" customWidth="1"/>
    <col min="782" max="782" width="1.125" style="15" customWidth="1"/>
    <col min="783" max="1025" width="10.125" style="15"/>
    <col min="1026" max="1027" width="1.125" style="15" customWidth="1"/>
    <col min="1028" max="1028" width="22" style="15" customWidth="1"/>
    <col min="1029" max="1037" width="5.875" style="15" customWidth="1"/>
    <col min="1038" max="1038" width="1.125" style="15" customWidth="1"/>
    <col min="1039" max="1281" width="10.125" style="15"/>
    <col min="1282" max="1283" width="1.125" style="15" customWidth="1"/>
    <col min="1284" max="1284" width="22" style="15" customWidth="1"/>
    <col min="1285" max="1293" width="5.875" style="15" customWidth="1"/>
    <col min="1294" max="1294" width="1.125" style="15" customWidth="1"/>
    <col min="1295" max="1537" width="10.125" style="15"/>
    <col min="1538" max="1539" width="1.125" style="15" customWidth="1"/>
    <col min="1540" max="1540" width="22" style="15" customWidth="1"/>
    <col min="1541" max="1549" width="5.875" style="15" customWidth="1"/>
    <col min="1550" max="1550" width="1.125" style="15" customWidth="1"/>
    <col min="1551" max="1793" width="10.125" style="15"/>
    <col min="1794" max="1795" width="1.125" style="15" customWidth="1"/>
    <col min="1796" max="1796" width="22" style="15" customWidth="1"/>
    <col min="1797" max="1805" width="5.875" style="15" customWidth="1"/>
    <col min="1806" max="1806" width="1.125" style="15" customWidth="1"/>
    <col min="1807" max="2049" width="10.125" style="15"/>
    <col min="2050" max="2051" width="1.125" style="15" customWidth="1"/>
    <col min="2052" max="2052" width="22" style="15" customWidth="1"/>
    <col min="2053" max="2061" width="5.875" style="15" customWidth="1"/>
    <col min="2062" max="2062" width="1.125" style="15" customWidth="1"/>
    <col min="2063" max="2305" width="10.125" style="15"/>
    <col min="2306" max="2307" width="1.125" style="15" customWidth="1"/>
    <col min="2308" max="2308" width="22" style="15" customWidth="1"/>
    <col min="2309" max="2317" width="5.875" style="15" customWidth="1"/>
    <col min="2318" max="2318" width="1.125" style="15" customWidth="1"/>
    <col min="2319" max="2561" width="10.125" style="15"/>
    <col min="2562" max="2563" width="1.125" style="15" customWidth="1"/>
    <col min="2564" max="2564" width="22" style="15" customWidth="1"/>
    <col min="2565" max="2573" width="5.875" style="15" customWidth="1"/>
    <col min="2574" max="2574" width="1.125" style="15" customWidth="1"/>
    <col min="2575" max="2817" width="10.125" style="15"/>
    <col min="2818" max="2819" width="1.125" style="15" customWidth="1"/>
    <col min="2820" max="2820" width="22" style="15" customWidth="1"/>
    <col min="2821" max="2829" width="5.875" style="15" customWidth="1"/>
    <col min="2830" max="2830" width="1.125" style="15" customWidth="1"/>
    <col min="2831" max="3073" width="10.125" style="15"/>
    <col min="3074" max="3075" width="1.125" style="15" customWidth="1"/>
    <col min="3076" max="3076" width="22" style="15" customWidth="1"/>
    <col min="3077" max="3085" width="5.875" style="15" customWidth="1"/>
    <col min="3086" max="3086" width="1.125" style="15" customWidth="1"/>
    <col min="3087" max="3329" width="10.125" style="15"/>
    <col min="3330" max="3331" width="1.125" style="15" customWidth="1"/>
    <col min="3332" max="3332" width="22" style="15" customWidth="1"/>
    <col min="3333" max="3341" width="5.875" style="15" customWidth="1"/>
    <col min="3342" max="3342" width="1.125" style="15" customWidth="1"/>
    <col min="3343" max="3585" width="10.125" style="15"/>
    <col min="3586" max="3587" width="1.125" style="15" customWidth="1"/>
    <col min="3588" max="3588" width="22" style="15" customWidth="1"/>
    <col min="3589" max="3597" width="5.875" style="15" customWidth="1"/>
    <col min="3598" max="3598" width="1.125" style="15" customWidth="1"/>
    <col min="3599" max="3841" width="10.125" style="15"/>
    <col min="3842" max="3843" width="1.125" style="15" customWidth="1"/>
    <col min="3844" max="3844" width="22" style="15" customWidth="1"/>
    <col min="3845" max="3853" width="5.875" style="15" customWidth="1"/>
    <col min="3854" max="3854" width="1.125" style="15" customWidth="1"/>
    <col min="3855" max="4097" width="10.125" style="15"/>
    <col min="4098" max="4099" width="1.125" style="15" customWidth="1"/>
    <col min="4100" max="4100" width="22" style="15" customWidth="1"/>
    <col min="4101" max="4109" width="5.875" style="15" customWidth="1"/>
    <col min="4110" max="4110" width="1.125" style="15" customWidth="1"/>
    <col min="4111" max="4353" width="10.125" style="15"/>
    <col min="4354" max="4355" width="1.125" style="15" customWidth="1"/>
    <col min="4356" max="4356" width="22" style="15" customWidth="1"/>
    <col min="4357" max="4365" width="5.875" style="15" customWidth="1"/>
    <col min="4366" max="4366" width="1.125" style="15" customWidth="1"/>
    <col min="4367" max="4609" width="10.125" style="15"/>
    <col min="4610" max="4611" width="1.125" style="15" customWidth="1"/>
    <col min="4612" max="4612" width="22" style="15" customWidth="1"/>
    <col min="4613" max="4621" width="5.875" style="15" customWidth="1"/>
    <col min="4622" max="4622" width="1.125" style="15" customWidth="1"/>
    <col min="4623" max="4865" width="10.125" style="15"/>
    <col min="4866" max="4867" width="1.125" style="15" customWidth="1"/>
    <col min="4868" max="4868" width="22" style="15" customWidth="1"/>
    <col min="4869" max="4877" width="5.875" style="15" customWidth="1"/>
    <col min="4878" max="4878" width="1.125" style="15" customWidth="1"/>
    <col min="4879" max="5121" width="10.125" style="15"/>
    <col min="5122" max="5123" width="1.125" style="15" customWidth="1"/>
    <col min="5124" max="5124" width="22" style="15" customWidth="1"/>
    <col min="5125" max="5133" width="5.875" style="15" customWidth="1"/>
    <col min="5134" max="5134" width="1.125" style="15" customWidth="1"/>
    <col min="5135" max="5377" width="10.125" style="15"/>
    <col min="5378" max="5379" width="1.125" style="15" customWidth="1"/>
    <col min="5380" max="5380" width="22" style="15" customWidth="1"/>
    <col min="5381" max="5389" width="5.875" style="15" customWidth="1"/>
    <col min="5390" max="5390" width="1.125" style="15" customWidth="1"/>
    <col min="5391" max="5633" width="10.125" style="15"/>
    <col min="5634" max="5635" width="1.125" style="15" customWidth="1"/>
    <col min="5636" max="5636" width="22" style="15" customWidth="1"/>
    <col min="5637" max="5645" width="5.875" style="15" customWidth="1"/>
    <col min="5646" max="5646" width="1.125" style="15" customWidth="1"/>
    <col min="5647" max="5889" width="10.125" style="15"/>
    <col min="5890" max="5891" width="1.125" style="15" customWidth="1"/>
    <col min="5892" max="5892" width="22" style="15" customWidth="1"/>
    <col min="5893" max="5901" width="5.875" style="15" customWidth="1"/>
    <col min="5902" max="5902" width="1.125" style="15" customWidth="1"/>
    <col min="5903" max="6145" width="10.125" style="15"/>
    <col min="6146" max="6147" width="1.125" style="15" customWidth="1"/>
    <col min="6148" max="6148" width="22" style="15" customWidth="1"/>
    <col min="6149" max="6157" width="5.875" style="15" customWidth="1"/>
    <col min="6158" max="6158" width="1.125" style="15" customWidth="1"/>
    <col min="6159" max="6401" width="10.125" style="15"/>
    <col min="6402" max="6403" width="1.125" style="15" customWidth="1"/>
    <col min="6404" max="6404" width="22" style="15" customWidth="1"/>
    <col min="6405" max="6413" width="5.875" style="15" customWidth="1"/>
    <col min="6414" max="6414" width="1.125" style="15" customWidth="1"/>
    <col min="6415" max="6657" width="10.125" style="15"/>
    <col min="6658" max="6659" width="1.125" style="15" customWidth="1"/>
    <col min="6660" max="6660" width="22" style="15" customWidth="1"/>
    <col min="6661" max="6669" width="5.875" style="15" customWidth="1"/>
    <col min="6670" max="6670" width="1.125" style="15" customWidth="1"/>
    <col min="6671" max="6913" width="10.125" style="15"/>
    <col min="6914" max="6915" width="1.125" style="15" customWidth="1"/>
    <col min="6916" max="6916" width="22" style="15" customWidth="1"/>
    <col min="6917" max="6925" width="5.875" style="15" customWidth="1"/>
    <col min="6926" max="6926" width="1.125" style="15" customWidth="1"/>
    <col min="6927" max="7169" width="10.125" style="15"/>
    <col min="7170" max="7171" width="1.125" style="15" customWidth="1"/>
    <col min="7172" max="7172" width="22" style="15" customWidth="1"/>
    <col min="7173" max="7181" width="5.875" style="15" customWidth="1"/>
    <col min="7182" max="7182" width="1.125" style="15" customWidth="1"/>
    <col min="7183" max="7425" width="10.125" style="15"/>
    <col min="7426" max="7427" width="1.125" style="15" customWidth="1"/>
    <col min="7428" max="7428" width="22" style="15" customWidth="1"/>
    <col min="7429" max="7437" width="5.875" style="15" customWidth="1"/>
    <col min="7438" max="7438" width="1.125" style="15" customWidth="1"/>
    <col min="7439" max="7681" width="10.125" style="15"/>
    <col min="7682" max="7683" width="1.125" style="15" customWidth="1"/>
    <col min="7684" max="7684" width="22" style="15" customWidth="1"/>
    <col min="7685" max="7693" width="5.875" style="15" customWidth="1"/>
    <col min="7694" max="7694" width="1.125" style="15" customWidth="1"/>
    <col min="7695" max="7937" width="10.125" style="15"/>
    <col min="7938" max="7939" width="1.125" style="15" customWidth="1"/>
    <col min="7940" max="7940" width="22" style="15" customWidth="1"/>
    <col min="7941" max="7949" width="5.875" style="15" customWidth="1"/>
    <col min="7950" max="7950" width="1.125" style="15" customWidth="1"/>
    <col min="7951" max="8193" width="10.125" style="15"/>
    <col min="8194" max="8195" width="1.125" style="15" customWidth="1"/>
    <col min="8196" max="8196" width="22" style="15" customWidth="1"/>
    <col min="8197" max="8205" width="5.875" style="15" customWidth="1"/>
    <col min="8206" max="8206" width="1.125" style="15" customWidth="1"/>
    <col min="8207" max="8449" width="10.125" style="15"/>
    <col min="8450" max="8451" width="1.125" style="15" customWidth="1"/>
    <col min="8452" max="8452" width="22" style="15" customWidth="1"/>
    <col min="8453" max="8461" width="5.875" style="15" customWidth="1"/>
    <col min="8462" max="8462" width="1.125" style="15" customWidth="1"/>
    <col min="8463" max="8705" width="10.125" style="15"/>
    <col min="8706" max="8707" width="1.125" style="15" customWidth="1"/>
    <col min="8708" max="8708" width="22" style="15" customWidth="1"/>
    <col min="8709" max="8717" width="5.875" style="15" customWidth="1"/>
    <col min="8718" max="8718" width="1.125" style="15" customWidth="1"/>
    <col min="8719" max="8961" width="10.125" style="15"/>
    <col min="8962" max="8963" width="1.125" style="15" customWidth="1"/>
    <col min="8964" max="8964" width="22" style="15" customWidth="1"/>
    <col min="8965" max="8973" width="5.875" style="15" customWidth="1"/>
    <col min="8974" max="8974" width="1.125" style="15" customWidth="1"/>
    <col min="8975" max="9217" width="10.125" style="15"/>
    <col min="9218" max="9219" width="1.125" style="15" customWidth="1"/>
    <col min="9220" max="9220" width="22" style="15" customWidth="1"/>
    <col min="9221" max="9229" width="5.875" style="15" customWidth="1"/>
    <col min="9230" max="9230" width="1.125" style="15" customWidth="1"/>
    <col min="9231" max="9473" width="10.125" style="15"/>
    <col min="9474" max="9475" width="1.125" style="15" customWidth="1"/>
    <col min="9476" max="9476" width="22" style="15" customWidth="1"/>
    <col min="9477" max="9485" width="5.875" style="15" customWidth="1"/>
    <col min="9486" max="9486" width="1.125" style="15" customWidth="1"/>
    <col min="9487" max="9729" width="10.125" style="15"/>
    <col min="9730" max="9731" width="1.125" style="15" customWidth="1"/>
    <col min="9732" max="9732" width="22" style="15" customWidth="1"/>
    <col min="9733" max="9741" width="5.875" style="15" customWidth="1"/>
    <col min="9742" max="9742" width="1.125" style="15" customWidth="1"/>
    <col min="9743" max="9985" width="10.125" style="15"/>
    <col min="9986" max="9987" width="1.125" style="15" customWidth="1"/>
    <col min="9988" max="9988" width="22" style="15" customWidth="1"/>
    <col min="9989" max="9997" width="5.875" style="15" customWidth="1"/>
    <col min="9998" max="9998" width="1.125" style="15" customWidth="1"/>
    <col min="9999" max="10241" width="10.125" style="15"/>
    <col min="10242" max="10243" width="1.125" style="15" customWidth="1"/>
    <col min="10244" max="10244" width="22" style="15" customWidth="1"/>
    <col min="10245" max="10253" width="5.875" style="15" customWidth="1"/>
    <col min="10254" max="10254" width="1.125" style="15" customWidth="1"/>
    <col min="10255" max="10497" width="10.125" style="15"/>
    <col min="10498" max="10499" width="1.125" style="15" customWidth="1"/>
    <col min="10500" max="10500" width="22" style="15" customWidth="1"/>
    <col min="10501" max="10509" width="5.875" style="15" customWidth="1"/>
    <col min="10510" max="10510" width="1.125" style="15" customWidth="1"/>
    <col min="10511" max="10753" width="10.125" style="15"/>
    <col min="10754" max="10755" width="1.125" style="15" customWidth="1"/>
    <col min="10756" max="10756" width="22" style="15" customWidth="1"/>
    <col min="10757" max="10765" width="5.875" style="15" customWidth="1"/>
    <col min="10766" max="10766" width="1.125" style="15" customWidth="1"/>
    <col min="10767" max="11009" width="10.125" style="15"/>
    <col min="11010" max="11011" width="1.125" style="15" customWidth="1"/>
    <col min="11012" max="11012" width="22" style="15" customWidth="1"/>
    <col min="11013" max="11021" width="5.875" style="15" customWidth="1"/>
    <col min="11022" max="11022" width="1.125" style="15" customWidth="1"/>
    <col min="11023" max="11265" width="10.125" style="15"/>
    <col min="11266" max="11267" width="1.125" style="15" customWidth="1"/>
    <col min="11268" max="11268" width="22" style="15" customWidth="1"/>
    <col min="11269" max="11277" width="5.875" style="15" customWidth="1"/>
    <col min="11278" max="11278" width="1.125" style="15" customWidth="1"/>
    <col min="11279" max="11521" width="10.125" style="15"/>
    <col min="11522" max="11523" width="1.125" style="15" customWidth="1"/>
    <col min="11524" max="11524" width="22" style="15" customWidth="1"/>
    <col min="11525" max="11533" width="5.875" style="15" customWidth="1"/>
    <col min="11534" max="11534" width="1.125" style="15" customWidth="1"/>
    <col min="11535" max="11777" width="10.125" style="15"/>
    <col min="11778" max="11779" width="1.125" style="15" customWidth="1"/>
    <col min="11780" max="11780" width="22" style="15" customWidth="1"/>
    <col min="11781" max="11789" width="5.875" style="15" customWidth="1"/>
    <col min="11790" max="11790" width="1.125" style="15" customWidth="1"/>
    <col min="11791" max="12033" width="10.125" style="15"/>
    <col min="12034" max="12035" width="1.125" style="15" customWidth="1"/>
    <col min="12036" max="12036" width="22" style="15" customWidth="1"/>
    <col min="12037" max="12045" width="5.875" style="15" customWidth="1"/>
    <col min="12046" max="12046" width="1.125" style="15" customWidth="1"/>
    <col min="12047" max="12289" width="10.125" style="15"/>
    <col min="12290" max="12291" width="1.125" style="15" customWidth="1"/>
    <col min="12292" max="12292" width="22" style="15" customWidth="1"/>
    <col min="12293" max="12301" width="5.875" style="15" customWidth="1"/>
    <col min="12302" max="12302" width="1.125" style="15" customWidth="1"/>
    <col min="12303" max="12545" width="10.125" style="15"/>
    <col min="12546" max="12547" width="1.125" style="15" customWidth="1"/>
    <col min="12548" max="12548" width="22" style="15" customWidth="1"/>
    <col min="12549" max="12557" width="5.875" style="15" customWidth="1"/>
    <col min="12558" max="12558" width="1.125" style="15" customWidth="1"/>
    <col min="12559" max="12801" width="10.125" style="15"/>
    <col min="12802" max="12803" width="1.125" style="15" customWidth="1"/>
    <col min="12804" max="12804" width="22" style="15" customWidth="1"/>
    <col min="12805" max="12813" width="5.875" style="15" customWidth="1"/>
    <col min="12814" max="12814" width="1.125" style="15" customWidth="1"/>
    <col min="12815" max="13057" width="10.125" style="15"/>
    <col min="13058" max="13059" width="1.125" style="15" customWidth="1"/>
    <col min="13060" max="13060" width="22" style="15" customWidth="1"/>
    <col min="13061" max="13069" width="5.875" style="15" customWidth="1"/>
    <col min="13070" max="13070" width="1.125" style="15" customWidth="1"/>
    <col min="13071" max="13313" width="10.125" style="15"/>
    <col min="13314" max="13315" width="1.125" style="15" customWidth="1"/>
    <col min="13316" max="13316" width="22" style="15" customWidth="1"/>
    <col min="13317" max="13325" width="5.875" style="15" customWidth="1"/>
    <col min="13326" max="13326" width="1.125" style="15" customWidth="1"/>
    <col min="13327" max="13569" width="10.125" style="15"/>
    <col min="13570" max="13571" width="1.125" style="15" customWidth="1"/>
    <col min="13572" max="13572" width="22" style="15" customWidth="1"/>
    <col min="13573" max="13581" width="5.875" style="15" customWidth="1"/>
    <col min="13582" max="13582" width="1.125" style="15" customWidth="1"/>
    <col min="13583" max="13825" width="10.125" style="15"/>
    <col min="13826" max="13827" width="1.125" style="15" customWidth="1"/>
    <col min="13828" max="13828" width="22" style="15" customWidth="1"/>
    <col min="13829" max="13837" width="5.875" style="15" customWidth="1"/>
    <col min="13838" max="13838" width="1.125" style="15" customWidth="1"/>
    <col min="13839" max="14081" width="10.125" style="15"/>
    <col min="14082" max="14083" width="1.125" style="15" customWidth="1"/>
    <col min="14084" max="14084" width="22" style="15" customWidth="1"/>
    <col min="14085" max="14093" width="5.875" style="15" customWidth="1"/>
    <col min="14094" max="14094" width="1.125" style="15" customWidth="1"/>
    <col min="14095" max="14337" width="10.125" style="15"/>
    <col min="14338" max="14339" width="1.125" style="15" customWidth="1"/>
    <col min="14340" max="14340" width="22" style="15" customWidth="1"/>
    <col min="14341" max="14349" width="5.875" style="15" customWidth="1"/>
    <col min="14350" max="14350" width="1.125" style="15" customWidth="1"/>
    <col min="14351" max="14593" width="10.125" style="15"/>
    <col min="14594" max="14595" width="1.125" style="15" customWidth="1"/>
    <col min="14596" max="14596" width="22" style="15" customWidth="1"/>
    <col min="14597" max="14605" width="5.875" style="15" customWidth="1"/>
    <col min="14606" max="14606" width="1.125" style="15" customWidth="1"/>
    <col min="14607" max="14849" width="10.125" style="15"/>
    <col min="14850" max="14851" width="1.125" style="15" customWidth="1"/>
    <col min="14852" max="14852" width="22" style="15" customWidth="1"/>
    <col min="14853" max="14861" width="5.875" style="15" customWidth="1"/>
    <col min="14862" max="14862" width="1.125" style="15" customWidth="1"/>
    <col min="14863" max="15105" width="10.125" style="15"/>
    <col min="15106" max="15107" width="1.125" style="15" customWidth="1"/>
    <col min="15108" max="15108" width="22" style="15" customWidth="1"/>
    <col min="15109" max="15117" width="5.875" style="15" customWidth="1"/>
    <col min="15118" max="15118" width="1.125" style="15" customWidth="1"/>
    <col min="15119" max="15361" width="10.125" style="15"/>
    <col min="15362" max="15363" width="1.125" style="15" customWidth="1"/>
    <col min="15364" max="15364" width="22" style="15" customWidth="1"/>
    <col min="15365" max="15373" width="5.875" style="15" customWidth="1"/>
    <col min="15374" max="15374" width="1.125" style="15" customWidth="1"/>
    <col min="15375" max="15617" width="10.125" style="15"/>
    <col min="15618" max="15619" width="1.125" style="15" customWidth="1"/>
    <col min="15620" max="15620" width="22" style="15" customWidth="1"/>
    <col min="15621" max="15629" width="5.875" style="15" customWidth="1"/>
    <col min="15630" max="15630" width="1.125" style="15" customWidth="1"/>
    <col min="15631" max="15873" width="10.125" style="15"/>
    <col min="15874" max="15875" width="1.125" style="15" customWidth="1"/>
    <col min="15876" max="15876" width="22" style="15" customWidth="1"/>
    <col min="15877" max="15885" width="5.875" style="15" customWidth="1"/>
    <col min="15886" max="15886" width="1.125" style="15" customWidth="1"/>
    <col min="15887" max="16129" width="10.125" style="15"/>
    <col min="16130" max="16131" width="1.125" style="15" customWidth="1"/>
    <col min="16132" max="16132" width="22" style="15" customWidth="1"/>
    <col min="16133" max="16141" width="5.875" style="15" customWidth="1"/>
    <col min="16142" max="16142" width="1.125" style="15" customWidth="1"/>
    <col min="16143" max="16384" width="10.125" style="15"/>
  </cols>
  <sheetData>
    <row r="1" spans="1:15" s="9" customFormat="1" ht="11.25" customHeight="1">
      <c r="A1" s="32" t="s">
        <v>21</v>
      </c>
      <c r="B1" s="32"/>
      <c r="N1" s="10" t="s">
        <v>205</v>
      </c>
      <c r="O1" s="11"/>
    </row>
    <row r="2" spans="1:15" s="9" customFormat="1" ht="11.25" customHeight="1">
      <c r="A2" s="32" t="s">
        <v>3</v>
      </c>
      <c r="B2" s="32"/>
      <c r="N2" s="32"/>
    </row>
    <row r="3" spans="1:15" s="9" customFormat="1" ht="11.25" customHeight="1">
      <c r="A3" s="32" t="s">
        <v>54</v>
      </c>
      <c r="B3" s="32"/>
      <c r="N3" s="32"/>
    </row>
    <row r="4" spans="1:15" ht="11.25" customHeight="1">
      <c r="A4" s="34" t="s">
        <v>3</v>
      </c>
    </row>
    <row r="5" spans="1:15" ht="11.25" customHeight="1">
      <c r="A5" s="34" t="s">
        <v>34</v>
      </c>
    </row>
    <row r="6" spans="1:15" ht="11.25" customHeight="1">
      <c r="A6" s="34" t="s">
        <v>3</v>
      </c>
    </row>
    <row r="7" spans="1:15" s="37" customFormat="1" ht="24" customHeight="1">
      <c r="A7" s="36"/>
      <c r="B7" s="36"/>
      <c r="C7" s="36"/>
      <c r="D7" s="36" t="s">
        <v>19</v>
      </c>
      <c r="E7" s="36" t="s">
        <v>18</v>
      </c>
      <c r="F7" s="36" t="s">
        <v>17</v>
      </c>
      <c r="G7" s="36" t="s">
        <v>309</v>
      </c>
      <c r="H7" s="36" t="s">
        <v>16</v>
      </c>
      <c r="I7" s="36" t="s">
        <v>15</v>
      </c>
      <c r="J7" s="36" t="s">
        <v>14</v>
      </c>
      <c r="K7" s="36" t="s">
        <v>13</v>
      </c>
      <c r="L7" s="36" t="s">
        <v>12</v>
      </c>
      <c r="M7" s="36" t="s">
        <v>11</v>
      </c>
      <c r="N7" s="36"/>
    </row>
    <row r="8" spans="1:15">
      <c r="A8" s="34" t="s">
        <v>3</v>
      </c>
    </row>
    <row r="9" spans="1:15" s="9" customFormat="1" ht="10.5" customHeight="1">
      <c r="A9" s="32" t="s">
        <v>9</v>
      </c>
      <c r="B9" s="32"/>
      <c r="D9" s="9">
        <v>137</v>
      </c>
      <c r="E9" s="9">
        <v>264</v>
      </c>
      <c r="F9" s="9">
        <v>374</v>
      </c>
      <c r="G9" s="9">
        <v>142</v>
      </c>
      <c r="H9" s="9">
        <v>112</v>
      </c>
      <c r="I9" s="9">
        <v>127</v>
      </c>
      <c r="J9" s="9">
        <v>33</v>
      </c>
      <c r="K9" s="9">
        <v>416</v>
      </c>
      <c r="L9" s="9">
        <v>39</v>
      </c>
      <c r="M9" s="9">
        <v>1644</v>
      </c>
      <c r="N9" s="32"/>
    </row>
    <row r="10" spans="1:15" s="57" customFormat="1" ht="10.5" customHeight="1">
      <c r="A10" s="76"/>
      <c r="B10" s="76"/>
      <c r="C10" s="75" t="s">
        <v>36</v>
      </c>
      <c r="D10" s="75">
        <v>25.547445255</v>
      </c>
      <c r="E10" s="75">
        <v>28.787878788</v>
      </c>
      <c r="F10" s="75">
        <v>25.668449198000001</v>
      </c>
      <c r="G10" s="75">
        <v>21.830985914999999</v>
      </c>
      <c r="H10" s="75">
        <v>21.428571429000002</v>
      </c>
      <c r="I10" s="75">
        <v>14.173228346</v>
      </c>
      <c r="J10" s="75">
        <v>18.181818182000001</v>
      </c>
      <c r="K10" s="75">
        <v>37.019230769000004</v>
      </c>
      <c r="L10" s="75">
        <v>61.538461538</v>
      </c>
      <c r="M10" s="75">
        <v>28.223844282000002</v>
      </c>
      <c r="N10" s="76"/>
    </row>
    <row r="11" spans="1:15" ht="10.5" customHeight="1">
      <c r="B11" s="34" t="s">
        <v>53</v>
      </c>
      <c r="D11" s="15">
        <v>0</v>
      </c>
      <c r="E11" s="15">
        <v>1</v>
      </c>
      <c r="F11" s="15">
        <v>0</v>
      </c>
      <c r="G11" s="15">
        <v>0</v>
      </c>
      <c r="H11" s="15">
        <v>1</v>
      </c>
      <c r="I11" s="15">
        <v>0</v>
      </c>
      <c r="J11" s="15">
        <v>0</v>
      </c>
      <c r="K11" s="15">
        <v>1</v>
      </c>
      <c r="L11" s="15">
        <v>1</v>
      </c>
      <c r="M11" s="15">
        <v>4</v>
      </c>
    </row>
    <row r="12" spans="1:15" s="57" customFormat="1" ht="10.5" customHeight="1">
      <c r="A12" s="76"/>
      <c r="B12" s="76"/>
      <c r="C12" s="75" t="s">
        <v>36</v>
      </c>
      <c r="D12" s="75">
        <v>0</v>
      </c>
      <c r="E12" s="75">
        <v>100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100</v>
      </c>
      <c r="M12" s="75">
        <v>50</v>
      </c>
      <c r="N12" s="76"/>
    </row>
    <row r="13" spans="1:15" ht="10.5" customHeight="1">
      <c r="B13" s="34" t="s">
        <v>52</v>
      </c>
      <c r="D13" s="15">
        <v>6</v>
      </c>
      <c r="E13" s="15">
        <v>10</v>
      </c>
      <c r="F13" s="15">
        <v>16</v>
      </c>
      <c r="G13" s="15">
        <v>1</v>
      </c>
      <c r="H13" s="15">
        <v>16</v>
      </c>
      <c r="I13" s="15">
        <v>0</v>
      </c>
      <c r="J13" s="15">
        <v>1</v>
      </c>
      <c r="K13" s="15">
        <v>14</v>
      </c>
      <c r="L13" s="15">
        <v>13</v>
      </c>
      <c r="M13" s="15">
        <v>77</v>
      </c>
    </row>
    <row r="14" spans="1:15" s="57" customFormat="1" ht="10.5" customHeight="1">
      <c r="A14" s="76"/>
      <c r="B14" s="76"/>
      <c r="C14" s="75" t="s">
        <v>36</v>
      </c>
      <c r="D14" s="75">
        <v>66.666666667000001</v>
      </c>
      <c r="E14" s="75">
        <v>30</v>
      </c>
      <c r="F14" s="75">
        <v>12.5</v>
      </c>
      <c r="G14" s="75">
        <v>0</v>
      </c>
      <c r="H14" s="75">
        <v>12.5</v>
      </c>
      <c r="I14" s="75">
        <v>0</v>
      </c>
      <c r="J14" s="75">
        <v>0</v>
      </c>
      <c r="K14" s="75">
        <v>50</v>
      </c>
      <c r="L14" s="75">
        <v>76.923076922999996</v>
      </c>
      <c r="M14" s="75">
        <v>36.363636364000001</v>
      </c>
      <c r="N14" s="76"/>
    </row>
    <row r="15" spans="1:15" ht="10.5" customHeight="1">
      <c r="B15" s="109" t="s">
        <v>51</v>
      </c>
      <c r="D15" s="15">
        <v>32</v>
      </c>
      <c r="E15" s="15">
        <v>55</v>
      </c>
      <c r="F15" s="15">
        <v>103</v>
      </c>
      <c r="G15" s="15">
        <v>30</v>
      </c>
      <c r="H15" s="15">
        <v>20</v>
      </c>
      <c r="I15" s="15">
        <v>22</v>
      </c>
      <c r="J15" s="15">
        <v>10</v>
      </c>
      <c r="K15" s="15">
        <v>110</v>
      </c>
      <c r="L15" s="15">
        <v>13</v>
      </c>
      <c r="M15" s="15">
        <v>395</v>
      </c>
    </row>
    <row r="16" spans="1:15" s="57" customFormat="1" ht="10.5" customHeight="1">
      <c r="A16" s="76"/>
      <c r="B16" s="76"/>
      <c r="C16" s="75" t="s">
        <v>36</v>
      </c>
      <c r="D16" s="75">
        <v>40.625</v>
      </c>
      <c r="E16" s="75">
        <v>36.363636364000001</v>
      </c>
      <c r="F16" s="75">
        <v>43.689320387999999</v>
      </c>
      <c r="G16" s="75">
        <v>36.666666667000001</v>
      </c>
      <c r="H16" s="75">
        <v>25</v>
      </c>
      <c r="I16" s="75">
        <v>22.727272726999999</v>
      </c>
      <c r="J16" s="75">
        <v>40</v>
      </c>
      <c r="K16" s="75">
        <v>54.545454544999998</v>
      </c>
      <c r="L16" s="75">
        <v>46.153846154</v>
      </c>
      <c r="M16" s="75">
        <v>42.784810127</v>
      </c>
      <c r="N16" s="76"/>
    </row>
    <row r="17" spans="1:16" ht="10.5" customHeight="1">
      <c r="B17" s="34" t="s">
        <v>50</v>
      </c>
      <c r="D17" s="15">
        <v>99</v>
      </c>
      <c r="E17" s="15">
        <v>198</v>
      </c>
      <c r="F17" s="15">
        <v>255</v>
      </c>
      <c r="G17" s="15">
        <v>111</v>
      </c>
      <c r="H17" s="15">
        <v>75</v>
      </c>
      <c r="I17" s="15">
        <v>105</v>
      </c>
      <c r="J17" s="15">
        <v>22</v>
      </c>
      <c r="K17" s="15">
        <v>291</v>
      </c>
      <c r="L17" s="15">
        <v>12</v>
      </c>
      <c r="M17" s="15">
        <v>1168</v>
      </c>
    </row>
    <row r="18" spans="1:16" s="57" customFormat="1" ht="10.5" customHeight="1">
      <c r="A18" s="76"/>
      <c r="B18" s="76"/>
      <c r="C18" s="75" t="s">
        <v>36</v>
      </c>
      <c r="D18" s="75">
        <v>18.181818182000001</v>
      </c>
      <c r="E18" s="75">
        <v>26.262626263000001</v>
      </c>
      <c r="F18" s="75">
        <v>19.215686274999999</v>
      </c>
      <c r="G18" s="75">
        <v>18.018018017999999</v>
      </c>
      <c r="H18" s="75">
        <v>22.666666667000001</v>
      </c>
      <c r="I18" s="75">
        <v>12.380952381</v>
      </c>
      <c r="J18" s="75">
        <v>9.0909090909000003</v>
      </c>
      <c r="K18" s="75">
        <v>29.896907215999999</v>
      </c>
      <c r="L18" s="75">
        <v>58.333333332999999</v>
      </c>
      <c r="M18" s="75">
        <v>22.688356164000002</v>
      </c>
      <c r="N18" s="76"/>
    </row>
    <row r="19" spans="1:16" ht="10.5" customHeight="1">
      <c r="A19" s="34" t="s">
        <v>3</v>
      </c>
    </row>
    <row r="20" spans="1:16" s="9" customFormat="1" ht="10.5" customHeight="1">
      <c r="A20" s="32" t="s">
        <v>8</v>
      </c>
      <c r="B20" s="32"/>
      <c r="D20" s="9">
        <v>741</v>
      </c>
      <c r="E20" s="9">
        <v>4494</v>
      </c>
      <c r="F20" s="9">
        <v>675</v>
      </c>
      <c r="G20" s="9">
        <v>719</v>
      </c>
      <c r="H20" s="9">
        <v>579</v>
      </c>
      <c r="I20" s="9">
        <v>817</v>
      </c>
      <c r="J20" s="9">
        <v>97</v>
      </c>
      <c r="K20" s="9">
        <v>2162</v>
      </c>
      <c r="L20" s="9">
        <v>274</v>
      </c>
      <c r="M20" s="9">
        <v>10558</v>
      </c>
      <c r="N20" s="32"/>
    </row>
    <row r="21" spans="1:16" s="57" customFormat="1" ht="10.5" customHeight="1">
      <c r="A21" s="76"/>
      <c r="B21" s="76"/>
      <c r="C21" s="75" t="s">
        <v>36</v>
      </c>
      <c r="D21" s="75">
        <v>35.357624831000003</v>
      </c>
      <c r="E21" s="75">
        <v>46.817979528000002</v>
      </c>
      <c r="F21" s="75">
        <v>36.444444443999998</v>
      </c>
      <c r="G21" s="75">
        <v>32.127955493999998</v>
      </c>
      <c r="H21" s="75">
        <v>39.032815198999998</v>
      </c>
      <c r="I21" s="75">
        <v>39.657282742</v>
      </c>
      <c r="J21" s="75">
        <v>25.773195875999999</v>
      </c>
      <c r="K21" s="75">
        <v>35.615171138000001</v>
      </c>
      <c r="L21" s="75">
        <v>24.452554745</v>
      </c>
      <c r="M21" s="75">
        <v>40.301193408000003</v>
      </c>
      <c r="N21" s="76"/>
    </row>
    <row r="22" spans="1:16" ht="10.5" customHeight="1">
      <c r="B22" s="34" t="s">
        <v>53</v>
      </c>
      <c r="D22" s="15">
        <v>6</v>
      </c>
      <c r="E22" s="15">
        <v>2173</v>
      </c>
      <c r="F22" s="15">
        <v>14</v>
      </c>
      <c r="G22" s="15">
        <v>4</v>
      </c>
      <c r="H22" s="15">
        <v>119</v>
      </c>
      <c r="I22" s="15">
        <v>444</v>
      </c>
      <c r="J22" s="15">
        <v>0</v>
      </c>
      <c r="K22" s="15">
        <v>677</v>
      </c>
      <c r="L22" s="15">
        <v>210</v>
      </c>
      <c r="M22" s="15">
        <v>3647</v>
      </c>
    </row>
    <row r="23" spans="1:16" s="57" customFormat="1" ht="10.5" customHeight="1">
      <c r="A23" s="76"/>
      <c r="B23" s="76"/>
      <c r="C23" s="75" t="s">
        <v>36</v>
      </c>
      <c r="D23" s="75">
        <v>50</v>
      </c>
      <c r="E23" s="75">
        <v>52.554072711000003</v>
      </c>
      <c r="F23" s="75">
        <v>28.571428570999998</v>
      </c>
      <c r="G23" s="75">
        <v>50</v>
      </c>
      <c r="H23" s="75">
        <v>30.252100840000001</v>
      </c>
      <c r="I23" s="75">
        <v>43.468468467999998</v>
      </c>
      <c r="J23" s="75">
        <v>0</v>
      </c>
      <c r="K23" s="75">
        <v>26.144756277999999</v>
      </c>
      <c r="L23" s="75">
        <v>26.190476189999998</v>
      </c>
      <c r="M23" s="75">
        <v>44.200712914999997</v>
      </c>
      <c r="N23" s="76"/>
    </row>
    <row r="24" spans="1:16" ht="10.5" customHeight="1">
      <c r="B24" s="34" t="s">
        <v>52</v>
      </c>
      <c r="D24" s="15">
        <v>213</v>
      </c>
      <c r="E24" s="15">
        <v>846</v>
      </c>
      <c r="F24" s="15">
        <v>310</v>
      </c>
      <c r="G24" s="15">
        <v>221</v>
      </c>
      <c r="H24" s="15">
        <v>218</v>
      </c>
      <c r="I24" s="15">
        <v>199</v>
      </c>
      <c r="J24" s="15">
        <v>4</v>
      </c>
      <c r="K24" s="15">
        <v>691</v>
      </c>
      <c r="L24" s="15">
        <v>60</v>
      </c>
      <c r="M24" s="15">
        <v>2762</v>
      </c>
    </row>
    <row r="25" spans="1:16" s="57" customFormat="1" ht="10.5" customHeight="1">
      <c r="A25" s="76"/>
      <c r="B25" s="76"/>
      <c r="C25" s="75" t="s">
        <v>36</v>
      </c>
      <c r="D25" s="75">
        <v>36.619718310000003</v>
      </c>
      <c r="E25" s="75">
        <v>40.070921986000002</v>
      </c>
      <c r="F25" s="75">
        <v>35.161290323000003</v>
      </c>
      <c r="G25" s="75">
        <v>32.126696832999997</v>
      </c>
      <c r="H25" s="75">
        <v>37.155963303</v>
      </c>
      <c r="I25" s="75">
        <v>30.653266332000001</v>
      </c>
      <c r="J25" s="75">
        <v>50</v>
      </c>
      <c r="K25" s="75">
        <v>38.205499275999998</v>
      </c>
      <c r="L25" s="75">
        <v>18.333333332999999</v>
      </c>
      <c r="M25" s="75">
        <v>36.784938449999999</v>
      </c>
      <c r="N25" s="76"/>
    </row>
    <row r="26" spans="1:16" ht="10.5" customHeight="1">
      <c r="B26" s="109" t="s">
        <v>51</v>
      </c>
      <c r="D26" s="15">
        <v>294</v>
      </c>
      <c r="E26" s="15">
        <v>762</v>
      </c>
      <c r="F26" s="15">
        <v>221</v>
      </c>
      <c r="G26" s="15">
        <v>271</v>
      </c>
      <c r="H26" s="15">
        <v>124</v>
      </c>
      <c r="I26" s="15">
        <v>101</v>
      </c>
      <c r="J26" s="15">
        <v>28</v>
      </c>
      <c r="K26" s="15">
        <v>458</v>
      </c>
      <c r="L26" s="15">
        <v>2</v>
      </c>
      <c r="M26" s="15">
        <v>2261</v>
      </c>
      <c r="P26" s="110"/>
    </row>
    <row r="27" spans="1:16" s="57" customFormat="1" ht="10.5" customHeight="1">
      <c r="A27" s="76"/>
      <c r="B27" s="76"/>
      <c r="C27" s="75" t="s">
        <v>36</v>
      </c>
      <c r="D27" s="75">
        <v>43.877551019999999</v>
      </c>
      <c r="E27" s="75">
        <v>50.918635170999998</v>
      </c>
      <c r="F27" s="75">
        <v>46.153846154</v>
      </c>
      <c r="G27" s="75">
        <v>38.007380073999997</v>
      </c>
      <c r="H27" s="75">
        <v>62.903225806000002</v>
      </c>
      <c r="I27" s="75">
        <v>53.465346535000002</v>
      </c>
      <c r="J27" s="75">
        <v>28.571428570999998</v>
      </c>
      <c r="K27" s="75">
        <v>51.528384279000001</v>
      </c>
      <c r="L27" s="75">
        <v>0</v>
      </c>
      <c r="M27" s="75">
        <v>48.562582927999998</v>
      </c>
      <c r="N27" s="76"/>
      <c r="P27" s="111"/>
    </row>
    <row r="28" spans="1:16" ht="10.5" customHeight="1">
      <c r="B28" s="34" t="s">
        <v>50</v>
      </c>
      <c r="D28" s="15">
        <v>228</v>
      </c>
      <c r="E28" s="15">
        <v>713</v>
      </c>
      <c r="F28" s="15">
        <v>130</v>
      </c>
      <c r="G28" s="15">
        <v>223</v>
      </c>
      <c r="H28" s="15">
        <v>118</v>
      </c>
      <c r="I28" s="15">
        <v>73</v>
      </c>
      <c r="J28" s="15">
        <v>65</v>
      </c>
      <c r="K28" s="15">
        <v>336</v>
      </c>
      <c r="L28" s="15">
        <v>2</v>
      </c>
      <c r="M28" s="15">
        <v>1888</v>
      </c>
    </row>
    <row r="29" spans="1:16" s="57" customFormat="1" ht="10.5" customHeight="1">
      <c r="A29" s="76"/>
      <c r="B29" s="76"/>
      <c r="C29" s="75" t="s">
        <v>36</v>
      </c>
      <c r="D29" s="75">
        <v>22.807017544000001</v>
      </c>
      <c r="E29" s="75">
        <v>32.959326787999998</v>
      </c>
      <c r="F29" s="75">
        <v>23.846153846</v>
      </c>
      <c r="G29" s="75">
        <v>24.66367713</v>
      </c>
      <c r="H29" s="75">
        <v>26.271186441000001</v>
      </c>
      <c r="I29" s="75">
        <v>21.917808219000001</v>
      </c>
      <c r="J29" s="75">
        <v>23.076923077</v>
      </c>
      <c r="K29" s="75">
        <v>27.678571429000002</v>
      </c>
      <c r="L29" s="75">
        <v>50</v>
      </c>
      <c r="M29" s="75">
        <v>28.019067797000002</v>
      </c>
      <c r="N29" s="76"/>
    </row>
    <row r="30" spans="1:16" ht="10.5" customHeight="1">
      <c r="A30" s="34" t="s">
        <v>3</v>
      </c>
    </row>
    <row r="31" spans="1:16" s="9" customFormat="1" ht="10.5" customHeight="1">
      <c r="A31" s="32" t="s">
        <v>7</v>
      </c>
      <c r="B31" s="32"/>
      <c r="D31" s="9">
        <v>919</v>
      </c>
      <c r="E31" s="9">
        <v>1466</v>
      </c>
      <c r="F31" s="9">
        <v>778</v>
      </c>
      <c r="G31" s="9">
        <v>598</v>
      </c>
      <c r="H31" s="9">
        <v>500</v>
      </c>
      <c r="I31" s="9">
        <v>471</v>
      </c>
      <c r="J31" s="9">
        <v>78</v>
      </c>
      <c r="K31" s="9">
        <v>1579</v>
      </c>
      <c r="L31" s="9">
        <v>22</v>
      </c>
      <c r="M31" s="9">
        <v>6411</v>
      </c>
      <c r="N31" s="32"/>
    </row>
    <row r="32" spans="1:16" s="57" customFormat="1" ht="10.5" customHeight="1">
      <c r="A32" s="76"/>
      <c r="B32" s="76"/>
      <c r="C32" s="75" t="s">
        <v>36</v>
      </c>
      <c r="D32" s="75">
        <v>46.681175189999998</v>
      </c>
      <c r="E32" s="75">
        <v>43.724420191</v>
      </c>
      <c r="F32" s="75">
        <v>43.187660667999999</v>
      </c>
      <c r="G32" s="75">
        <v>35.618729096999999</v>
      </c>
      <c r="H32" s="75">
        <v>35.799999999999997</v>
      </c>
      <c r="I32" s="75">
        <v>25.477707005999999</v>
      </c>
      <c r="J32" s="75">
        <v>53.846153846</v>
      </c>
      <c r="K32" s="75">
        <v>47.118429386000003</v>
      </c>
      <c r="L32" s="75">
        <v>68.181818182000001</v>
      </c>
      <c r="M32" s="75">
        <v>42.411480267999998</v>
      </c>
      <c r="N32" s="76"/>
    </row>
    <row r="33" spans="1:14" ht="10.5" customHeight="1">
      <c r="B33" s="34" t="s">
        <v>53</v>
      </c>
      <c r="D33" s="15">
        <v>1</v>
      </c>
      <c r="E33" s="15">
        <v>58</v>
      </c>
      <c r="F33" s="15">
        <v>0</v>
      </c>
      <c r="G33" s="15">
        <v>0</v>
      </c>
      <c r="H33" s="15">
        <v>1</v>
      </c>
      <c r="I33" s="15">
        <v>0</v>
      </c>
      <c r="J33" s="15">
        <v>0</v>
      </c>
      <c r="K33" s="15">
        <v>10</v>
      </c>
      <c r="L33" s="15">
        <v>0</v>
      </c>
      <c r="M33" s="15">
        <v>70</v>
      </c>
    </row>
    <row r="34" spans="1:14" s="57" customFormat="1" ht="10.5" customHeight="1">
      <c r="A34" s="76"/>
      <c r="B34" s="76"/>
      <c r="C34" s="75" t="s">
        <v>36</v>
      </c>
      <c r="D34" s="75">
        <v>0</v>
      </c>
      <c r="E34" s="75">
        <v>44.827586207000003</v>
      </c>
      <c r="F34" s="75">
        <v>0</v>
      </c>
      <c r="G34" s="75">
        <v>0</v>
      </c>
      <c r="H34" s="75">
        <v>100</v>
      </c>
      <c r="I34" s="75">
        <v>0</v>
      </c>
      <c r="J34" s="75">
        <v>0</v>
      </c>
      <c r="K34" s="75">
        <v>60</v>
      </c>
      <c r="L34" s="75">
        <v>0</v>
      </c>
      <c r="M34" s="75">
        <v>47.142857143000001</v>
      </c>
      <c r="N34" s="76"/>
    </row>
    <row r="35" spans="1:14" ht="10.5" customHeight="1">
      <c r="B35" s="34" t="s">
        <v>52</v>
      </c>
      <c r="D35" s="15">
        <v>203</v>
      </c>
      <c r="E35" s="15">
        <v>291</v>
      </c>
      <c r="F35" s="15">
        <v>88</v>
      </c>
      <c r="G35" s="15">
        <v>109</v>
      </c>
      <c r="H35" s="15">
        <v>45</v>
      </c>
      <c r="I35" s="15">
        <v>52</v>
      </c>
      <c r="J35" s="15">
        <v>3</v>
      </c>
      <c r="K35" s="15">
        <v>220</v>
      </c>
      <c r="L35" s="15">
        <v>5</v>
      </c>
      <c r="M35" s="15">
        <v>1016</v>
      </c>
    </row>
    <row r="36" spans="1:14" s="57" customFormat="1" ht="10.5" customHeight="1">
      <c r="A36" s="76"/>
      <c r="B36" s="76"/>
      <c r="C36" s="75" t="s">
        <v>36</v>
      </c>
      <c r="D36" s="75">
        <v>51.231527094</v>
      </c>
      <c r="E36" s="75">
        <v>58.075601374999998</v>
      </c>
      <c r="F36" s="75">
        <v>47.727272726999999</v>
      </c>
      <c r="G36" s="75">
        <v>36.697247705999999</v>
      </c>
      <c r="H36" s="75">
        <v>60</v>
      </c>
      <c r="I36" s="75">
        <v>40.384615384999996</v>
      </c>
      <c r="J36" s="75">
        <v>66.666666667000001</v>
      </c>
      <c r="K36" s="75">
        <v>55.909090909</v>
      </c>
      <c r="L36" s="75">
        <v>100</v>
      </c>
      <c r="M36" s="75">
        <v>52.460629920999999</v>
      </c>
      <c r="N36" s="76"/>
    </row>
    <row r="37" spans="1:14" ht="10.5" customHeight="1">
      <c r="B37" s="109" t="s">
        <v>51</v>
      </c>
      <c r="D37" s="15">
        <v>534</v>
      </c>
      <c r="E37" s="15">
        <v>609</v>
      </c>
      <c r="F37" s="15">
        <v>445</v>
      </c>
      <c r="G37" s="15">
        <v>349</v>
      </c>
      <c r="H37" s="15">
        <v>186</v>
      </c>
      <c r="I37" s="15">
        <v>231</v>
      </c>
      <c r="J37" s="15">
        <v>36</v>
      </c>
      <c r="K37" s="15">
        <v>810</v>
      </c>
      <c r="L37" s="15">
        <v>13</v>
      </c>
      <c r="M37" s="15">
        <v>3213</v>
      </c>
    </row>
    <row r="38" spans="1:14" s="57" customFormat="1" ht="10.5" customHeight="1">
      <c r="A38" s="76"/>
      <c r="B38" s="76"/>
      <c r="C38" s="75" t="s">
        <v>36</v>
      </c>
      <c r="D38" s="75">
        <v>50.374531834999999</v>
      </c>
      <c r="E38" s="75">
        <v>48.111658456000001</v>
      </c>
      <c r="F38" s="75">
        <v>47.640449437999997</v>
      </c>
      <c r="G38" s="75">
        <v>43.266475645</v>
      </c>
      <c r="H38" s="75">
        <v>44.623655913999997</v>
      </c>
      <c r="I38" s="75">
        <v>33.333333332999999</v>
      </c>
      <c r="J38" s="75">
        <v>55.555555556000002</v>
      </c>
      <c r="K38" s="75">
        <v>52.345679011999998</v>
      </c>
      <c r="L38" s="75">
        <v>53.846153846</v>
      </c>
      <c r="M38" s="75">
        <v>47.805788982000003</v>
      </c>
      <c r="N38" s="76"/>
    </row>
    <row r="39" spans="1:14" ht="10.5" customHeight="1">
      <c r="B39" s="34" t="s">
        <v>50</v>
      </c>
      <c r="D39" s="15">
        <v>181</v>
      </c>
      <c r="E39" s="15">
        <v>508</v>
      </c>
      <c r="F39" s="15">
        <v>245</v>
      </c>
      <c r="G39" s="15">
        <v>140</v>
      </c>
      <c r="H39" s="15">
        <v>268</v>
      </c>
      <c r="I39" s="15">
        <v>188</v>
      </c>
      <c r="J39" s="15">
        <v>39</v>
      </c>
      <c r="K39" s="15">
        <v>539</v>
      </c>
      <c r="L39" s="15">
        <v>4</v>
      </c>
      <c r="M39" s="15">
        <v>2112</v>
      </c>
    </row>
    <row r="40" spans="1:14" s="57" customFormat="1" ht="10.5" customHeight="1">
      <c r="A40" s="76"/>
      <c r="B40" s="76"/>
      <c r="C40" s="75" t="s">
        <v>36</v>
      </c>
      <c r="D40" s="75">
        <v>30.939226519000002</v>
      </c>
      <c r="E40" s="75">
        <v>30.118110236</v>
      </c>
      <c r="F40" s="75">
        <v>33.469387755</v>
      </c>
      <c r="G40" s="75">
        <v>15.714285714000001</v>
      </c>
      <c r="H40" s="75">
        <v>25.373134327999999</v>
      </c>
      <c r="I40" s="75">
        <v>11.70212766</v>
      </c>
      <c r="J40" s="75">
        <v>51.282051281999998</v>
      </c>
      <c r="K40" s="75">
        <v>35.435992579000001</v>
      </c>
      <c r="L40" s="75">
        <v>75</v>
      </c>
      <c r="M40" s="75">
        <v>29.214015152000002</v>
      </c>
      <c r="N40" s="76"/>
    </row>
    <row r="41" spans="1:14" ht="10.5" customHeight="1">
      <c r="A41" s="34" t="s">
        <v>3</v>
      </c>
    </row>
    <row r="42" spans="1:14" s="9" customFormat="1" ht="10.5" customHeight="1">
      <c r="A42" s="32" t="s">
        <v>6</v>
      </c>
      <c r="B42" s="32"/>
      <c r="D42" s="9">
        <v>812</v>
      </c>
      <c r="E42" s="9">
        <v>1656</v>
      </c>
      <c r="F42" s="9">
        <v>718</v>
      </c>
      <c r="G42" s="9">
        <v>518</v>
      </c>
      <c r="H42" s="9">
        <v>372</v>
      </c>
      <c r="I42" s="9">
        <v>396</v>
      </c>
      <c r="J42" s="9">
        <v>98</v>
      </c>
      <c r="K42" s="9">
        <v>1509</v>
      </c>
      <c r="L42" s="9">
        <v>99</v>
      </c>
      <c r="M42" s="9">
        <v>6178</v>
      </c>
      <c r="N42" s="32"/>
    </row>
    <row r="43" spans="1:14" s="57" customFormat="1" ht="10.5" customHeight="1">
      <c r="A43" s="76"/>
      <c r="B43" s="76"/>
      <c r="C43" s="75" t="s">
        <v>36</v>
      </c>
      <c r="D43" s="75">
        <v>64.039408867000006</v>
      </c>
      <c r="E43" s="75">
        <v>61.654589371999997</v>
      </c>
      <c r="F43" s="75">
        <v>56.685236768999999</v>
      </c>
      <c r="G43" s="75">
        <v>67.374517374999996</v>
      </c>
      <c r="H43" s="75">
        <v>58.870967741999998</v>
      </c>
      <c r="I43" s="75">
        <v>52.272727273000001</v>
      </c>
      <c r="J43" s="75">
        <v>68.367346939000001</v>
      </c>
      <c r="K43" s="75">
        <v>62.624254473000001</v>
      </c>
      <c r="L43" s="75">
        <v>77.777777778000001</v>
      </c>
      <c r="M43" s="75">
        <v>61.702816445000003</v>
      </c>
      <c r="N43" s="76"/>
    </row>
    <row r="44" spans="1:14" ht="10.5" customHeight="1">
      <c r="B44" s="34" t="s">
        <v>53</v>
      </c>
      <c r="D44" s="15">
        <v>0</v>
      </c>
      <c r="E44" s="15">
        <v>26</v>
      </c>
      <c r="F44" s="15">
        <v>0</v>
      </c>
      <c r="G44" s="15">
        <v>0</v>
      </c>
      <c r="H44" s="15">
        <v>2</v>
      </c>
      <c r="I44" s="15">
        <v>5</v>
      </c>
      <c r="J44" s="15">
        <v>0</v>
      </c>
      <c r="K44" s="15">
        <v>19</v>
      </c>
      <c r="L44" s="15">
        <v>1</v>
      </c>
      <c r="M44" s="15">
        <v>53</v>
      </c>
    </row>
    <row r="45" spans="1:14" s="57" customFormat="1" ht="10.5" customHeight="1">
      <c r="A45" s="76"/>
      <c r="B45" s="76"/>
      <c r="C45" s="75" t="s">
        <v>36</v>
      </c>
      <c r="D45" s="75">
        <v>0</v>
      </c>
      <c r="E45" s="75">
        <v>76.923076922999996</v>
      </c>
      <c r="F45" s="75">
        <v>0</v>
      </c>
      <c r="G45" s="75">
        <v>0</v>
      </c>
      <c r="H45" s="75">
        <v>100</v>
      </c>
      <c r="I45" s="75">
        <v>0</v>
      </c>
      <c r="J45" s="75">
        <v>0</v>
      </c>
      <c r="K45" s="75">
        <v>42.105263158</v>
      </c>
      <c r="L45" s="75">
        <v>100</v>
      </c>
      <c r="M45" s="75">
        <v>58.490566037999997</v>
      </c>
      <c r="N45" s="76"/>
    </row>
    <row r="46" spans="1:14" ht="10.5" customHeight="1">
      <c r="B46" s="34" t="s">
        <v>52</v>
      </c>
      <c r="D46" s="15">
        <v>87</v>
      </c>
      <c r="E46" s="15">
        <v>180</v>
      </c>
      <c r="F46" s="15">
        <v>62</v>
      </c>
      <c r="G46" s="15">
        <v>43</v>
      </c>
      <c r="H46" s="15">
        <v>34</v>
      </c>
      <c r="I46" s="15">
        <v>39</v>
      </c>
      <c r="J46" s="15">
        <v>16</v>
      </c>
      <c r="K46" s="15">
        <v>154</v>
      </c>
      <c r="L46" s="15">
        <v>6</v>
      </c>
      <c r="M46" s="15">
        <v>621</v>
      </c>
    </row>
    <row r="47" spans="1:14" s="57" customFormat="1" ht="10.5" customHeight="1">
      <c r="A47" s="76"/>
      <c r="B47" s="76"/>
      <c r="C47" s="75" t="s">
        <v>36</v>
      </c>
      <c r="D47" s="75">
        <v>88.505747126000003</v>
      </c>
      <c r="E47" s="75">
        <v>75.555555556000002</v>
      </c>
      <c r="F47" s="75">
        <v>70.967741935000006</v>
      </c>
      <c r="G47" s="75">
        <v>93.023255813999995</v>
      </c>
      <c r="H47" s="75">
        <v>64.705882353000007</v>
      </c>
      <c r="I47" s="75">
        <v>69.230769230999996</v>
      </c>
      <c r="J47" s="75">
        <v>93.75</v>
      </c>
      <c r="K47" s="75">
        <v>70.12987013</v>
      </c>
      <c r="L47" s="75">
        <v>83.333333332999999</v>
      </c>
      <c r="M47" s="75">
        <v>76.328502415000003</v>
      </c>
      <c r="N47" s="76"/>
    </row>
    <row r="48" spans="1:14" ht="10.5" customHeight="1">
      <c r="B48" s="109" t="s">
        <v>51</v>
      </c>
      <c r="D48" s="15">
        <v>406</v>
      </c>
      <c r="E48" s="15">
        <v>755</v>
      </c>
      <c r="F48" s="15">
        <v>294</v>
      </c>
      <c r="G48" s="15">
        <v>211</v>
      </c>
      <c r="H48" s="15">
        <v>124</v>
      </c>
      <c r="I48" s="15">
        <v>142</v>
      </c>
      <c r="J48" s="15">
        <v>41</v>
      </c>
      <c r="K48" s="15">
        <v>680</v>
      </c>
      <c r="L48" s="15">
        <v>43</v>
      </c>
      <c r="M48" s="15">
        <v>2696</v>
      </c>
    </row>
    <row r="49" spans="1:14" s="57" customFormat="1" ht="10.5" customHeight="1">
      <c r="A49" s="76"/>
      <c r="B49" s="76"/>
      <c r="C49" s="75" t="s">
        <v>36</v>
      </c>
      <c r="D49" s="75">
        <v>74.876847291000004</v>
      </c>
      <c r="E49" s="75">
        <v>76.291390727999996</v>
      </c>
      <c r="F49" s="75">
        <v>79.591836735000001</v>
      </c>
      <c r="G49" s="75">
        <v>76.303317535999994</v>
      </c>
      <c r="H49" s="75">
        <v>76.612903226</v>
      </c>
      <c r="I49" s="75">
        <v>80.281690140999999</v>
      </c>
      <c r="J49" s="75">
        <v>70.731707317000001</v>
      </c>
      <c r="K49" s="75">
        <v>73.382352940999994</v>
      </c>
      <c r="L49" s="75">
        <v>88.372093023000005</v>
      </c>
      <c r="M49" s="75">
        <v>76.038575667999993</v>
      </c>
      <c r="N49" s="76"/>
    </row>
    <row r="50" spans="1:14" ht="10.5" customHeight="1">
      <c r="B50" s="34" t="s">
        <v>50</v>
      </c>
      <c r="D50" s="15">
        <v>319</v>
      </c>
      <c r="E50" s="15">
        <v>695</v>
      </c>
      <c r="F50" s="15">
        <v>362</v>
      </c>
      <c r="G50" s="15">
        <v>264</v>
      </c>
      <c r="H50" s="15">
        <v>212</v>
      </c>
      <c r="I50" s="15">
        <v>210</v>
      </c>
      <c r="J50" s="15">
        <v>41</v>
      </c>
      <c r="K50" s="15">
        <v>656</v>
      </c>
      <c r="L50" s="15">
        <v>49</v>
      </c>
      <c r="M50" s="15">
        <v>2808</v>
      </c>
    </row>
    <row r="51" spans="1:14" s="57" customFormat="1" ht="10.5" customHeight="1">
      <c r="A51" s="76"/>
      <c r="B51" s="76"/>
      <c r="C51" s="75" t="s">
        <v>36</v>
      </c>
      <c r="D51" s="75">
        <v>43.573667712000002</v>
      </c>
      <c r="E51" s="75">
        <v>41.582733812999997</v>
      </c>
      <c r="F51" s="75">
        <v>35.635359115999997</v>
      </c>
      <c r="G51" s="75">
        <v>56.060606061000001</v>
      </c>
      <c r="H51" s="75">
        <v>47.169811320999997</v>
      </c>
      <c r="I51" s="75">
        <v>31.428571429000002</v>
      </c>
      <c r="J51" s="75">
        <v>56.097560975999997</v>
      </c>
      <c r="K51" s="75">
        <v>50.304878049000003</v>
      </c>
      <c r="L51" s="75">
        <v>67.346938776000002</v>
      </c>
      <c r="M51" s="75">
        <v>44.764957265</v>
      </c>
      <c r="N51" s="76"/>
    </row>
    <row r="52" spans="1:14" ht="10.5" customHeight="1">
      <c r="A52" s="34" t="s">
        <v>3</v>
      </c>
    </row>
    <row r="53" spans="1:14" s="9" customFormat="1" ht="10.5" customHeight="1">
      <c r="A53" s="32" t="s">
        <v>10</v>
      </c>
      <c r="B53" s="32"/>
      <c r="D53" s="9">
        <v>2609</v>
      </c>
      <c r="E53" s="9">
        <v>7880</v>
      </c>
      <c r="F53" s="9">
        <v>2545</v>
      </c>
      <c r="G53" s="9">
        <v>1977</v>
      </c>
      <c r="H53" s="9">
        <v>1563</v>
      </c>
      <c r="I53" s="9">
        <v>1811</v>
      </c>
      <c r="J53" s="9">
        <v>306</v>
      </c>
      <c r="K53" s="9">
        <v>5666</v>
      </c>
      <c r="L53" s="9">
        <v>434</v>
      </c>
      <c r="M53" s="9">
        <v>24791</v>
      </c>
      <c r="N53" s="32"/>
    </row>
    <row r="54" spans="1:14" s="57" customFormat="1" ht="10.5" customHeight="1">
      <c r="A54" s="76"/>
      <c r="B54" s="76"/>
      <c r="C54" s="75" t="s">
        <v>36</v>
      </c>
      <c r="D54" s="75">
        <v>47.757761594000002</v>
      </c>
      <c r="E54" s="75">
        <v>48.756345177999997</v>
      </c>
      <c r="F54" s="75">
        <v>42.632612967</v>
      </c>
      <c r="G54" s="75">
        <v>41.679312089</v>
      </c>
      <c r="H54" s="75">
        <v>41.458733205000001</v>
      </c>
      <c r="I54" s="75">
        <v>36.940916621</v>
      </c>
      <c r="J54" s="75">
        <v>45.751633986999998</v>
      </c>
      <c r="K54" s="75">
        <v>46.117190258000001</v>
      </c>
      <c r="L54" s="75">
        <v>42.165898618</v>
      </c>
      <c r="M54" s="75">
        <v>45.379371546000002</v>
      </c>
      <c r="N54" s="76"/>
    </row>
    <row r="55" spans="1:14" ht="10.5" customHeight="1">
      <c r="B55" s="34" t="s">
        <v>53</v>
      </c>
      <c r="D55" s="15">
        <v>7</v>
      </c>
      <c r="E55" s="15">
        <v>2258</v>
      </c>
      <c r="F55" s="15">
        <v>14</v>
      </c>
      <c r="G55" s="15">
        <v>4</v>
      </c>
      <c r="H55" s="15">
        <v>123</v>
      </c>
      <c r="I55" s="15">
        <v>449</v>
      </c>
      <c r="J55" s="15">
        <v>0</v>
      </c>
      <c r="K55" s="15">
        <v>707</v>
      </c>
      <c r="L55" s="15">
        <v>212</v>
      </c>
      <c r="M55" s="15">
        <v>3774</v>
      </c>
    </row>
    <row r="56" spans="1:14" s="57" customFormat="1" ht="10.5" customHeight="1">
      <c r="A56" s="76"/>
      <c r="B56" s="76"/>
      <c r="C56" s="75" t="s">
        <v>36</v>
      </c>
      <c r="D56" s="75">
        <v>42.857142856999999</v>
      </c>
      <c r="E56" s="75">
        <v>52.657218778000001</v>
      </c>
      <c r="F56" s="75">
        <v>28.571428570999998</v>
      </c>
      <c r="G56" s="75">
        <v>50</v>
      </c>
      <c r="H56" s="75">
        <v>31.707317072999999</v>
      </c>
      <c r="I56" s="75">
        <v>42.984409800000002</v>
      </c>
      <c r="J56" s="75">
        <v>0</v>
      </c>
      <c r="K56" s="75">
        <v>27.015558699</v>
      </c>
      <c r="L56" s="75">
        <v>26.886792453000002</v>
      </c>
      <c r="M56" s="75">
        <v>44.462109167999998</v>
      </c>
      <c r="N56" s="76"/>
    </row>
    <row r="57" spans="1:14" ht="10.5" customHeight="1">
      <c r="B57" s="34" t="s">
        <v>52</v>
      </c>
      <c r="D57" s="15">
        <v>509</v>
      </c>
      <c r="E57" s="15">
        <v>1327</v>
      </c>
      <c r="F57" s="15">
        <v>476</v>
      </c>
      <c r="G57" s="15">
        <v>374</v>
      </c>
      <c r="H57" s="15">
        <v>313</v>
      </c>
      <c r="I57" s="15">
        <v>290</v>
      </c>
      <c r="J57" s="15">
        <v>24</v>
      </c>
      <c r="K57" s="15">
        <v>1079</v>
      </c>
      <c r="L57" s="15">
        <v>84</v>
      </c>
      <c r="M57" s="15">
        <v>4476</v>
      </c>
    </row>
    <row r="58" spans="1:14" s="57" customFormat="1" ht="10.5" customHeight="1">
      <c r="A58" s="76"/>
      <c r="B58" s="76"/>
      <c r="C58" s="75" t="s">
        <v>36</v>
      </c>
      <c r="D58" s="75">
        <v>51.669941061000003</v>
      </c>
      <c r="E58" s="75">
        <v>48.756593821000003</v>
      </c>
      <c r="F58" s="75">
        <v>41.386554621999998</v>
      </c>
      <c r="G58" s="75">
        <v>40.374331550999997</v>
      </c>
      <c r="H58" s="75">
        <v>42.172523962</v>
      </c>
      <c r="I58" s="75">
        <v>37.586206896999997</v>
      </c>
      <c r="J58" s="75">
        <v>79.166666667000001</v>
      </c>
      <c r="K58" s="75">
        <v>46.524559777999997</v>
      </c>
      <c r="L58" s="75">
        <v>36.904761905000001</v>
      </c>
      <c r="M58" s="75">
        <v>45.822162644999999</v>
      </c>
      <c r="N58" s="76"/>
    </row>
    <row r="59" spans="1:14" ht="10.5" customHeight="1">
      <c r="B59" s="109" t="s">
        <v>51</v>
      </c>
      <c r="D59" s="15">
        <v>1266</v>
      </c>
      <c r="E59" s="15">
        <v>2181</v>
      </c>
      <c r="F59" s="15">
        <v>1063</v>
      </c>
      <c r="G59" s="15">
        <v>861</v>
      </c>
      <c r="H59" s="15">
        <v>454</v>
      </c>
      <c r="I59" s="15">
        <v>496</v>
      </c>
      <c r="J59" s="15">
        <v>115</v>
      </c>
      <c r="K59" s="15">
        <v>2058</v>
      </c>
      <c r="L59" s="15">
        <v>71</v>
      </c>
      <c r="M59" s="15">
        <v>8565</v>
      </c>
    </row>
    <row r="60" spans="1:14" s="57" customFormat="1" ht="10.5" customHeight="1">
      <c r="A60" s="76"/>
      <c r="B60" s="76"/>
      <c r="C60" s="75" t="s">
        <v>36</v>
      </c>
      <c r="D60" s="75">
        <v>56.477093207000003</v>
      </c>
      <c r="E60" s="75">
        <v>58.551123337999996</v>
      </c>
      <c r="F60" s="75">
        <v>55.785512699999998</v>
      </c>
      <c r="G60" s="75">
        <v>49.477351916000003</v>
      </c>
      <c r="H60" s="75">
        <v>57.488986783999998</v>
      </c>
      <c r="I60" s="75">
        <v>50.403225806000002</v>
      </c>
      <c r="J60" s="75">
        <v>53.043478260999997</v>
      </c>
      <c r="K60" s="75">
        <v>59.232264334</v>
      </c>
      <c r="L60" s="75">
        <v>71.830985914999999</v>
      </c>
      <c r="M60" s="75">
        <v>56.660828954999999</v>
      </c>
      <c r="N60" s="76"/>
    </row>
    <row r="61" spans="1:14" ht="10.5" customHeight="1">
      <c r="B61" s="34" t="s">
        <v>50</v>
      </c>
      <c r="D61" s="15">
        <v>827</v>
      </c>
      <c r="E61" s="15">
        <v>2114</v>
      </c>
      <c r="F61" s="15">
        <v>992</v>
      </c>
      <c r="G61" s="15">
        <v>738</v>
      </c>
      <c r="H61" s="15">
        <v>673</v>
      </c>
      <c r="I61" s="15">
        <v>576</v>
      </c>
      <c r="J61" s="15">
        <v>167</v>
      </c>
      <c r="K61" s="15">
        <v>1822</v>
      </c>
      <c r="L61" s="15">
        <v>67</v>
      </c>
      <c r="M61" s="15">
        <v>7976</v>
      </c>
    </row>
    <row r="62" spans="1:14" s="57" customFormat="1" ht="10.5" customHeight="1">
      <c r="A62" s="76"/>
      <c r="B62" s="76"/>
      <c r="C62" s="75" t="s">
        <v>36</v>
      </c>
      <c r="D62" s="75">
        <v>32.043530834000002</v>
      </c>
      <c r="E62" s="75">
        <v>34.484389782000001</v>
      </c>
      <c r="F62" s="75">
        <v>29.334677418999998</v>
      </c>
      <c r="G62" s="75">
        <v>33.197831978000004</v>
      </c>
      <c r="H62" s="75">
        <v>32.095096581999996</v>
      </c>
      <c r="I62" s="75">
        <v>20.3125</v>
      </c>
      <c r="J62" s="75">
        <v>35.928143712999997</v>
      </c>
      <c r="K62" s="75">
        <v>38.474204170999997</v>
      </c>
      <c r="L62" s="75">
        <v>65.671641790999999</v>
      </c>
      <c r="M62" s="75">
        <v>33.450351052999999</v>
      </c>
      <c r="N62" s="76"/>
    </row>
    <row r="63" spans="1:14" ht="10.5" customHeight="1">
      <c r="A63" s="78" t="s">
        <v>3</v>
      </c>
      <c r="B63" s="7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78"/>
    </row>
    <row r="64" spans="1:14" ht="10.5" customHeight="1">
      <c r="A64" s="34" t="s">
        <v>3</v>
      </c>
    </row>
    <row r="65" spans="1:14">
      <c r="A65" s="34" t="s">
        <v>3</v>
      </c>
    </row>
    <row r="66" spans="1:14" s="27" customFormat="1">
      <c r="A66" s="22" t="s">
        <v>2</v>
      </c>
      <c r="B66" s="79"/>
      <c r="C66" s="22"/>
      <c r="D66" s="22"/>
      <c r="E66" s="22"/>
      <c r="F66" s="22"/>
      <c r="G66" s="22"/>
      <c r="H66" s="23"/>
      <c r="I66" s="24"/>
      <c r="J66" s="24"/>
      <c r="K66" s="25"/>
      <c r="L66" s="26"/>
      <c r="N66" s="80"/>
    </row>
    <row r="67" spans="1:14" s="27" customFormat="1">
      <c r="A67" s="22" t="s">
        <v>1</v>
      </c>
      <c r="B67" s="79"/>
      <c r="C67" s="22"/>
      <c r="D67" s="22"/>
      <c r="E67" s="22"/>
      <c r="F67" s="22"/>
      <c r="G67" s="22"/>
      <c r="H67" s="23"/>
      <c r="I67" s="24"/>
      <c r="J67" s="24"/>
      <c r="K67" s="25"/>
      <c r="L67" s="26"/>
      <c r="N67" s="80"/>
    </row>
    <row r="68" spans="1:14">
      <c r="A68" s="28" t="s">
        <v>0</v>
      </c>
      <c r="B68" s="29"/>
      <c r="N68" s="15"/>
    </row>
  </sheetData>
  <hyperlinks>
    <hyperlink ref="A68" r:id="rId1" xr:uid="{00000000-0004-0000-1F00-000000000000}"/>
    <hyperlink ref="N1" location="Inhalt!A1" display="zurück Inhalt" xr:uid="{00000000-0004-0000-1F00-000001000000}"/>
  </hyperlinks>
  <pageMargins left="0.78740157499999996" right="0.78740157499999996" top="0.984251969" bottom="0.984251969" header="0.4921259845" footer="0.492125984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O68"/>
  <sheetViews>
    <sheetView workbookViewId="0">
      <selection activeCell="G7" sqref="G7"/>
    </sheetView>
  </sheetViews>
  <sheetFormatPr baseColWidth="10" defaultRowHeight="11.25"/>
  <cols>
    <col min="1" max="2" width="1.125" style="34" customWidth="1"/>
    <col min="3" max="3" width="36" style="15" customWidth="1"/>
    <col min="4" max="13" width="6.125" style="15" customWidth="1"/>
    <col min="14" max="14" width="1.125" style="34" customWidth="1"/>
    <col min="15" max="257" width="10.625" style="15"/>
    <col min="258" max="259" width="1.125" style="15" customWidth="1"/>
    <col min="260" max="260" width="21.625" style="15" customWidth="1"/>
    <col min="261" max="269" width="6.125" style="15" customWidth="1"/>
    <col min="270" max="270" width="1.125" style="15" customWidth="1"/>
    <col min="271" max="513" width="10.625" style="15"/>
    <col min="514" max="515" width="1.125" style="15" customWidth="1"/>
    <col min="516" max="516" width="21.625" style="15" customWidth="1"/>
    <col min="517" max="525" width="6.125" style="15" customWidth="1"/>
    <col min="526" max="526" width="1.125" style="15" customWidth="1"/>
    <col min="527" max="769" width="10.625" style="15"/>
    <col min="770" max="771" width="1.125" style="15" customWidth="1"/>
    <col min="772" max="772" width="21.625" style="15" customWidth="1"/>
    <col min="773" max="781" width="6.125" style="15" customWidth="1"/>
    <col min="782" max="782" width="1.125" style="15" customWidth="1"/>
    <col min="783" max="1025" width="10.625" style="15"/>
    <col min="1026" max="1027" width="1.125" style="15" customWidth="1"/>
    <col min="1028" max="1028" width="21.625" style="15" customWidth="1"/>
    <col min="1029" max="1037" width="6.125" style="15" customWidth="1"/>
    <col min="1038" max="1038" width="1.125" style="15" customWidth="1"/>
    <col min="1039" max="1281" width="10.625" style="15"/>
    <col min="1282" max="1283" width="1.125" style="15" customWidth="1"/>
    <col min="1284" max="1284" width="21.625" style="15" customWidth="1"/>
    <col min="1285" max="1293" width="6.125" style="15" customWidth="1"/>
    <col min="1294" max="1294" width="1.125" style="15" customWidth="1"/>
    <col min="1295" max="1537" width="10.625" style="15"/>
    <col min="1538" max="1539" width="1.125" style="15" customWidth="1"/>
    <col min="1540" max="1540" width="21.625" style="15" customWidth="1"/>
    <col min="1541" max="1549" width="6.125" style="15" customWidth="1"/>
    <col min="1550" max="1550" width="1.125" style="15" customWidth="1"/>
    <col min="1551" max="1793" width="10.625" style="15"/>
    <col min="1794" max="1795" width="1.125" style="15" customWidth="1"/>
    <col min="1796" max="1796" width="21.625" style="15" customWidth="1"/>
    <col min="1797" max="1805" width="6.125" style="15" customWidth="1"/>
    <col min="1806" max="1806" width="1.125" style="15" customWidth="1"/>
    <col min="1807" max="2049" width="10.625" style="15"/>
    <col min="2050" max="2051" width="1.125" style="15" customWidth="1"/>
    <col min="2052" max="2052" width="21.625" style="15" customWidth="1"/>
    <col min="2053" max="2061" width="6.125" style="15" customWidth="1"/>
    <col min="2062" max="2062" width="1.125" style="15" customWidth="1"/>
    <col min="2063" max="2305" width="10.625" style="15"/>
    <col min="2306" max="2307" width="1.125" style="15" customWidth="1"/>
    <col min="2308" max="2308" width="21.625" style="15" customWidth="1"/>
    <col min="2309" max="2317" width="6.125" style="15" customWidth="1"/>
    <col min="2318" max="2318" width="1.125" style="15" customWidth="1"/>
    <col min="2319" max="2561" width="10.625" style="15"/>
    <col min="2562" max="2563" width="1.125" style="15" customWidth="1"/>
    <col min="2564" max="2564" width="21.625" style="15" customWidth="1"/>
    <col min="2565" max="2573" width="6.125" style="15" customWidth="1"/>
    <col min="2574" max="2574" width="1.125" style="15" customWidth="1"/>
    <col min="2575" max="2817" width="10.625" style="15"/>
    <col min="2818" max="2819" width="1.125" style="15" customWidth="1"/>
    <col min="2820" max="2820" width="21.625" style="15" customWidth="1"/>
    <col min="2821" max="2829" width="6.125" style="15" customWidth="1"/>
    <col min="2830" max="2830" width="1.125" style="15" customWidth="1"/>
    <col min="2831" max="3073" width="10.625" style="15"/>
    <col min="3074" max="3075" width="1.125" style="15" customWidth="1"/>
    <col min="3076" max="3076" width="21.625" style="15" customWidth="1"/>
    <col min="3077" max="3085" width="6.125" style="15" customWidth="1"/>
    <col min="3086" max="3086" width="1.125" style="15" customWidth="1"/>
    <col min="3087" max="3329" width="10.625" style="15"/>
    <col min="3330" max="3331" width="1.125" style="15" customWidth="1"/>
    <col min="3332" max="3332" width="21.625" style="15" customWidth="1"/>
    <col min="3333" max="3341" width="6.125" style="15" customWidth="1"/>
    <col min="3342" max="3342" width="1.125" style="15" customWidth="1"/>
    <col min="3343" max="3585" width="10.625" style="15"/>
    <col min="3586" max="3587" width="1.125" style="15" customWidth="1"/>
    <col min="3588" max="3588" width="21.625" style="15" customWidth="1"/>
    <col min="3589" max="3597" width="6.125" style="15" customWidth="1"/>
    <col min="3598" max="3598" width="1.125" style="15" customWidth="1"/>
    <col min="3599" max="3841" width="10.625" style="15"/>
    <col min="3842" max="3843" width="1.125" style="15" customWidth="1"/>
    <col min="3844" max="3844" width="21.625" style="15" customWidth="1"/>
    <col min="3845" max="3853" width="6.125" style="15" customWidth="1"/>
    <col min="3854" max="3854" width="1.125" style="15" customWidth="1"/>
    <col min="3855" max="4097" width="10.625" style="15"/>
    <col min="4098" max="4099" width="1.125" style="15" customWidth="1"/>
    <col min="4100" max="4100" width="21.625" style="15" customWidth="1"/>
    <col min="4101" max="4109" width="6.125" style="15" customWidth="1"/>
    <col min="4110" max="4110" width="1.125" style="15" customWidth="1"/>
    <col min="4111" max="4353" width="10.625" style="15"/>
    <col min="4354" max="4355" width="1.125" style="15" customWidth="1"/>
    <col min="4356" max="4356" width="21.625" style="15" customWidth="1"/>
    <col min="4357" max="4365" width="6.125" style="15" customWidth="1"/>
    <col min="4366" max="4366" width="1.125" style="15" customWidth="1"/>
    <col min="4367" max="4609" width="10.625" style="15"/>
    <col min="4610" max="4611" width="1.125" style="15" customWidth="1"/>
    <col min="4612" max="4612" width="21.625" style="15" customWidth="1"/>
    <col min="4613" max="4621" width="6.125" style="15" customWidth="1"/>
    <col min="4622" max="4622" width="1.125" style="15" customWidth="1"/>
    <col min="4623" max="4865" width="10.625" style="15"/>
    <col min="4866" max="4867" width="1.125" style="15" customWidth="1"/>
    <col min="4868" max="4868" width="21.625" style="15" customWidth="1"/>
    <col min="4869" max="4877" width="6.125" style="15" customWidth="1"/>
    <col min="4878" max="4878" width="1.125" style="15" customWidth="1"/>
    <col min="4879" max="5121" width="10.625" style="15"/>
    <col min="5122" max="5123" width="1.125" style="15" customWidth="1"/>
    <col min="5124" max="5124" width="21.625" style="15" customWidth="1"/>
    <col min="5125" max="5133" width="6.125" style="15" customWidth="1"/>
    <col min="5134" max="5134" width="1.125" style="15" customWidth="1"/>
    <col min="5135" max="5377" width="10.625" style="15"/>
    <col min="5378" max="5379" width="1.125" style="15" customWidth="1"/>
    <col min="5380" max="5380" width="21.625" style="15" customWidth="1"/>
    <col min="5381" max="5389" width="6.125" style="15" customWidth="1"/>
    <col min="5390" max="5390" width="1.125" style="15" customWidth="1"/>
    <col min="5391" max="5633" width="10.625" style="15"/>
    <col min="5634" max="5635" width="1.125" style="15" customWidth="1"/>
    <col min="5636" max="5636" width="21.625" style="15" customWidth="1"/>
    <col min="5637" max="5645" width="6.125" style="15" customWidth="1"/>
    <col min="5646" max="5646" width="1.125" style="15" customWidth="1"/>
    <col min="5647" max="5889" width="10.625" style="15"/>
    <col min="5890" max="5891" width="1.125" style="15" customWidth="1"/>
    <col min="5892" max="5892" width="21.625" style="15" customWidth="1"/>
    <col min="5893" max="5901" width="6.125" style="15" customWidth="1"/>
    <col min="5902" max="5902" width="1.125" style="15" customWidth="1"/>
    <col min="5903" max="6145" width="10.625" style="15"/>
    <col min="6146" max="6147" width="1.125" style="15" customWidth="1"/>
    <col min="6148" max="6148" width="21.625" style="15" customWidth="1"/>
    <col min="6149" max="6157" width="6.125" style="15" customWidth="1"/>
    <col min="6158" max="6158" width="1.125" style="15" customWidth="1"/>
    <col min="6159" max="6401" width="10.625" style="15"/>
    <col min="6402" max="6403" width="1.125" style="15" customWidth="1"/>
    <col min="6404" max="6404" width="21.625" style="15" customWidth="1"/>
    <col min="6405" max="6413" width="6.125" style="15" customWidth="1"/>
    <col min="6414" max="6414" width="1.125" style="15" customWidth="1"/>
    <col min="6415" max="6657" width="10.625" style="15"/>
    <col min="6658" max="6659" width="1.125" style="15" customWidth="1"/>
    <col min="6660" max="6660" width="21.625" style="15" customWidth="1"/>
    <col min="6661" max="6669" width="6.125" style="15" customWidth="1"/>
    <col min="6670" max="6670" width="1.125" style="15" customWidth="1"/>
    <col min="6671" max="6913" width="10.625" style="15"/>
    <col min="6914" max="6915" width="1.125" style="15" customWidth="1"/>
    <col min="6916" max="6916" width="21.625" style="15" customWidth="1"/>
    <col min="6917" max="6925" width="6.125" style="15" customWidth="1"/>
    <col min="6926" max="6926" width="1.125" style="15" customWidth="1"/>
    <col min="6927" max="7169" width="10.625" style="15"/>
    <col min="7170" max="7171" width="1.125" style="15" customWidth="1"/>
    <col min="7172" max="7172" width="21.625" style="15" customWidth="1"/>
    <col min="7173" max="7181" width="6.125" style="15" customWidth="1"/>
    <col min="7182" max="7182" width="1.125" style="15" customWidth="1"/>
    <col min="7183" max="7425" width="10.625" style="15"/>
    <col min="7426" max="7427" width="1.125" style="15" customWidth="1"/>
    <col min="7428" max="7428" width="21.625" style="15" customWidth="1"/>
    <col min="7429" max="7437" width="6.125" style="15" customWidth="1"/>
    <col min="7438" max="7438" width="1.125" style="15" customWidth="1"/>
    <col min="7439" max="7681" width="10.625" style="15"/>
    <col min="7682" max="7683" width="1.125" style="15" customWidth="1"/>
    <col min="7684" max="7684" width="21.625" style="15" customWidth="1"/>
    <col min="7685" max="7693" width="6.125" style="15" customWidth="1"/>
    <col min="7694" max="7694" width="1.125" style="15" customWidth="1"/>
    <col min="7695" max="7937" width="10.625" style="15"/>
    <col min="7938" max="7939" width="1.125" style="15" customWidth="1"/>
    <col min="7940" max="7940" width="21.625" style="15" customWidth="1"/>
    <col min="7941" max="7949" width="6.125" style="15" customWidth="1"/>
    <col min="7950" max="7950" width="1.125" style="15" customWidth="1"/>
    <col min="7951" max="8193" width="10.625" style="15"/>
    <col min="8194" max="8195" width="1.125" style="15" customWidth="1"/>
    <col min="8196" max="8196" width="21.625" style="15" customWidth="1"/>
    <col min="8197" max="8205" width="6.125" style="15" customWidth="1"/>
    <col min="8206" max="8206" width="1.125" style="15" customWidth="1"/>
    <col min="8207" max="8449" width="10.625" style="15"/>
    <col min="8450" max="8451" width="1.125" style="15" customWidth="1"/>
    <col min="8452" max="8452" width="21.625" style="15" customWidth="1"/>
    <col min="8453" max="8461" width="6.125" style="15" customWidth="1"/>
    <col min="8462" max="8462" width="1.125" style="15" customWidth="1"/>
    <col min="8463" max="8705" width="10.625" style="15"/>
    <col min="8706" max="8707" width="1.125" style="15" customWidth="1"/>
    <col min="8708" max="8708" width="21.625" style="15" customWidth="1"/>
    <col min="8709" max="8717" width="6.125" style="15" customWidth="1"/>
    <col min="8718" max="8718" width="1.125" style="15" customWidth="1"/>
    <col min="8719" max="8961" width="10.625" style="15"/>
    <col min="8962" max="8963" width="1.125" style="15" customWidth="1"/>
    <col min="8964" max="8964" width="21.625" style="15" customWidth="1"/>
    <col min="8965" max="8973" width="6.125" style="15" customWidth="1"/>
    <col min="8974" max="8974" width="1.125" style="15" customWidth="1"/>
    <col min="8975" max="9217" width="10.625" style="15"/>
    <col min="9218" max="9219" width="1.125" style="15" customWidth="1"/>
    <col min="9220" max="9220" width="21.625" style="15" customWidth="1"/>
    <col min="9221" max="9229" width="6.125" style="15" customWidth="1"/>
    <col min="9230" max="9230" width="1.125" style="15" customWidth="1"/>
    <col min="9231" max="9473" width="10.625" style="15"/>
    <col min="9474" max="9475" width="1.125" style="15" customWidth="1"/>
    <col min="9476" max="9476" width="21.625" style="15" customWidth="1"/>
    <col min="9477" max="9485" width="6.125" style="15" customWidth="1"/>
    <col min="9486" max="9486" width="1.125" style="15" customWidth="1"/>
    <col min="9487" max="9729" width="10.625" style="15"/>
    <col min="9730" max="9731" width="1.125" style="15" customWidth="1"/>
    <col min="9732" max="9732" width="21.625" style="15" customWidth="1"/>
    <col min="9733" max="9741" width="6.125" style="15" customWidth="1"/>
    <col min="9742" max="9742" width="1.125" style="15" customWidth="1"/>
    <col min="9743" max="9985" width="10.625" style="15"/>
    <col min="9986" max="9987" width="1.125" style="15" customWidth="1"/>
    <col min="9988" max="9988" width="21.625" style="15" customWidth="1"/>
    <col min="9989" max="9997" width="6.125" style="15" customWidth="1"/>
    <col min="9998" max="9998" width="1.125" style="15" customWidth="1"/>
    <col min="9999" max="10241" width="10.625" style="15"/>
    <col min="10242" max="10243" width="1.125" style="15" customWidth="1"/>
    <col min="10244" max="10244" width="21.625" style="15" customWidth="1"/>
    <col min="10245" max="10253" width="6.125" style="15" customWidth="1"/>
    <col min="10254" max="10254" width="1.125" style="15" customWidth="1"/>
    <col min="10255" max="10497" width="10.625" style="15"/>
    <col min="10498" max="10499" width="1.125" style="15" customWidth="1"/>
    <col min="10500" max="10500" width="21.625" style="15" customWidth="1"/>
    <col min="10501" max="10509" width="6.125" style="15" customWidth="1"/>
    <col min="10510" max="10510" width="1.125" style="15" customWidth="1"/>
    <col min="10511" max="10753" width="10.625" style="15"/>
    <col min="10754" max="10755" width="1.125" style="15" customWidth="1"/>
    <col min="10756" max="10756" width="21.625" style="15" customWidth="1"/>
    <col min="10757" max="10765" width="6.125" style="15" customWidth="1"/>
    <col min="10766" max="10766" width="1.125" style="15" customWidth="1"/>
    <col min="10767" max="11009" width="10.625" style="15"/>
    <col min="11010" max="11011" width="1.125" style="15" customWidth="1"/>
    <col min="11012" max="11012" width="21.625" style="15" customWidth="1"/>
    <col min="11013" max="11021" width="6.125" style="15" customWidth="1"/>
    <col min="11022" max="11022" width="1.125" style="15" customWidth="1"/>
    <col min="11023" max="11265" width="10.625" style="15"/>
    <col min="11266" max="11267" width="1.125" style="15" customWidth="1"/>
    <col min="11268" max="11268" width="21.625" style="15" customWidth="1"/>
    <col min="11269" max="11277" width="6.125" style="15" customWidth="1"/>
    <col min="11278" max="11278" width="1.125" style="15" customWidth="1"/>
    <col min="11279" max="11521" width="10.625" style="15"/>
    <col min="11522" max="11523" width="1.125" style="15" customWidth="1"/>
    <col min="11524" max="11524" width="21.625" style="15" customWidth="1"/>
    <col min="11525" max="11533" width="6.125" style="15" customWidth="1"/>
    <col min="11534" max="11534" width="1.125" style="15" customWidth="1"/>
    <col min="11535" max="11777" width="10.625" style="15"/>
    <col min="11778" max="11779" width="1.125" style="15" customWidth="1"/>
    <col min="11780" max="11780" width="21.625" style="15" customWidth="1"/>
    <col min="11781" max="11789" width="6.125" style="15" customWidth="1"/>
    <col min="11790" max="11790" width="1.125" style="15" customWidth="1"/>
    <col min="11791" max="12033" width="10.625" style="15"/>
    <col min="12034" max="12035" width="1.125" style="15" customWidth="1"/>
    <col min="12036" max="12036" width="21.625" style="15" customWidth="1"/>
    <col min="12037" max="12045" width="6.125" style="15" customWidth="1"/>
    <col min="12046" max="12046" width="1.125" style="15" customWidth="1"/>
    <col min="12047" max="12289" width="10.625" style="15"/>
    <col min="12290" max="12291" width="1.125" style="15" customWidth="1"/>
    <col min="12292" max="12292" width="21.625" style="15" customWidth="1"/>
    <col min="12293" max="12301" width="6.125" style="15" customWidth="1"/>
    <col min="12302" max="12302" width="1.125" style="15" customWidth="1"/>
    <col min="12303" max="12545" width="10.625" style="15"/>
    <col min="12546" max="12547" width="1.125" style="15" customWidth="1"/>
    <col min="12548" max="12548" width="21.625" style="15" customWidth="1"/>
    <col min="12549" max="12557" width="6.125" style="15" customWidth="1"/>
    <col min="12558" max="12558" width="1.125" style="15" customWidth="1"/>
    <col min="12559" max="12801" width="10.625" style="15"/>
    <col min="12802" max="12803" width="1.125" style="15" customWidth="1"/>
    <col min="12804" max="12804" width="21.625" style="15" customWidth="1"/>
    <col min="12805" max="12813" width="6.125" style="15" customWidth="1"/>
    <col min="12814" max="12814" width="1.125" style="15" customWidth="1"/>
    <col min="12815" max="13057" width="10.625" style="15"/>
    <col min="13058" max="13059" width="1.125" style="15" customWidth="1"/>
    <col min="13060" max="13060" width="21.625" style="15" customWidth="1"/>
    <col min="13061" max="13069" width="6.125" style="15" customWidth="1"/>
    <col min="13070" max="13070" width="1.125" style="15" customWidth="1"/>
    <col min="13071" max="13313" width="10.625" style="15"/>
    <col min="13314" max="13315" width="1.125" style="15" customWidth="1"/>
    <col min="13316" max="13316" width="21.625" style="15" customWidth="1"/>
    <col min="13317" max="13325" width="6.125" style="15" customWidth="1"/>
    <col min="13326" max="13326" width="1.125" style="15" customWidth="1"/>
    <col min="13327" max="13569" width="10.625" style="15"/>
    <col min="13570" max="13571" width="1.125" style="15" customWidth="1"/>
    <col min="13572" max="13572" width="21.625" style="15" customWidth="1"/>
    <col min="13573" max="13581" width="6.125" style="15" customWidth="1"/>
    <col min="13582" max="13582" width="1.125" style="15" customWidth="1"/>
    <col min="13583" max="13825" width="10.625" style="15"/>
    <col min="13826" max="13827" width="1.125" style="15" customWidth="1"/>
    <col min="13828" max="13828" width="21.625" style="15" customWidth="1"/>
    <col min="13829" max="13837" width="6.125" style="15" customWidth="1"/>
    <col min="13838" max="13838" width="1.125" style="15" customWidth="1"/>
    <col min="13839" max="14081" width="10.625" style="15"/>
    <col min="14082" max="14083" width="1.125" style="15" customWidth="1"/>
    <col min="14084" max="14084" width="21.625" style="15" customWidth="1"/>
    <col min="14085" max="14093" width="6.125" style="15" customWidth="1"/>
    <col min="14094" max="14094" width="1.125" style="15" customWidth="1"/>
    <col min="14095" max="14337" width="10.625" style="15"/>
    <col min="14338" max="14339" width="1.125" style="15" customWidth="1"/>
    <col min="14340" max="14340" width="21.625" style="15" customWidth="1"/>
    <col min="14341" max="14349" width="6.125" style="15" customWidth="1"/>
    <col min="14350" max="14350" width="1.125" style="15" customWidth="1"/>
    <col min="14351" max="14593" width="10.625" style="15"/>
    <col min="14594" max="14595" width="1.125" style="15" customWidth="1"/>
    <col min="14596" max="14596" width="21.625" style="15" customWidth="1"/>
    <col min="14597" max="14605" width="6.125" style="15" customWidth="1"/>
    <col min="14606" max="14606" width="1.125" style="15" customWidth="1"/>
    <col min="14607" max="14849" width="10.625" style="15"/>
    <col min="14850" max="14851" width="1.125" style="15" customWidth="1"/>
    <col min="14852" max="14852" width="21.625" style="15" customWidth="1"/>
    <col min="14853" max="14861" width="6.125" style="15" customWidth="1"/>
    <col min="14862" max="14862" width="1.125" style="15" customWidth="1"/>
    <col min="14863" max="15105" width="10.625" style="15"/>
    <col min="15106" max="15107" width="1.125" style="15" customWidth="1"/>
    <col min="15108" max="15108" width="21.625" style="15" customWidth="1"/>
    <col min="15109" max="15117" width="6.125" style="15" customWidth="1"/>
    <col min="15118" max="15118" width="1.125" style="15" customWidth="1"/>
    <col min="15119" max="15361" width="10.625" style="15"/>
    <col min="15362" max="15363" width="1.125" style="15" customWidth="1"/>
    <col min="15364" max="15364" width="21.625" style="15" customWidth="1"/>
    <col min="15365" max="15373" width="6.125" style="15" customWidth="1"/>
    <col min="15374" max="15374" width="1.125" style="15" customWidth="1"/>
    <col min="15375" max="15617" width="10.625" style="15"/>
    <col min="15618" max="15619" width="1.125" style="15" customWidth="1"/>
    <col min="15620" max="15620" width="21.625" style="15" customWidth="1"/>
    <col min="15621" max="15629" width="6.125" style="15" customWidth="1"/>
    <col min="15630" max="15630" width="1.125" style="15" customWidth="1"/>
    <col min="15631" max="15873" width="10.625" style="15"/>
    <col min="15874" max="15875" width="1.125" style="15" customWidth="1"/>
    <col min="15876" max="15876" width="21.625" style="15" customWidth="1"/>
    <col min="15877" max="15885" width="6.125" style="15" customWidth="1"/>
    <col min="15886" max="15886" width="1.125" style="15" customWidth="1"/>
    <col min="15887" max="16129" width="10.625" style="15"/>
    <col min="16130" max="16131" width="1.125" style="15" customWidth="1"/>
    <col min="16132" max="16132" width="21.625" style="15" customWidth="1"/>
    <col min="16133" max="16141" width="6.125" style="15" customWidth="1"/>
    <col min="16142" max="16142" width="1.125" style="15" customWidth="1"/>
    <col min="16143" max="16384" width="10.625" style="15"/>
  </cols>
  <sheetData>
    <row r="1" spans="1:15" s="9" customFormat="1" ht="11.25" customHeight="1">
      <c r="A1" s="32" t="s">
        <v>21</v>
      </c>
      <c r="B1" s="32"/>
      <c r="M1" s="10"/>
      <c r="N1" s="10" t="s">
        <v>205</v>
      </c>
      <c r="O1" s="11"/>
    </row>
    <row r="2" spans="1:15" s="9" customFormat="1" ht="11.25" customHeight="1">
      <c r="A2" s="32" t="s">
        <v>3</v>
      </c>
      <c r="B2" s="32"/>
      <c r="N2" s="32"/>
    </row>
    <row r="3" spans="1:15" s="9" customFormat="1" ht="11.25" customHeight="1">
      <c r="A3" s="32" t="s">
        <v>49</v>
      </c>
      <c r="B3" s="32"/>
      <c r="N3" s="32"/>
    </row>
    <row r="4" spans="1:15" ht="11.25" customHeight="1">
      <c r="A4" s="34" t="s">
        <v>3</v>
      </c>
    </row>
    <row r="5" spans="1:15" ht="11.25" customHeight="1">
      <c r="A5" s="34" t="s">
        <v>34</v>
      </c>
    </row>
    <row r="6" spans="1:15" ht="11.25" customHeight="1">
      <c r="A6" s="34" t="s">
        <v>3</v>
      </c>
    </row>
    <row r="7" spans="1:15" s="37" customFormat="1" ht="24" customHeight="1">
      <c r="A7" s="36"/>
      <c r="B7" s="36"/>
      <c r="C7" s="36"/>
      <c r="D7" s="36" t="s">
        <v>19</v>
      </c>
      <c r="E7" s="36" t="s">
        <v>18</v>
      </c>
      <c r="F7" s="36" t="s">
        <v>17</v>
      </c>
      <c r="G7" s="36" t="s">
        <v>309</v>
      </c>
      <c r="H7" s="36" t="s">
        <v>16</v>
      </c>
      <c r="I7" s="36" t="s">
        <v>15</v>
      </c>
      <c r="J7" s="36" t="s">
        <v>14</v>
      </c>
      <c r="K7" s="36" t="s">
        <v>13</v>
      </c>
      <c r="L7" s="36" t="s">
        <v>12</v>
      </c>
      <c r="M7" s="36" t="s">
        <v>11</v>
      </c>
      <c r="N7" s="36"/>
    </row>
    <row r="8" spans="1:15">
      <c r="A8" s="34" t="s">
        <v>3</v>
      </c>
    </row>
    <row r="9" spans="1:15" s="9" customFormat="1" ht="10.5" customHeight="1">
      <c r="A9" s="32" t="s">
        <v>9</v>
      </c>
      <c r="B9" s="32"/>
      <c r="D9" s="9">
        <v>137</v>
      </c>
      <c r="E9" s="9">
        <v>264</v>
      </c>
      <c r="F9" s="9">
        <v>374</v>
      </c>
      <c r="G9" s="9">
        <v>142</v>
      </c>
      <c r="H9" s="9">
        <v>112</v>
      </c>
      <c r="I9" s="9">
        <v>127</v>
      </c>
      <c r="J9" s="9">
        <v>33</v>
      </c>
      <c r="K9" s="9">
        <v>416</v>
      </c>
      <c r="L9" s="9">
        <v>39</v>
      </c>
      <c r="M9" s="9">
        <v>1644</v>
      </c>
      <c r="N9" s="32"/>
    </row>
    <row r="10" spans="1:15" s="57" customFormat="1" ht="10.5" customHeight="1">
      <c r="A10" s="76"/>
      <c r="B10" s="76"/>
      <c r="C10" s="75" t="s">
        <v>36</v>
      </c>
      <c r="D10" s="75">
        <v>25.547445255</v>
      </c>
      <c r="E10" s="75">
        <v>28.787878788</v>
      </c>
      <c r="F10" s="75">
        <v>25.668449198000001</v>
      </c>
      <c r="G10" s="75">
        <v>21.830985914999999</v>
      </c>
      <c r="H10" s="75">
        <v>21.428571429000002</v>
      </c>
      <c r="I10" s="75">
        <v>14.173228346</v>
      </c>
      <c r="J10" s="75">
        <v>18.181818182000001</v>
      </c>
      <c r="K10" s="75">
        <v>37.019230769000004</v>
      </c>
      <c r="L10" s="75">
        <v>61.538461538</v>
      </c>
      <c r="M10" s="75">
        <v>28.223844282000002</v>
      </c>
      <c r="N10" s="76"/>
    </row>
    <row r="11" spans="1:15" ht="10.5" customHeight="1">
      <c r="B11" s="34" t="s">
        <v>48</v>
      </c>
      <c r="D11" s="15">
        <v>134</v>
      </c>
      <c r="E11" s="15">
        <v>227</v>
      </c>
      <c r="F11" s="15">
        <v>355</v>
      </c>
      <c r="G11" s="15">
        <v>142</v>
      </c>
      <c r="H11" s="15">
        <v>111</v>
      </c>
      <c r="I11" s="15">
        <v>125</v>
      </c>
      <c r="J11" s="15">
        <v>27</v>
      </c>
      <c r="K11" s="15">
        <v>405</v>
      </c>
      <c r="L11" s="15">
        <v>39</v>
      </c>
      <c r="M11" s="15">
        <v>1565</v>
      </c>
    </row>
    <row r="12" spans="1:15" s="57" customFormat="1" ht="10.5" customHeight="1">
      <c r="A12" s="76"/>
      <c r="B12" s="76"/>
      <c r="C12" s="75" t="s">
        <v>36</v>
      </c>
      <c r="D12" s="75">
        <v>26.119402985000001</v>
      </c>
      <c r="E12" s="75">
        <v>29.955947136999999</v>
      </c>
      <c r="F12" s="75">
        <v>25.915492958000002</v>
      </c>
      <c r="G12" s="75">
        <v>21.830985914999999</v>
      </c>
      <c r="H12" s="75">
        <v>21.621621621999999</v>
      </c>
      <c r="I12" s="75">
        <v>14.4</v>
      </c>
      <c r="J12" s="75">
        <v>18.518518519000001</v>
      </c>
      <c r="K12" s="75">
        <v>37.037037036999997</v>
      </c>
      <c r="L12" s="75">
        <v>61.538461538</v>
      </c>
      <c r="M12" s="75">
        <v>28.562300318999998</v>
      </c>
      <c r="N12" s="76"/>
    </row>
    <row r="13" spans="1:15" ht="10.5" customHeight="1">
      <c r="B13" s="34" t="s">
        <v>47</v>
      </c>
      <c r="D13" s="15">
        <v>3</v>
      </c>
      <c r="E13" s="15">
        <v>36</v>
      </c>
      <c r="F13" s="15">
        <v>19</v>
      </c>
      <c r="G13" s="15">
        <v>0</v>
      </c>
      <c r="H13" s="15">
        <v>1</v>
      </c>
      <c r="I13" s="15">
        <v>2</v>
      </c>
      <c r="J13" s="15">
        <v>6</v>
      </c>
      <c r="K13" s="15">
        <v>7</v>
      </c>
      <c r="L13" s="15">
        <v>0</v>
      </c>
      <c r="M13" s="15">
        <v>74</v>
      </c>
    </row>
    <row r="14" spans="1:15" s="57" customFormat="1" ht="10.5" customHeight="1">
      <c r="A14" s="76"/>
      <c r="B14" s="76"/>
      <c r="C14" s="75" t="s">
        <v>36</v>
      </c>
      <c r="D14" s="75">
        <v>0</v>
      </c>
      <c r="E14" s="75">
        <v>19.444444443999998</v>
      </c>
      <c r="F14" s="75">
        <v>21.052631579</v>
      </c>
      <c r="G14" s="75">
        <v>0</v>
      </c>
      <c r="H14" s="75">
        <v>0</v>
      </c>
      <c r="I14" s="75">
        <v>0</v>
      </c>
      <c r="J14" s="75">
        <v>16.666666667000001</v>
      </c>
      <c r="K14" s="75">
        <v>42.857142856999999</v>
      </c>
      <c r="L14" s="75">
        <v>0</v>
      </c>
      <c r="M14" s="75">
        <v>20.270270270000001</v>
      </c>
      <c r="N14" s="76"/>
    </row>
    <row r="15" spans="1:15" ht="10.5" customHeight="1">
      <c r="B15" s="34" t="s">
        <v>46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4</v>
      </c>
      <c r="L15" s="15">
        <v>0</v>
      </c>
      <c r="M15" s="15">
        <v>4</v>
      </c>
    </row>
    <row r="16" spans="1:15" s="57" customFormat="1" ht="10.5" customHeight="1">
      <c r="A16" s="76"/>
      <c r="B16" s="76"/>
      <c r="C16" s="75" t="s">
        <v>36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25</v>
      </c>
      <c r="L16" s="75">
        <v>0</v>
      </c>
      <c r="M16" s="75">
        <v>25</v>
      </c>
      <c r="N16" s="76"/>
    </row>
    <row r="17" spans="1:14" ht="10.5" customHeight="1">
      <c r="B17" s="34" t="s">
        <v>45</v>
      </c>
      <c r="D17" s="15">
        <v>0</v>
      </c>
      <c r="E17" s="15">
        <v>1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1</v>
      </c>
    </row>
    <row r="18" spans="1:14" s="57" customFormat="1" ht="10.5" customHeight="1">
      <c r="A18" s="76"/>
      <c r="B18" s="76"/>
      <c r="C18" s="75" t="s">
        <v>36</v>
      </c>
      <c r="D18" s="75">
        <v>0</v>
      </c>
      <c r="E18" s="75">
        <v>100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100</v>
      </c>
      <c r="N18" s="76"/>
    </row>
    <row r="19" spans="1:14" ht="10.5" customHeight="1">
      <c r="A19" s="34" t="s">
        <v>3</v>
      </c>
    </row>
    <row r="20" spans="1:14" s="9" customFormat="1" ht="10.5" customHeight="1">
      <c r="A20" s="32" t="s">
        <v>8</v>
      </c>
      <c r="B20" s="32"/>
      <c r="D20" s="9">
        <v>741</v>
      </c>
      <c r="E20" s="9">
        <v>4494</v>
      </c>
      <c r="F20" s="9">
        <v>675</v>
      </c>
      <c r="G20" s="9">
        <v>719</v>
      </c>
      <c r="H20" s="9">
        <v>579</v>
      </c>
      <c r="I20" s="9">
        <v>817</v>
      </c>
      <c r="J20" s="9">
        <v>97</v>
      </c>
      <c r="K20" s="9">
        <v>2162</v>
      </c>
      <c r="L20" s="9">
        <v>274</v>
      </c>
      <c r="M20" s="9">
        <v>10558</v>
      </c>
      <c r="N20" s="32"/>
    </row>
    <row r="21" spans="1:14" s="57" customFormat="1" ht="10.5" customHeight="1">
      <c r="A21" s="76"/>
      <c r="B21" s="76"/>
      <c r="C21" s="75" t="s">
        <v>36</v>
      </c>
      <c r="D21" s="75">
        <v>35.357624831000003</v>
      </c>
      <c r="E21" s="75">
        <v>46.817979528000002</v>
      </c>
      <c r="F21" s="75">
        <v>36.444444443999998</v>
      </c>
      <c r="G21" s="75">
        <v>32.127955493999998</v>
      </c>
      <c r="H21" s="75">
        <v>39.032815198999998</v>
      </c>
      <c r="I21" s="75">
        <v>39.657282742</v>
      </c>
      <c r="J21" s="75">
        <v>25.773195875999999</v>
      </c>
      <c r="K21" s="75">
        <v>35.615171138000001</v>
      </c>
      <c r="L21" s="75">
        <v>24.452554745</v>
      </c>
      <c r="M21" s="75">
        <v>40.301193408000003</v>
      </c>
      <c r="N21" s="76"/>
    </row>
    <row r="22" spans="1:14" ht="10.5" customHeight="1">
      <c r="B22" s="34" t="s">
        <v>48</v>
      </c>
      <c r="D22" s="15">
        <v>659</v>
      </c>
      <c r="E22" s="15">
        <v>1784</v>
      </c>
      <c r="F22" s="15">
        <v>575</v>
      </c>
      <c r="G22" s="15">
        <v>551</v>
      </c>
      <c r="H22" s="15">
        <v>564</v>
      </c>
      <c r="I22" s="15">
        <v>175</v>
      </c>
      <c r="J22" s="15">
        <v>80</v>
      </c>
      <c r="K22" s="15">
        <v>1205</v>
      </c>
      <c r="L22" s="15">
        <v>271</v>
      </c>
      <c r="M22" s="15">
        <v>5864</v>
      </c>
    </row>
    <row r="23" spans="1:14" s="57" customFormat="1" ht="10.5" customHeight="1">
      <c r="A23" s="76"/>
      <c r="B23" s="76"/>
      <c r="C23" s="75" t="s">
        <v>36</v>
      </c>
      <c r="D23" s="75">
        <v>35.356600909999997</v>
      </c>
      <c r="E23" s="75">
        <v>42.769058295999997</v>
      </c>
      <c r="F23" s="75">
        <v>36</v>
      </c>
      <c r="G23" s="75">
        <v>31.578947368000001</v>
      </c>
      <c r="H23" s="75">
        <v>39.361702127999997</v>
      </c>
      <c r="I23" s="75">
        <v>40</v>
      </c>
      <c r="J23" s="75">
        <v>25</v>
      </c>
      <c r="K23" s="75">
        <v>41.742738588999998</v>
      </c>
      <c r="L23" s="75">
        <v>24.354243541999999</v>
      </c>
      <c r="M23" s="75">
        <v>38.506139154000003</v>
      </c>
      <c r="N23" s="76"/>
    </row>
    <row r="24" spans="1:14" ht="10.5" customHeight="1">
      <c r="B24" s="34" t="s">
        <v>47</v>
      </c>
      <c r="D24" s="15">
        <v>82</v>
      </c>
      <c r="E24" s="15">
        <v>924</v>
      </c>
      <c r="F24" s="15">
        <v>99</v>
      </c>
      <c r="G24" s="15">
        <v>168</v>
      </c>
      <c r="H24" s="15">
        <v>15</v>
      </c>
      <c r="I24" s="15">
        <v>167</v>
      </c>
      <c r="J24" s="15">
        <v>17</v>
      </c>
      <c r="K24" s="15">
        <v>209</v>
      </c>
      <c r="L24" s="15">
        <v>2</v>
      </c>
      <c r="M24" s="15">
        <v>1683</v>
      </c>
    </row>
    <row r="25" spans="1:14" s="57" customFormat="1" ht="10.5" customHeight="1">
      <c r="A25" s="76"/>
      <c r="B25" s="76"/>
      <c r="C25" s="75" t="s">
        <v>36</v>
      </c>
      <c r="D25" s="75">
        <v>35.365853659000003</v>
      </c>
      <c r="E25" s="75">
        <v>49.567099567</v>
      </c>
      <c r="F25" s="75">
        <v>39.393939394</v>
      </c>
      <c r="G25" s="75">
        <v>33.928571429000002</v>
      </c>
      <c r="H25" s="75">
        <v>26.666666667000001</v>
      </c>
      <c r="I25" s="75">
        <v>25.149700598999999</v>
      </c>
      <c r="J25" s="75">
        <v>29.411764706</v>
      </c>
      <c r="K25" s="75">
        <v>44.497607656</v>
      </c>
      <c r="L25" s="75">
        <v>50</v>
      </c>
      <c r="M25" s="75">
        <v>43.256090315000002</v>
      </c>
      <c r="N25" s="76"/>
    </row>
    <row r="26" spans="1:14" ht="10.5" customHeight="1">
      <c r="B26" s="34" t="s">
        <v>46</v>
      </c>
      <c r="D26" s="15">
        <v>0</v>
      </c>
      <c r="E26" s="15">
        <v>0</v>
      </c>
      <c r="F26" s="15">
        <v>1</v>
      </c>
      <c r="G26" s="15">
        <v>0</v>
      </c>
      <c r="H26" s="15">
        <v>0</v>
      </c>
      <c r="I26" s="15">
        <v>475</v>
      </c>
      <c r="J26" s="15">
        <v>0</v>
      </c>
      <c r="K26" s="15">
        <v>729</v>
      </c>
      <c r="L26" s="15">
        <v>0</v>
      </c>
      <c r="M26" s="15">
        <v>1205</v>
      </c>
    </row>
    <row r="27" spans="1:14" s="57" customFormat="1" ht="10.5" customHeight="1">
      <c r="A27" s="76"/>
      <c r="B27" s="76"/>
      <c r="C27" s="75" t="s">
        <v>36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44.631578947000001</v>
      </c>
      <c r="J27" s="75">
        <v>0</v>
      </c>
      <c r="K27" s="75">
        <v>22.908093277999999</v>
      </c>
      <c r="L27" s="75">
        <v>0</v>
      </c>
      <c r="M27" s="75">
        <v>31.452282157999999</v>
      </c>
      <c r="N27" s="76"/>
    </row>
    <row r="28" spans="1:14" ht="10.5" customHeight="1">
      <c r="B28" s="34" t="s">
        <v>45</v>
      </c>
      <c r="D28" s="15">
        <v>0</v>
      </c>
      <c r="E28" s="15">
        <v>1786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19</v>
      </c>
      <c r="L28" s="15">
        <v>1</v>
      </c>
      <c r="M28" s="15">
        <v>1806</v>
      </c>
    </row>
    <row r="29" spans="1:14" s="57" customFormat="1" ht="10.5" customHeight="1">
      <c r="A29" s="76"/>
      <c r="B29" s="76"/>
      <c r="C29" s="75" t="s">
        <v>36</v>
      </c>
      <c r="D29" s="75">
        <v>0</v>
      </c>
      <c r="E29" s="75">
        <v>49.440089585999999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5">
        <v>36.842105263000001</v>
      </c>
      <c r="L29" s="75">
        <v>0</v>
      </c>
      <c r="M29" s="75">
        <v>49.280177187</v>
      </c>
      <c r="N29" s="76"/>
    </row>
    <row r="30" spans="1:14" ht="10.5" customHeight="1">
      <c r="A30" s="34" t="s">
        <v>3</v>
      </c>
    </row>
    <row r="31" spans="1:14" s="9" customFormat="1" ht="10.5" customHeight="1">
      <c r="A31" s="32" t="s">
        <v>7</v>
      </c>
      <c r="B31" s="32"/>
      <c r="D31" s="9">
        <v>919</v>
      </c>
      <c r="E31" s="9">
        <v>1466</v>
      </c>
      <c r="F31" s="9">
        <v>778</v>
      </c>
      <c r="G31" s="9">
        <v>598</v>
      </c>
      <c r="H31" s="9">
        <v>500</v>
      </c>
      <c r="I31" s="9">
        <v>471</v>
      </c>
      <c r="J31" s="9">
        <v>78</v>
      </c>
      <c r="K31" s="9">
        <v>1579</v>
      </c>
      <c r="L31" s="9">
        <v>22</v>
      </c>
      <c r="M31" s="9">
        <v>6411</v>
      </c>
      <c r="N31" s="32"/>
    </row>
    <row r="32" spans="1:14" s="57" customFormat="1" ht="10.5" customHeight="1">
      <c r="A32" s="76"/>
      <c r="B32" s="76"/>
      <c r="C32" s="75" t="s">
        <v>36</v>
      </c>
      <c r="D32" s="75">
        <v>46.681175189999998</v>
      </c>
      <c r="E32" s="75">
        <v>43.724420191</v>
      </c>
      <c r="F32" s="75">
        <v>43.187660667999999</v>
      </c>
      <c r="G32" s="75">
        <v>35.618729096999999</v>
      </c>
      <c r="H32" s="75">
        <v>35.799999999999997</v>
      </c>
      <c r="I32" s="75">
        <v>25.477707005999999</v>
      </c>
      <c r="J32" s="75">
        <v>53.846153846</v>
      </c>
      <c r="K32" s="75">
        <v>47.118429386000003</v>
      </c>
      <c r="L32" s="75">
        <v>68.181818182000001</v>
      </c>
      <c r="M32" s="75">
        <v>42.411480267999998</v>
      </c>
      <c r="N32" s="76"/>
    </row>
    <row r="33" spans="1:14" ht="10.5" customHeight="1">
      <c r="B33" s="34" t="s">
        <v>48</v>
      </c>
      <c r="D33" s="15">
        <v>227</v>
      </c>
      <c r="E33" s="15">
        <v>277</v>
      </c>
      <c r="F33" s="15">
        <v>180</v>
      </c>
      <c r="G33" s="15">
        <v>166</v>
      </c>
      <c r="H33" s="15">
        <v>236</v>
      </c>
      <c r="I33" s="15">
        <v>363</v>
      </c>
      <c r="J33" s="15">
        <v>63</v>
      </c>
      <c r="K33" s="15">
        <v>877</v>
      </c>
      <c r="L33" s="15">
        <v>21</v>
      </c>
      <c r="M33" s="15">
        <v>2410</v>
      </c>
    </row>
    <row r="34" spans="1:14" s="57" customFormat="1" ht="10.5" customHeight="1">
      <c r="A34" s="76"/>
      <c r="B34" s="76"/>
      <c r="C34" s="75" t="s">
        <v>36</v>
      </c>
      <c r="D34" s="75">
        <v>49.339207047999999</v>
      </c>
      <c r="E34" s="75">
        <v>44.765342959999998</v>
      </c>
      <c r="F34" s="75">
        <v>43.888888889</v>
      </c>
      <c r="G34" s="75">
        <v>27.108433734999998</v>
      </c>
      <c r="H34" s="75">
        <v>38.135593219999997</v>
      </c>
      <c r="I34" s="75">
        <v>23.140495867999999</v>
      </c>
      <c r="J34" s="75">
        <v>52.380952381</v>
      </c>
      <c r="K34" s="75">
        <v>53.819840364999997</v>
      </c>
      <c r="L34" s="75">
        <v>66.666666667000001</v>
      </c>
      <c r="M34" s="75">
        <v>43.692946057999997</v>
      </c>
      <c r="N34" s="76"/>
    </row>
    <row r="35" spans="1:14" ht="10.5" customHeight="1">
      <c r="B35" s="34" t="s">
        <v>47</v>
      </c>
      <c r="D35" s="15">
        <v>692</v>
      </c>
      <c r="E35" s="15">
        <v>1175</v>
      </c>
      <c r="F35" s="15">
        <v>598</v>
      </c>
      <c r="G35" s="15">
        <v>432</v>
      </c>
      <c r="H35" s="15">
        <v>264</v>
      </c>
      <c r="I35" s="15">
        <v>106</v>
      </c>
      <c r="J35" s="15">
        <v>15</v>
      </c>
      <c r="K35" s="15">
        <v>701</v>
      </c>
      <c r="L35" s="15">
        <v>1</v>
      </c>
      <c r="M35" s="15">
        <v>3984</v>
      </c>
    </row>
    <row r="36" spans="1:14" s="57" customFormat="1" ht="10.5" customHeight="1">
      <c r="A36" s="76"/>
      <c r="B36" s="76"/>
      <c r="C36" s="75" t="s">
        <v>36</v>
      </c>
      <c r="D36" s="75">
        <v>45.809248555000003</v>
      </c>
      <c r="E36" s="75">
        <v>43.744680850999998</v>
      </c>
      <c r="F36" s="75">
        <v>42.976588628999998</v>
      </c>
      <c r="G36" s="75">
        <v>38.888888889</v>
      </c>
      <c r="H36" s="75">
        <v>33.712121212</v>
      </c>
      <c r="I36" s="75">
        <v>33.018867925000002</v>
      </c>
      <c r="J36" s="75">
        <v>60</v>
      </c>
      <c r="K36" s="75">
        <v>38.801711840000003</v>
      </c>
      <c r="L36" s="75">
        <v>100</v>
      </c>
      <c r="M36" s="75">
        <v>41.716867469999997</v>
      </c>
      <c r="N36" s="76"/>
    </row>
    <row r="37" spans="1:14" ht="10.5" customHeight="1">
      <c r="B37" s="34" t="s">
        <v>46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2</v>
      </c>
      <c r="J37" s="15">
        <v>0</v>
      </c>
      <c r="K37" s="15">
        <v>1</v>
      </c>
      <c r="L37" s="15">
        <v>0</v>
      </c>
      <c r="M37" s="15">
        <v>3</v>
      </c>
    </row>
    <row r="38" spans="1:14" s="57" customFormat="1" ht="10.5" customHeight="1">
      <c r="A38" s="76"/>
      <c r="B38" s="76"/>
      <c r="C38" s="75" t="s">
        <v>36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v>50</v>
      </c>
      <c r="J38" s="75">
        <v>0</v>
      </c>
      <c r="K38" s="75">
        <v>0</v>
      </c>
      <c r="L38" s="75">
        <v>0</v>
      </c>
      <c r="M38" s="75">
        <v>33.333333332999999</v>
      </c>
      <c r="N38" s="76"/>
    </row>
    <row r="39" spans="1:14" ht="10.5" customHeight="1">
      <c r="B39" s="34" t="s">
        <v>45</v>
      </c>
      <c r="D39" s="15">
        <v>0</v>
      </c>
      <c r="E39" s="15">
        <v>14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14</v>
      </c>
    </row>
    <row r="40" spans="1:14" s="57" customFormat="1" ht="10.5" customHeight="1">
      <c r="A40" s="76"/>
      <c r="B40" s="76"/>
      <c r="C40" s="75" t="s">
        <v>36</v>
      </c>
      <c r="D40" s="75">
        <v>0</v>
      </c>
      <c r="E40" s="75">
        <v>21.428571429000002</v>
      </c>
      <c r="F40" s="75">
        <v>0</v>
      </c>
      <c r="G40" s="75">
        <v>0</v>
      </c>
      <c r="H40" s="75">
        <v>0</v>
      </c>
      <c r="I40" s="75">
        <v>0</v>
      </c>
      <c r="J40" s="75">
        <v>0</v>
      </c>
      <c r="K40" s="75">
        <v>0</v>
      </c>
      <c r="L40" s="75">
        <v>0</v>
      </c>
      <c r="M40" s="75">
        <v>21.428571429000002</v>
      </c>
      <c r="N40" s="76"/>
    </row>
    <row r="41" spans="1:14" ht="10.5" customHeight="1">
      <c r="A41" s="34" t="s">
        <v>3</v>
      </c>
    </row>
    <row r="42" spans="1:14" s="9" customFormat="1" ht="10.5" customHeight="1">
      <c r="A42" s="32" t="s">
        <v>6</v>
      </c>
      <c r="B42" s="32"/>
      <c r="D42" s="9">
        <v>812</v>
      </c>
      <c r="E42" s="9">
        <v>1656</v>
      </c>
      <c r="F42" s="9">
        <v>718</v>
      </c>
      <c r="G42" s="9">
        <v>518</v>
      </c>
      <c r="H42" s="9">
        <v>372</v>
      </c>
      <c r="I42" s="9">
        <v>396</v>
      </c>
      <c r="J42" s="9">
        <v>98</v>
      </c>
      <c r="K42" s="9">
        <v>1509</v>
      </c>
      <c r="L42" s="9">
        <v>99</v>
      </c>
      <c r="M42" s="9">
        <v>6178</v>
      </c>
      <c r="N42" s="32"/>
    </row>
    <row r="43" spans="1:14" s="57" customFormat="1" ht="10.5" customHeight="1">
      <c r="A43" s="76"/>
      <c r="B43" s="76"/>
      <c r="C43" s="75" t="s">
        <v>36</v>
      </c>
      <c r="D43" s="75">
        <v>64.039408867000006</v>
      </c>
      <c r="E43" s="75">
        <v>61.654589371999997</v>
      </c>
      <c r="F43" s="75">
        <v>56.685236768999999</v>
      </c>
      <c r="G43" s="75">
        <v>67.374517374999996</v>
      </c>
      <c r="H43" s="75">
        <v>58.870967741999998</v>
      </c>
      <c r="I43" s="75">
        <v>52.272727273000001</v>
      </c>
      <c r="J43" s="75">
        <v>68.367346939000001</v>
      </c>
      <c r="K43" s="75">
        <v>62.624254473000001</v>
      </c>
      <c r="L43" s="75">
        <v>77.777777778000001</v>
      </c>
      <c r="M43" s="75">
        <v>61.702816445000003</v>
      </c>
      <c r="N43" s="76"/>
    </row>
    <row r="44" spans="1:14" ht="10.5" customHeight="1">
      <c r="B44" s="34" t="s">
        <v>48</v>
      </c>
      <c r="D44" s="15">
        <v>687</v>
      </c>
      <c r="E44" s="15">
        <v>1426</v>
      </c>
      <c r="F44" s="15">
        <v>600</v>
      </c>
      <c r="G44" s="15">
        <v>468</v>
      </c>
      <c r="H44" s="15">
        <v>334</v>
      </c>
      <c r="I44" s="15">
        <v>329</v>
      </c>
      <c r="J44" s="15">
        <v>86</v>
      </c>
      <c r="K44" s="15">
        <v>1365</v>
      </c>
      <c r="L44" s="15">
        <v>93</v>
      </c>
      <c r="M44" s="15">
        <v>5388</v>
      </c>
    </row>
    <row r="45" spans="1:14" s="57" customFormat="1" ht="10.5" customHeight="1">
      <c r="A45" s="76"/>
      <c r="B45" s="76"/>
      <c r="C45" s="75" t="s">
        <v>36</v>
      </c>
      <c r="D45" s="75">
        <v>64.628820961000002</v>
      </c>
      <c r="E45" s="75">
        <v>60.869565217000002</v>
      </c>
      <c r="F45" s="75">
        <v>58.5</v>
      </c>
      <c r="G45" s="75">
        <v>67.735042734999993</v>
      </c>
      <c r="H45" s="75">
        <v>59.580838323000002</v>
      </c>
      <c r="I45" s="75">
        <v>54.711246201000002</v>
      </c>
      <c r="J45" s="75">
        <v>68.604651163</v>
      </c>
      <c r="K45" s="75">
        <v>63.076923076999996</v>
      </c>
      <c r="L45" s="75">
        <v>77.419354838999993</v>
      </c>
      <c r="M45" s="75">
        <v>62.193763920000002</v>
      </c>
      <c r="N45" s="76"/>
    </row>
    <row r="46" spans="1:14" ht="10.5" customHeight="1">
      <c r="B46" s="34" t="s">
        <v>47</v>
      </c>
      <c r="D46" s="15">
        <v>125</v>
      </c>
      <c r="E46" s="15">
        <v>227</v>
      </c>
      <c r="F46" s="15">
        <v>118</v>
      </c>
      <c r="G46" s="15">
        <v>50</v>
      </c>
      <c r="H46" s="15">
        <v>38</v>
      </c>
      <c r="I46" s="15">
        <v>66</v>
      </c>
      <c r="J46" s="15">
        <v>12</v>
      </c>
      <c r="K46" s="15">
        <v>140</v>
      </c>
      <c r="L46" s="15">
        <v>6</v>
      </c>
      <c r="M46" s="15">
        <v>782</v>
      </c>
    </row>
    <row r="47" spans="1:14" s="57" customFormat="1" ht="10.5" customHeight="1">
      <c r="A47" s="76"/>
      <c r="B47" s="76"/>
      <c r="C47" s="75" t="s">
        <v>36</v>
      </c>
      <c r="D47" s="75">
        <v>60.8</v>
      </c>
      <c r="E47" s="75">
        <v>66.079295153999993</v>
      </c>
      <c r="F47" s="75">
        <v>47.457627119000001</v>
      </c>
      <c r="G47" s="75">
        <v>64</v>
      </c>
      <c r="H47" s="75">
        <v>52.631578947000001</v>
      </c>
      <c r="I47" s="75">
        <v>40.909090909</v>
      </c>
      <c r="J47" s="75">
        <v>66.666666667000001</v>
      </c>
      <c r="K47" s="75">
        <v>59.285714286000001</v>
      </c>
      <c r="L47" s="75">
        <v>83.333333332999999</v>
      </c>
      <c r="M47" s="75">
        <v>58.439897698000003</v>
      </c>
      <c r="N47" s="76"/>
    </row>
    <row r="48" spans="1:14" ht="10.5" customHeight="1">
      <c r="B48" s="34" t="s">
        <v>46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1</v>
      </c>
      <c r="J48" s="15">
        <v>0</v>
      </c>
      <c r="K48" s="15">
        <v>4</v>
      </c>
      <c r="L48" s="15">
        <v>0</v>
      </c>
      <c r="M48" s="15">
        <v>5</v>
      </c>
    </row>
    <row r="49" spans="1:14" s="57" customFormat="1" ht="10.5" customHeight="1">
      <c r="A49" s="76"/>
      <c r="B49" s="76"/>
      <c r="C49" s="75" t="s">
        <v>36</v>
      </c>
      <c r="D49" s="75">
        <v>0</v>
      </c>
      <c r="E49" s="75">
        <v>0</v>
      </c>
      <c r="F49" s="75">
        <v>0</v>
      </c>
      <c r="G49" s="75">
        <v>0</v>
      </c>
      <c r="H49" s="75">
        <v>0</v>
      </c>
      <c r="I49" s="75">
        <v>0</v>
      </c>
      <c r="J49" s="75">
        <v>0</v>
      </c>
      <c r="K49" s="75">
        <v>25</v>
      </c>
      <c r="L49" s="75">
        <v>0</v>
      </c>
      <c r="M49" s="75">
        <v>20</v>
      </c>
      <c r="N49" s="76"/>
    </row>
    <row r="50" spans="1:14" ht="10.5" customHeight="1">
      <c r="B50" s="34" t="s">
        <v>45</v>
      </c>
      <c r="D50" s="15">
        <v>0</v>
      </c>
      <c r="E50" s="15">
        <v>3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3</v>
      </c>
    </row>
    <row r="51" spans="1:14" s="57" customFormat="1" ht="10.5" customHeight="1">
      <c r="A51" s="76"/>
      <c r="B51" s="76"/>
      <c r="C51" s="75" t="s">
        <v>36</v>
      </c>
      <c r="D51" s="75">
        <v>0</v>
      </c>
      <c r="E51" s="75">
        <v>100</v>
      </c>
      <c r="F51" s="75">
        <v>0</v>
      </c>
      <c r="G51" s="75">
        <v>0</v>
      </c>
      <c r="H51" s="75">
        <v>0</v>
      </c>
      <c r="I51" s="75">
        <v>0</v>
      </c>
      <c r="J51" s="75">
        <v>0</v>
      </c>
      <c r="K51" s="75">
        <v>0</v>
      </c>
      <c r="L51" s="75">
        <v>0</v>
      </c>
      <c r="M51" s="75">
        <v>100</v>
      </c>
      <c r="N51" s="76"/>
    </row>
    <row r="52" spans="1:14" ht="10.5" customHeight="1">
      <c r="A52" s="34" t="s">
        <v>3</v>
      </c>
    </row>
    <row r="53" spans="1:14" s="9" customFormat="1" ht="10.5" customHeight="1">
      <c r="A53" s="32" t="s">
        <v>10</v>
      </c>
      <c r="B53" s="32"/>
      <c r="D53" s="9">
        <v>2609</v>
      </c>
      <c r="E53" s="9">
        <v>7880</v>
      </c>
      <c r="F53" s="9">
        <v>2545</v>
      </c>
      <c r="G53" s="9">
        <v>1977</v>
      </c>
      <c r="H53" s="9">
        <v>1563</v>
      </c>
      <c r="I53" s="9">
        <v>1811</v>
      </c>
      <c r="J53" s="9">
        <v>306</v>
      </c>
      <c r="K53" s="9">
        <v>5666</v>
      </c>
      <c r="L53" s="9">
        <v>434</v>
      </c>
      <c r="M53" s="9">
        <v>24791</v>
      </c>
      <c r="N53" s="32"/>
    </row>
    <row r="54" spans="1:14" s="57" customFormat="1" ht="10.5" customHeight="1">
      <c r="A54" s="76"/>
      <c r="B54" s="76"/>
      <c r="C54" s="75" t="s">
        <v>36</v>
      </c>
      <c r="D54" s="75">
        <v>47.757761594000002</v>
      </c>
      <c r="E54" s="75">
        <v>48.756345177999997</v>
      </c>
      <c r="F54" s="75">
        <v>42.632612967</v>
      </c>
      <c r="G54" s="75">
        <v>41.679312089</v>
      </c>
      <c r="H54" s="75">
        <v>41.458733205000001</v>
      </c>
      <c r="I54" s="75">
        <v>36.940916621</v>
      </c>
      <c r="J54" s="75">
        <v>45.751633986999998</v>
      </c>
      <c r="K54" s="75">
        <v>46.117190258000001</v>
      </c>
      <c r="L54" s="75">
        <v>42.165898618</v>
      </c>
      <c r="M54" s="75">
        <v>45.379371546000002</v>
      </c>
      <c r="N54" s="76"/>
    </row>
    <row r="55" spans="1:14" ht="10.5" customHeight="1">
      <c r="B55" s="34" t="s">
        <v>48</v>
      </c>
      <c r="D55" s="15">
        <v>1707</v>
      </c>
      <c r="E55" s="15">
        <v>3714</v>
      </c>
      <c r="F55" s="15">
        <v>1710</v>
      </c>
      <c r="G55" s="15">
        <v>1327</v>
      </c>
      <c r="H55" s="15">
        <v>1245</v>
      </c>
      <c r="I55" s="15">
        <v>992</v>
      </c>
      <c r="J55" s="15">
        <v>256</v>
      </c>
      <c r="K55" s="15">
        <v>3852</v>
      </c>
      <c r="L55" s="15">
        <v>424</v>
      </c>
      <c r="M55" s="15">
        <v>15227</v>
      </c>
    </row>
    <row r="56" spans="1:14" s="57" customFormat="1" ht="10.5" customHeight="1">
      <c r="A56" s="76"/>
      <c r="B56" s="76"/>
      <c r="C56" s="75" t="s">
        <v>36</v>
      </c>
      <c r="D56" s="75">
        <v>48.27182191</v>
      </c>
      <c r="E56" s="75">
        <v>49.084544964999999</v>
      </c>
      <c r="F56" s="75">
        <v>42.631578947000001</v>
      </c>
      <c r="G56" s="75">
        <v>42.727957799999999</v>
      </c>
      <c r="H56" s="75">
        <v>42.971887549999998</v>
      </c>
      <c r="I56" s="75">
        <v>35.483870967999998</v>
      </c>
      <c r="J56" s="75">
        <v>45.703125</v>
      </c>
      <c r="K56" s="75">
        <v>51.557632398999999</v>
      </c>
      <c r="L56" s="75">
        <v>41.509433962000003</v>
      </c>
      <c r="M56" s="75">
        <v>46.686806331</v>
      </c>
      <c r="N56" s="76"/>
    </row>
    <row r="57" spans="1:14" ht="10.5" customHeight="1">
      <c r="B57" s="34" t="s">
        <v>47</v>
      </c>
      <c r="D57" s="15">
        <v>902</v>
      </c>
      <c r="E57" s="15">
        <v>2362</v>
      </c>
      <c r="F57" s="15">
        <v>834</v>
      </c>
      <c r="G57" s="15">
        <v>650</v>
      </c>
      <c r="H57" s="15">
        <v>318</v>
      </c>
      <c r="I57" s="15">
        <v>341</v>
      </c>
      <c r="J57" s="15">
        <v>50</v>
      </c>
      <c r="K57" s="15">
        <v>1057</v>
      </c>
      <c r="L57" s="15">
        <v>9</v>
      </c>
      <c r="M57" s="15">
        <v>6523</v>
      </c>
    </row>
    <row r="58" spans="1:14" s="57" customFormat="1" ht="10.5" customHeight="1">
      <c r="A58" s="76"/>
      <c r="B58" s="76"/>
      <c r="C58" s="75" t="s">
        <v>36</v>
      </c>
      <c r="D58" s="75">
        <v>46.784922395000002</v>
      </c>
      <c r="E58" s="75">
        <v>47.798475867999997</v>
      </c>
      <c r="F58" s="75">
        <v>42.685851319000001</v>
      </c>
      <c r="G58" s="75">
        <v>39.538461538</v>
      </c>
      <c r="H58" s="75">
        <v>35.534591194999997</v>
      </c>
      <c r="I58" s="75">
        <v>30.498533724000001</v>
      </c>
      <c r="J58" s="75">
        <v>46</v>
      </c>
      <c r="K58" s="75">
        <v>42.667928097999997</v>
      </c>
      <c r="L58" s="75">
        <v>77.777777778000001</v>
      </c>
      <c r="M58" s="75">
        <v>43.8755174</v>
      </c>
      <c r="N58" s="76"/>
    </row>
    <row r="59" spans="1:14" ht="10.5" customHeight="1">
      <c r="B59" s="34" t="s">
        <v>46</v>
      </c>
      <c r="D59" s="15">
        <v>0</v>
      </c>
      <c r="E59" s="15">
        <v>0</v>
      </c>
      <c r="F59" s="15">
        <v>1</v>
      </c>
      <c r="G59" s="15">
        <v>0</v>
      </c>
      <c r="H59" s="15">
        <v>0</v>
      </c>
      <c r="I59" s="15">
        <v>478</v>
      </c>
      <c r="J59" s="15">
        <v>0</v>
      </c>
      <c r="K59" s="15">
        <v>738</v>
      </c>
      <c r="L59" s="15">
        <v>0</v>
      </c>
      <c r="M59" s="15">
        <v>1217</v>
      </c>
    </row>
    <row r="60" spans="1:14" s="57" customFormat="1" ht="10.5" customHeight="1">
      <c r="A60" s="76"/>
      <c r="B60" s="76"/>
      <c r="C60" s="75" t="s">
        <v>36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75">
        <v>44.560669455999999</v>
      </c>
      <c r="J60" s="75">
        <v>0</v>
      </c>
      <c r="K60" s="75">
        <v>22.899728997</v>
      </c>
      <c r="L60" s="75">
        <v>0</v>
      </c>
      <c r="M60" s="75">
        <v>31.388660641000001</v>
      </c>
      <c r="N60" s="76"/>
    </row>
    <row r="61" spans="1:14" ht="10.5" customHeight="1">
      <c r="B61" s="34" t="s">
        <v>45</v>
      </c>
      <c r="D61" s="15">
        <v>0</v>
      </c>
      <c r="E61" s="15">
        <v>1804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19</v>
      </c>
      <c r="L61" s="15">
        <v>1</v>
      </c>
      <c r="M61" s="15">
        <v>1824</v>
      </c>
    </row>
    <row r="62" spans="1:14" s="57" customFormat="1" ht="10.5" customHeight="1">
      <c r="A62" s="76"/>
      <c r="B62" s="76"/>
      <c r="C62" s="75" t="s">
        <v>36</v>
      </c>
      <c r="D62" s="75">
        <v>0</v>
      </c>
      <c r="E62" s="75">
        <v>49.334811530000003</v>
      </c>
      <c r="F62" s="75">
        <v>0</v>
      </c>
      <c r="G62" s="75">
        <v>0</v>
      </c>
      <c r="H62" s="75">
        <v>0</v>
      </c>
      <c r="I62" s="75">
        <v>0</v>
      </c>
      <c r="J62" s="75">
        <v>0</v>
      </c>
      <c r="K62" s="75">
        <v>36.842105263000001</v>
      </c>
      <c r="L62" s="75">
        <v>0</v>
      </c>
      <c r="M62" s="75">
        <v>49.177631579</v>
      </c>
      <c r="N62" s="76"/>
    </row>
    <row r="63" spans="1:14">
      <c r="A63" s="78" t="s">
        <v>3</v>
      </c>
      <c r="B63" s="7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78"/>
    </row>
    <row r="64" spans="1:14" s="27" customFormat="1">
      <c r="A64" s="79" t="s">
        <v>3</v>
      </c>
      <c r="B64" s="79"/>
      <c r="C64" s="22"/>
      <c r="D64" s="22"/>
      <c r="E64" s="22"/>
      <c r="F64" s="22"/>
      <c r="G64" s="22"/>
      <c r="H64" s="23"/>
      <c r="I64" s="24"/>
      <c r="J64" s="24"/>
      <c r="K64" s="25"/>
      <c r="L64" s="26"/>
      <c r="N64" s="80"/>
    </row>
    <row r="65" spans="1:14" s="27" customFormat="1">
      <c r="A65" s="79" t="s">
        <v>3</v>
      </c>
      <c r="B65" s="79"/>
      <c r="C65" s="22"/>
      <c r="D65" s="22"/>
      <c r="E65" s="22"/>
      <c r="F65" s="22"/>
      <c r="G65" s="22"/>
      <c r="H65" s="23"/>
      <c r="I65" s="24"/>
      <c r="J65" s="24"/>
      <c r="K65" s="25"/>
      <c r="L65" s="26"/>
      <c r="N65" s="80"/>
    </row>
    <row r="66" spans="1:14" s="27" customFormat="1">
      <c r="A66" s="22" t="s">
        <v>2</v>
      </c>
      <c r="B66" s="79"/>
      <c r="C66" s="22"/>
      <c r="D66" s="22"/>
      <c r="E66" s="22"/>
      <c r="F66" s="22"/>
      <c r="G66" s="22"/>
      <c r="H66" s="23"/>
      <c r="I66" s="24"/>
      <c r="J66" s="24"/>
      <c r="K66" s="25"/>
      <c r="L66" s="26"/>
      <c r="N66" s="80"/>
    </row>
    <row r="67" spans="1:14" s="27" customFormat="1">
      <c r="A67" s="22" t="s">
        <v>1</v>
      </c>
      <c r="B67" s="79"/>
      <c r="C67" s="22"/>
      <c r="D67" s="22"/>
      <c r="E67" s="22"/>
      <c r="F67" s="22"/>
      <c r="G67" s="22"/>
      <c r="H67" s="23"/>
      <c r="I67" s="24"/>
      <c r="J67" s="24"/>
      <c r="K67" s="25"/>
      <c r="L67" s="26"/>
      <c r="N67" s="80"/>
    </row>
    <row r="68" spans="1:14">
      <c r="A68" s="28" t="s">
        <v>0</v>
      </c>
      <c r="B68" s="29"/>
      <c r="N68" s="15"/>
    </row>
  </sheetData>
  <hyperlinks>
    <hyperlink ref="A68" r:id="rId1" xr:uid="{00000000-0004-0000-2000-000000000000}"/>
    <hyperlink ref="N1" location="Inhalt!A1" display="zurück Inhalt" xr:uid="{00000000-0004-0000-2000-000001000000}"/>
  </hyperlinks>
  <pageMargins left="0.78740157499999996" right="0.78740157499999996" top="0.984251969" bottom="0.984251969" header="0.4921259845" footer="0.492125984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96"/>
  <sheetViews>
    <sheetView workbookViewId="0">
      <selection activeCell="G7" sqref="G7"/>
    </sheetView>
  </sheetViews>
  <sheetFormatPr baseColWidth="10" defaultRowHeight="11.25"/>
  <cols>
    <col min="1" max="2" width="1.125" style="34" customWidth="1"/>
    <col min="3" max="3" width="36" style="15" customWidth="1"/>
    <col min="4" max="13" width="5.875" style="15" customWidth="1"/>
    <col min="14" max="14" width="1.125" style="34" customWidth="1"/>
    <col min="15" max="257" width="10.625" style="15"/>
    <col min="258" max="259" width="1.125" style="15" customWidth="1"/>
    <col min="260" max="260" width="24.25" style="15" customWidth="1"/>
    <col min="261" max="269" width="5.875" style="15" customWidth="1"/>
    <col min="270" max="270" width="1.125" style="15" customWidth="1"/>
    <col min="271" max="513" width="10.625" style="15"/>
    <col min="514" max="515" width="1.125" style="15" customWidth="1"/>
    <col min="516" max="516" width="24.25" style="15" customWidth="1"/>
    <col min="517" max="525" width="5.875" style="15" customWidth="1"/>
    <col min="526" max="526" width="1.125" style="15" customWidth="1"/>
    <col min="527" max="769" width="10.625" style="15"/>
    <col min="770" max="771" width="1.125" style="15" customWidth="1"/>
    <col min="772" max="772" width="24.25" style="15" customWidth="1"/>
    <col min="773" max="781" width="5.875" style="15" customWidth="1"/>
    <col min="782" max="782" width="1.125" style="15" customWidth="1"/>
    <col min="783" max="1025" width="10.625" style="15"/>
    <col min="1026" max="1027" width="1.125" style="15" customWidth="1"/>
    <col min="1028" max="1028" width="24.25" style="15" customWidth="1"/>
    <col min="1029" max="1037" width="5.875" style="15" customWidth="1"/>
    <col min="1038" max="1038" width="1.125" style="15" customWidth="1"/>
    <col min="1039" max="1281" width="10.625" style="15"/>
    <col min="1282" max="1283" width="1.125" style="15" customWidth="1"/>
    <col min="1284" max="1284" width="24.25" style="15" customWidth="1"/>
    <col min="1285" max="1293" width="5.875" style="15" customWidth="1"/>
    <col min="1294" max="1294" width="1.125" style="15" customWidth="1"/>
    <col min="1295" max="1537" width="10.625" style="15"/>
    <col min="1538" max="1539" width="1.125" style="15" customWidth="1"/>
    <col min="1540" max="1540" width="24.25" style="15" customWidth="1"/>
    <col min="1541" max="1549" width="5.875" style="15" customWidth="1"/>
    <col min="1550" max="1550" width="1.125" style="15" customWidth="1"/>
    <col min="1551" max="1793" width="10.625" style="15"/>
    <col min="1794" max="1795" width="1.125" style="15" customWidth="1"/>
    <col min="1796" max="1796" width="24.25" style="15" customWidth="1"/>
    <col min="1797" max="1805" width="5.875" style="15" customWidth="1"/>
    <col min="1806" max="1806" width="1.125" style="15" customWidth="1"/>
    <col min="1807" max="2049" width="10.625" style="15"/>
    <col min="2050" max="2051" width="1.125" style="15" customWidth="1"/>
    <col min="2052" max="2052" width="24.25" style="15" customWidth="1"/>
    <col min="2053" max="2061" width="5.875" style="15" customWidth="1"/>
    <col min="2062" max="2062" width="1.125" style="15" customWidth="1"/>
    <col min="2063" max="2305" width="10.625" style="15"/>
    <col min="2306" max="2307" width="1.125" style="15" customWidth="1"/>
    <col min="2308" max="2308" width="24.25" style="15" customWidth="1"/>
    <col min="2309" max="2317" width="5.875" style="15" customWidth="1"/>
    <col min="2318" max="2318" width="1.125" style="15" customWidth="1"/>
    <col min="2319" max="2561" width="10.625" style="15"/>
    <col min="2562" max="2563" width="1.125" style="15" customWidth="1"/>
    <col min="2564" max="2564" width="24.25" style="15" customWidth="1"/>
    <col min="2565" max="2573" width="5.875" style="15" customWidth="1"/>
    <col min="2574" max="2574" width="1.125" style="15" customWidth="1"/>
    <col min="2575" max="2817" width="10.625" style="15"/>
    <col min="2818" max="2819" width="1.125" style="15" customWidth="1"/>
    <col min="2820" max="2820" width="24.25" style="15" customWidth="1"/>
    <col min="2821" max="2829" width="5.875" style="15" customWidth="1"/>
    <col min="2830" max="2830" width="1.125" style="15" customWidth="1"/>
    <col min="2831" max="3073" width="10.625" style="15"/>
    <col min="3074" max="3075" width="1.125" style="15" customWidth="1"/>
    <col min="3076" max="3076" width="24.25" style="15" customWidth="1"/>
    <col min="3077" max="3085" width="5.875" style="15" customWidth="1"/>
    <col min="3086" max="3086" width="1.125" style="15" customWidth="1"/>
    <col min="3087" max="3329" width="10.625" style="15"/>
    <col min="3330" max="3331" width="1.125" style="15" customWidth="1"/>
    <col min="3332" max="3332" width="24.25" style="15" customWidth="1"/>
    <col min="3333" max="3341" width="5.875" style="15" customWidth="1"/>
    <col min="3342" max="3342" width="1.125" style="15" customWidth="1"/>
    <col min="3343" max="3585" width="10.625" style="15"/>
    <col min="3586" max="3587" width="1.125" style="15" customWidth="1"/>
    <col min="3588" max="3588" width="24.25" style="15" customWidth="1"/>
    <col min="3589" max="3597" width="5.875" style="15" customWidth="1"/>
    <col min="3598" max="3598" width="1.125" style="15" customWidth="1"/>
    <col min="3599" max="3841" width="10.625" style="15"/>
    <col min="3842" max="3843" width="1.125" style="15" customWidth="1"/>
    <col min="3844" max="3844" width="24.25" style="15" customWidth="1"/>
    <col min="3845" max="3853" width="5.875" style="15" customWidth="1"/>
    <col min="3854" max="3854" width="1.125" style="15" customWidth="1"/>
    <col min="3855" max="4097" width="10.625" style="15"/>
    <col min="4098" max="4099" width="1.125" style="15" customWidth="1"/>
    <col min="4100" max="4100" width="24.25" style="15" customWidth="1"/>
    <col min="4101" max="4109" width="5.875" style="15" customWidth="1"/>
    <col min="4110" max="4110" width="1.125" style="15" customWidth="1"/>
    <col min="4111" max="4353" width="10.625" style="15"/>
    <col min="4354" max="4355" width="1.125" style="15" customWidth="1"/>
    <col min="4356" max="4356" width="24.25" style="15" customWidth="1"/>
    <col min="4357" max="4365" width="5.875" style="15" customWidth="1"/>
    <col min="4366" max="4366" width="1.125" style="15" customWidth="1"/>
    <col min="4367" max="4609" width="10.625" style="15"/>
    <col min="4610" max="4611" width="1.125" style="15" customWidth="1"/>
    <col min="4612" max="4612" width="24.25" style="15" customWidth="1"/>
    <col min="4613" max="4621" width="5.875" style="15" customWidth="1"/>
    <col min="4622" max="4622" width="1.125" style="15" customWidth="1"/>
    <col min="4623" max="4865" width="10.625" style="15"/>
    <col min="4866" max="4867" width="1.125" style="15" customWidth="1"/>
    <col min="4868" max="4868" width="24.25" style="15" customWidth="1"/>
    <col min="4869" max="4877" width="5.875" style="15" customWidth="1"/>
    <col min="4878" max="4878" width="1.125" style="15" customWidth="1"/>
    <col min="4879" max="5121" width="10.625" style="15"/>
    <col min="5122" max="5123" width="1.125" style="15" customWidth="1"/>
    <col min="5124" max="5124" width="24.25" style="15" customWidth="1"/>
    <col min="5125" max="5133" width="5.875" style="15" customWidth="1"/>
    <col min="5134" max="5134" width="1.125" style="15" customWidth="1"/>
    <col min="5135" max="5377" width="10.625" style="15"/>
    <col min="5378" max="5379" width="1.125" style="15" customWidth="1"/>
    <col min="5380" max="5380" width="24.25" style="15" customWidth="1"/>
    <col min="5381" max="5389" width="5.875" style="15" customWidth="1"/>
    <col min="5390" max="5390" width="1.125" style="15" customWidth="1"/>
    <col min="5391" max="5633" width="10.625" style="15"/>
    <col min="5634" max="5635" width="1.125" style="15" customWidth="1"/>
    <col min="5636" max="5636" width="24.25" style="15" customWidth="1"/>
    <col min="5637" max="5645" width="5.875" style="15" customWidth="1"/>
    <col min="5646" max="5646" width="1.125" style="15" customWidth="1"/>
    <col min="5647" max="5889" width="10.625" style="15"/>
    <col min="5890" max="5891" width="1.125" style="15" customWidth="1"/>
    <col min="5892" max="5892" width="24.25" style="15" customWidth="1"/>
    <col min="5893" max="5901" width="5.875" style="15" customWidth="1"/>
    <col min="5902" max="5902" width="1.125" style="15" customWidth="1"/>
    <col min="5903" max="6145" width="10.625" style="15"/>
    <col min="6146" max="6147" width="1.125" style="15" customWidth="1"/>
    <col min="6148" max="6148" width="24.25" style="15" customWidth="1"/>
    <col min="6149" max="6157" width="5.875" style="15" customWidth="1"/>
    <col min="6158" max="6158" width="1.125" style="15" customWidth="1"/>
    <col min="6159" max="6401" width="10.625" style="15"/>
    <col min="6402" max="6403" width="1.125" style="15" customWidth="1"/>
    <col min="6404" max="6404" width="24.25" style="15" customWidth="1"/>
    <col min="6405" max="6413" width="5.875" style="15" customWidth="1"/>
    <col min="6414" max="6414" width="1.125" style="15" customWidth="1"/>
    <col min="6415" max="6657" width="10.625" style="15"/>
    <col min="6658" max="6659" width="1.125" style="15" customWidth="1"/>
    <col min="6660" max="6660" width="24.25" style="15" customWidth="1"/>
    <col min="6661" max="6669" width="5.875" style="15" customWidth="1"/>
    <col min="6670" max="6670" width="1.125" style="15" customWidth="1"/>
    <col min="6671" max="6913" width="10.625" style="15"/>
    <col min="6914" max="6915" width="1.125" style="15" customWidth="1"/>
    <col min="6916" max="6916" width="24.25" style="15" customWidth="1"/>
    <col min="6917" max="6925" width="5.875" style="15" customWidth="1"/>
    <col min="6926" max="6926" width="1.125" style="15" customWidth="1"/>
    <col min="6927" max="7169" width="10.625" style="15"/>
    <col min="7170" max="7171" width="1.125" style="15" customWidth="1"/>
    <col min="7172" max="7172" width="24.25" style="15" customWidth="1"/>
    <col min="7173" max="7181" width="5.875" style="15" customWidth="1"/>
    <col min="7182" max="7182" width="1.125" style="15" customWidth="1"/>
    <col min="7183" max="7425" width="10.625" style="15"/>
    <col min="7426" max="7427" width="1.125" style="15" customWidth="1"/>
    <col min="7428" max="7428" width="24.25" style="15" customWidth="1"/>
    <col min="7429" max="7437" width="5.875" style="15" customWidth="1"/>
    <col min="7438" max="7438" width="1.125" style="15" customWidth="1"/>
    <col min="7439" max="7681" width="10.625" style="15"/>
    <col min="7682" max="7683" width="1.125" style="15" customWidth="1"/>
    <col min="7684" max="7684" width="24.25" style="15" customWidth="1"/>
    <col min="7685" max="7693" width="5.875" style="15" customWidth="1"/>
    <col min="7694" max="7694" width="1.125" style="15" customWidth="1"/>
    <col min="7695" max="7937" width="10.625" style="15"/>
    <col min="7938" max="7939" width="1.125" style="15" customWidth="1"/>
    <col min="7940" max="7940" width="24.25" style="15" customWidth="1"/>
    <col min="7941" max="7949" width="5.875" style="15" customWidth="1"/>
    <col min="7950" max="7950" width="1.125" style="15" customWidth="1"/>
    <col min="7951" max="8193" width="10.625" style="15"/>
    <col min="8194" max="8195" width="1.125" style="15" customWidth="1"/>
    <col min="8196" max="8196" width="24.25" style="15" customWidth="1"/>
    <col min="8197" max="8205" width="5.875" style="15" customWidth="1"/>
    <col min="8206" max="8206" width="1.125" style="15" customWidth="1"/>
    <col min="8207" max="8449" width="10.625" style="15"/>
    <col min="8450" max="8451" width="1.125" style="15" customWidth="1"/>
    <col min="8452" max="8452" width="24.25" style="15" customWidth="1"/>
    <col min="8453" max="8461" width="5.875" style="15" customWidth="1"/>
    <col min="8462" max="8462" width="1.125" style="15" customWidth="1"/>
    <col min="8463" max="8705" width="10.625" style="15"/>
    <col min="8706" max="8707" width="1.125" style="15" customWidth="1"/>
    <col min="8708" max="8708" width="24.25" style="15" customWidth="1"/>
    <col min="8709" max="8717" width="5.875" style="15" customWidth="1"/>
    <col min="8718" max="8718" width="1.125" style="15" customWidth="1"/>
    <col min="8719" max="8961" width="10.625" style="15"/>
    <col min="8962" max="8963" width="1.125" style="15" customWidth="1"/>
    <col min="8964" max="8964" width="24.25" style="15" customWidth="1"/>
    <col min="8965" max="8973" width="5.875" style="15" customWidth="1"/>
    <col min="8974" max="8974" width="1.125" style="15" customWidth="1"/>
    <col min="8975" max="9217" width="10.625" style="15"/>
    <col min="9218" max="9219" width="1.125" style="15" customWidth="1"/>
    <col min="9220" max="9220" width="24.25" style="15" customWidth="1"/>
    <col min="9221" max="9229" width="5.875" style="15" customWidth="1"/>
    <col min="9230" max="9230" width="1.125" style="15" customWidth="1"/>
    <col min="9231" max="9473" width="10.625" style="15"/>
    <col min="9474" max="9475" width="1.125" style="15" customWidth="1"/>
    <col min="9476" max="9476" width="24.25" style="15" customWidth="1"/>
    <col min="9477" max="9485" width="5.875" style="15" customWidth="1"/>
    <col min="9486" max="9486" width="1.125" style="15" customWidth="1"/>
    <col min="9487" max="9729" width="10.625" style="15"/>
    <col min="9730" max="9731" width="1.125" style="15" customWidth="1"/>
    <col min="9732" max="9732" width="24.25" style="15" customWidth="1"/>
    <col min="9733" max="9741" width="5.875" style="15" customWidth="1"/>
    <col min="9742" max="9742" width="1.125" style="15" customWidth="1"/>
    <col min="9743" max="9985" width="10.625" style="15"/>
    <col min="9986" max="9987" width="1.125" style="15" customWidth="1"/>
    <col min="9988" max="9988" width="24.25" style="15" customWidth="1"/>
    <col min="9989" max="9997" width="5.875" style="15" customWidth="1"/>
    <col min="9998" max="9998" width="1.125" style="15" customWidth="1"/>
    <col min="9999" max="10241" width="10.625" style="15"/>
    <col min="10242" max="10243" width="1.125" style="15" customWidth="1"/>
    <col min="10244" max="10244" width="24.25" style="15" customWidth="1"/>
    <col min="10245" max="10253" width="5.875" style="15" customWidth="1"/>
    <col min="10254" max="10254" width="1.125" style="15" customWidth="1"/>
    <col min="10255" max="10497" width="10.625" style="15"/>
    <col min="10498" max="10499" width="1.125" style="15" customWidth="1"/>
    <col min="10500" max="10500" width="24.25" style="15" customWidth="1"/>
    <col min="10501" max="10509" width="5.875" style="15" customWidth="1"/>
    <col min="10510" max="10510" width="1.125" style="15" customWidth="1"/>
    <col min="10511" max="10753" width="10.625" style="15"/>
    <col min="10754" max="10755" width="1.125" style="15" customWidth="1"/>
    <col min="10756" max="10756" width="24.25" style="15" customWidth="1"/>
    <col min="10757" max="10765" width="5.875" style="15" customWidth="1"/>
    <col min="10766" max="10766" width="1.125" style="15" customWidth="1"/>
    <col min="10767" max="11009" width="10.625" style="15"/>
    <col min="11010" max="11011" width="1.125" style="15" customWidth="1"/>
    <col min="11012" max="11012" width="24.25" style="15" customWidth="1"/>
    <col min="11013" max="11021" width="5.875" style="15" customWidth="1"/>
    <col min="11022" max="11022" width="1.125" style="15" customWidth="1"/>
    <col min="11023" max="11265" width="10.625" style="15"/>
    <col min="11266" max="11267" width="1.125" style="15" customWidth="1"/>
    <col min="11268" max="11268" width="24.25" style="15" customWidth="1"/>
    <col min="11269" max="11277" width="5.875" style="15" customWidth="1"/>
    <col min="11278" max="11278" width="1.125" style="15" customWidth="1"/>
    <col min="11279" max="11521" width="10.625" style="15"/>
    <col min="11522" max="11523" width="1.125" style="15" customWidth="1"/>
    <col min="11524" max="11524" width="24.25" style="15" customWidth="1"/>
    <col min="11525" max="11533" width="5.875" style="15" customWidth="1"/>
    <col min="11534" max="11534" width="1.125" style="15" customWidth="1"/>
    <col min="11535" max="11777" width="10.625" style="15"/>
    <col min="11778" max="11779" width="1.125" style="15" customWidth="1"/>
    <col min="11780" max="11780" width="24.25" style="15" customWidth="1"/>
    <col min="11781" max="11789" width="5.875" style="15" customWidth="1"/>
    <col min="11790" max="11790" width="1.125" style="15" customWidth="1"/>
    <col min="11791" max="12033" width="10.625" style="15"/>
    <col min="12034" max="12035" width="1.125" style="15" customWidth="1"/>
    <col min="12036" max="12036" width="24.25" style="15" customWidth="1"/>
    <col min="12037" max="12045" width="5.875" style="15" customWidth="1"/>
    <col min="12046" max="12046" width="1.125" style="15" customWidth="1"/>
    <col min="12047" max="12289" width="10.625" style="15"/>
    <col min="12290" max="12291" width="1.125" style="15" customWidth="1"/>
    <col min="12292" max="12292" width="24.25" style="15" customWidth="1"/>
    <col min="12293" max="12301" width="5.875" style="15" customWidth="1"/>
    <col min="12302" max="12302" width="1.125" style="15" customWidth="1"/>
    <col min="12303" max="12545" width="10.625" style="15"/>
    <col min="12546" max="12547" width="1.125" style="15" customWidth="1"/>
    <col min="12548" max="12548" width="24.25" style="15" customWidth="1"/>
    <col min="12549" max="12557" width="5.875" style="15" customWidth="1"/>
    <col min="12558" max="12558" width="1.125" style="15" customWidth="1"/>
    <col min="12559" max="12801" width="10.625" style="15"/>
    <col min="12802" max="12803" width="1.125" style="15" customWidth="1"/>
    <col min="12804" max="12804" width="24.25" style="15" customWidth="1"/>
    <col min="12805" max="12813" width="5.875" style="15" customWidth="1"/>
    <col min="12814" max="12814" width="1.125" style="15" customWidth="1"/>
    <col min="12815" max="13057" width="10.625" style="15"/>
    <col min="13058" max="13059" width="1.125" style="15" customWidth="1"/>
    <col min="13060" max="13060" width="24.25" style="15" customWidth="1"/>
    <col min="13061" max="13069" width="5.875" style="15" customWidth="1"/>
    <col min="13070" max="13070" width="1.125" style="15" customWidth="1"/>
    <col min="13071" max="13313" width="10.625" style="15"/>
    <col min="13314" max="13315" width="1.125" style="15" customWidth="1"/>
    <col min="13316" max="13316" width="24.25" style="15" customWidth="1"/>
    <col min="13317" max="13325" width="5.875" style="15" customWidth="1"/>
    <col min="13326" max="13326" width="1.125" style="15" customWidth="1"/>
    <col min="13327" max="13569" width="10.625" style="15"/>
    <col min="13570" max="13571" width="1.125" style="15" customWidth="1"/>
    <col min="13572" max="13572" width="24.25" style="15" customWidth="1"/>
    <col min="13573" max="13581" width="5.875" style="15" customWidth="1"/>
    <col min="13582" max="13582" width="1.125" style="15" customWidth="1"/>
    <col min="13583" max="13825" width="10.625" style="15"/>
    <col min="13826" max="13827" width="1.125" style="15" customWidth="1"/>
    <col min="13828" max="13828" width="24.25" style="15" customWidth="1"/>
    <col min="13829" max="13837" width="5.875" style="15" customWidth="1"/>
    <col min="13838" max="13838" width="1.125" style="15" customWidth="1"/>
    <col min="13839" max="14081" width="10.625" style="15"/>
    <col min="14082" max="14083" width="1.125" style="15" customWidth="1"/>
    <col min="14084" max="14084" width="24.25" style="15" customWidth="1"/>
    <col min="14085" max="14093" width="5.875" style="15" customWidth="1"/>
    <col min="14094" max="14094" width="1.125" style="15" customWidth="1"/>
    <col min="14095" max="14337" width="10.625" style="15"/>
    <col min="14338" max="14339" width="1.125" style="15" customWidth="1"/>
    <col min="14340" max="14340" width="24.25" style="15" customWidth="1"/>
    <col min="14341" max="14349" width="5.875" style="15" customWidth="1"/>
    <col min="14350" max="14350" width="1.125" style="15" customWidth="1"/>
    <col min="14351" max="14593" width="10.625" style="15"/>
    <col min="14594" max="14595" width="1.125" style="15" customWidth="1"/>
    <col min="14596" max="14596" width="24.25" style="15" customWidth="1"/>
    <col min="14597" max="14605" width="5.875" style="15" customWidth="1"/>
    <col min="14606" max="14606" width="1.125" style="15" customWidth="1"/>
    <col min="14607" max="14849" width="10.625" style="15"/>
    <col min="14850" max="14851" width="1.125" style="15" customWidth="1"/>
    <col min="14852" max="14852" width="24.25" style="15" customWidth="1"/>
    <col min="14853" max="14861" width="5.875" style="15" customWidth="1"/>
    <col min="14862" max="14862" width="1.125" style="15" customWidth="1"/>
    <col min="14863" max="15105" width="10.625" style="15"/>
    <col min="15106" max="15107" width="1.125" style="15" customWidth="1"/>
    <col min="15108" max="15108" width="24.25" style="15" customWidth="1"/>
    <col min="15109" max="15117" width="5.875" style="15" customWidth="1"/>
    <col min="15118" max="15118" width="1.125" style="15" customWidth="1"/>
    <col min="15119" max="15361" width="10.625" style="15"/>
    <col min="15362" max="15363" width="1.125" style="15" customWidth="1"/>
    <col min="15364" max="15364" width="24.25" style="15" customWidth="1"/>
    <col min="15365" max="15373" width="5.875" style="15" customWidth="1"/>
    <col min="15374" max="15374" width="1.125" style="15" customWidth="1"/>
    <col min="15375" max="15617" width="10.625" style="15"/>
    <col min="15618" max="15619" width="1.125" style="15" customWidth="1"/>
    <col min="15620" max="15620" width="24.25" style="15" customWidth="1"/>
    <col min="15621" max="15629" width="5.875" style="15" customWidth="1"/>
    <col min="15630" max="15630" width="1.125" style="15" customWidth="1"/>
    <col min="15631" max="15873" width="10.625" style="15"/>
    <col min="15874" max="15875" width="1.125" style="15" customWidth="1"/>
    <col min="15876" max="15876" width="24.25" style="15" customWidth="1"/>
    <col min="15877" max="15885" width="5.875" style="15" customWidth="1"/>
    <col min="15886" max="15886" width="1.125" style="15" customWidth="1"/>
    <col min="15887" max="16129" width="10.625" style="15"/>
    <col min="16130" max="16131" width="1.125" style="15" customWidth="1"/>
    <col min="16132" max="16132" width="24.25" style="15" customWidth="1"/>
    <col min="16133" max="16141" width="5.875" style="15" customWidth="1"/>
    <col min="16142" max="16142" width="1.125" style="15" customWidth="1"/>
    <col min="16143" max="16384" width="10.625" style="15"/>
  </cols>
  <sheetData>
    <row r="1" spans="1:15" s="9" customFormat="1" ht="11.25" customHeight="1">
      <c r="A1" s="32" t="s">
        <v>21</v>
      </c>
      <c r="B1" s="32"/>
      <c r="M1" s="10"/>
      <c r="N1" s="10" t="s">
        <v>205</v>
      </c>
      <c r="O1" s="11"/>
    </row>
    <row r="2" spans="1:15" s="9" customFormat="1" ht="11.25" customHeight="1">
      <c r="A2" s="32" t="s">
        <v>3</v>
      </c>
      <c r="B2" s="32"/>
      <c r="N2" s="32"/>
    </row>
    <row r="3" spans="1:15" s="9" customFormat="1" ht="11.25" customHeight="1">
      <c r="A3" s="32" t="s">
        <v>44</v>
      </c>
      <c r="B3" s="32"/>
      <c r="N3" s="32"/>
    </row>
    <row r="4" spans="1:15" ht="11.25" customHeight="1">
      <c r="A4" s="34" t="s">
        <v>3</v>
      </c>
    </row>
    <row r="5" spans="1:15" ht="11.25" customHeight="1">
      <c r="A5" s="34" t="s">
        <v>34</v>
      </c>
    </row>
    <row r="6" spans="1:15" ht="11.25" customHeight="1">
      <c r="A6" s="34" t="s">
        <v>3</v>
      </c>
    </row>
    <row r="7" spans="1:15" s="37" customFormat="1" ht="24" customHeight="1">
      <c r="A7" s="36"/>
      <c r="B7" s="36"/>
      <c r="C7" s="36"/>
      <c r="D7" s="36" t="s">
        <v>19</v>
      </c>
      <c r="E7" s="36" t="s">
        <v>18</v>
      </c>
      <c r="F7" s="36" t="s">
        <v>17</v>
      </c>
      <c r="G7" s="36" t="s">
        <v>309</v>
      </c>
      <c r="H7" s="36" t="s">
        <v>16</v>
      </c>
      <c r="I7" s="36" t="s">
        <v>15</v>
      </c>
      <c r="J7" s="36" t="s">
        <v>14</v>
      </c>
      <c r="K7" s="36" t="s">
        <v>13</v>
      </c>
      <c r="L7" s="36" t="s">
        <v>12</v>
      </c>
      <c r="M7" s="36" t="s">
        <v>11</v>
      </c>
      <c r="N7" s="36"/>
    </row>
    <row r="8" spans="1:15">
      <c r="A8" s="34" t="s">
        <v>3</v>
      </c>
    </row>
    <row r="9" spans="1:15" s="9" customFormat="1" ht="10.5" customHeight="1">
      <c r="A9" s="32" t="s">
        <v>9</v>
      </c>
      <c r="B9" s="32"/>
      <c r="D9" s="9">
        <v>137</v>
      </c>
      <c r="E9" s="9">
        <v>264</v>
      </c>
      <c r="F9" s="9">
        <v>374</v>
      </c>
      <c r="G9" s="9">
        <v>142</v>
      </c>
      <c r="H9" s="9">
        <v>112</v>
      </c>
      <c r="I9" s="9">
        <v>127</v>
      </c>
      <c r="J9" s="9">
        <v>33</v>
      </c>
      <c r="K9" s="9">
        <v>416</v>
      </c>
      <c r="L9" s="9">
        <v>39</v>
      </c>
      <c r="M9" s="9">
        <v>1644</v>
      </c>
      <c r="N9" s="32"/>
    </row>
    <row r="10" spans="1:15" s="57" customFormat="1" ht="10.5" customHeight="1">
      <c r="A10" s="76"/>
      <c r="B10" s="76"/>
      <c r="C10" s="75" t="s">
        <v>36</v>
      </c>
      <c r="D10" s="75">
        <v>25.547445255</v>
      </c>
      <c r="E10" s="75">
        <v>28.787878788</v>
      </c>
      <c r="F10" s="75">
        <v>25.668449198000001</v>
      </c>
      <c r="G10" s="75">
        <v>21.830985914999999</v>
      </c>
      <c r="H10" s="75">
        <v>21.428571429000002</v>
      </c>
      <c r="I10" s="75">
        <v>14.173228346</v>
      </c>
      <c r="J10" s="75">
        <v>18.181818182000001</v>
      </c>
      <c r="K10" s="75">
        <v>37.019230769000004</v>
      </c>
      <c r="L10" s="75">
        <v>61.538461538</v>
      </c>
      <c r="M10" s="75">
        <v>28.223844282000002</v>
      </c>
      <c r="N10" s="76"/>
    </row>
    <row r="11" spans="1:15" ht="10.5" customHeight="1">
      <c r="B11" s="34" t="s">
        <v>43</v>
      </c>
      <c r="D11" s="15">
        <v>0</v>
      </c>
      <c r="E11" s="15">
        <v>1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1</v>
      </c>
    </row>
    <row r="12" spans="1:15" s="57" customFormat="1" ht="10.5" customHeight="1">
      <c r="A12" s="76"/>
      <c r="B12" s="76"/>
      <c r="C12" s="75" t="s">
        <v>36</v>
      </c>
      <c r="D12" s="75">
        <v>0</v>
      </c>
      <c r="E12" s="75">
        <v>100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100</v>
      </c>
      <c r="N12" s="76"/>
    </row>
    <row r="13" spans="1:15" ht="10.5" customHeight="1">
      <c r="B13" s="34" t="s">
        <v>42</v>
      </c>
      <c r="D13" s="15">
        <v>1</v>
      </c>
      <c r="E13" s="15">
        <v>4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2</v>
      </c>
      <c r="L13" s="15">
        <v>1</v>
      </c>
      <c r="M13" s="15">
        <v>8</v>
      </c>
    </row>
    <row r="14" spans="1:15" s="57" customFormat="1" ht="10.5" customHeight="1">
      <c r="A14" s="76"/>
      <c r="B14" s="76"/>
      <c r="C14" s="75" t="s">
        <v>36</v>
      </c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6"/>
    </row>
    <row r="15" spans="1:15" ht="10.5" customHeight="1">
      <c r="B15" s="34" t="s">
        <v>41</v>
      </c>
      <c r="D15" s="15">
        <v>18</v>
      </c>
      <c r="E15" s="15">
        <v>23</v>
      </c>
      <c r="F15" s="15">
        <v>16</v>
      </c>
      <c r="G15" s="15">
        <v>34</v>
      </c>
      <c r="H15" s="15">
        <v>2</v>
      </c>
      <c r="I15" s="15">
        <v>0</v>
      </c>
      <c r="J15" s="15">
        <v>2</v>
      </c>
      <c r="K15" s="15">
        <v>6</v>
      </c>
      <c r="L15" s="15">
        <v>0</v>
      </c>
      <c r="M15" s="15">
        <v>101</v>
      </c>
    </row>
    <row r="16" spans="1:15" s="57" customFormat="1" ht="10.5" customHeight="1">
      <c r="A16" s="76"/>
      <c r="B16" s="76"/>
      <c r="C16" s="75" t="s">
        <v>36</v>
      </c>
      <c r="D16" s="75">
        <v>16.666666667000001</v>
      </c>
      <c r="E16" s="75">
        <v>26.086956522000001</v>
      </c>
      <c r="F16" s="75">
        <v>18.75</v>
      </c>
      <c r="G16" s="75">
        <v>17.647058823999998</v>
      </c>
      <c r="H16" s="75">
        <v>0</v>
      </c>
      <c r="I16" s="75">
        <v>0</v>
      </c>
      <c r="J16" s="75">
        <v>0</v>
      </c>
      <c r="K16" s="75">
        <v>33.333333332999999</v>
      </c>
      <c r="L16" s="75">
        <v>0</v>
      </c>
      <c r="M16" s="75">
        <v>19.801980197999999</v>
      </c>
      <c r="N16" s="76"/>
    </row>
    <row r="17" spans="1:14" ht="10.5" customHeight="1">
      <c r="B17" s="34" t="s">
        <v>40</v>
      </c>
      <c r="D17" s="15">
        <v>11</v>
      </c>
      <c r="E17" s="15">
        <v>31</v>
      </c>
      <c r="F17" s="15">
        <v>28</v>
      </c>
      <c r="G17" s="15">
        <v>11</v>
      </c>
      <c r="H17" s="15">
        <v>10</v>
      </c>
      <c r="I17" s="15">
        <v>12</v>
      </c>
      <c r="J17" s="15">
        <v>6</v>
      </c>
      <c r="K17" s="15">
        <v>34</v>
      </c>
      <c r="L17" s="15">
        <v>14</v>
      </c>
      <c r="M17" s="15">
        <v>157</v>
      </c>
    </row>
    <row r="18" spans="1:14" s="57" customFormat="1" ht="10.5" customHeight="1">
      <c r="A18" s="76"/>
      <c r="B18" s="76"/>
      <c r="C18" s="75" t="s">
        <v>36</v>
      </c>
      <c r="D18" s="75">
        <v>27.272727273000001</v>
      </c>
      <c r="E18" s="75">
        <v>16.129032257999999</v>
      </c>
      <c r="F18" s="75">
        <v>28.571428570999998</v>
      </c>
      <c r="G18" s="75">
        <v>27.272727273000001</v>
      </c>
      <c r="H18" s="75">
        <v>60</v>
      </c>
      <c r="I18" s="75">
        <v>16.666666667000001</v>
      </c>
      <c r="J18" s="75">
        <v>33.333333332999999</v>
      </c>
      <c r="K18" s="75">
        <v>52.941176470999999</v>
      </c>
      <c r="L18" s="75">
        <v>78.571428570999998</v>
      </c>
      <c r="M18" s="75">
        <v>36.942675158999997</v>
      </c>
      <c r="N18" s="76"/>
    </row>
    <row r="19" spans="1:14" ht="10.5" customHeight="1">
      <c r="B19" s="34" t="s">
        <v>39</v>
      </c>
      <c r="D19" s="15">
        <v>44</v>
      </c>
      <c r="E19" s="15">
        <v>76</v>
      </c>
      <c r="F19" s="15">
        <v>91</v>
      </c>
      <c r="G19" s="15">
        <v>40</v>
      </c>
      <c r="H19" s="15">
        <v>36</v>
      </c>
      <c r="I19" s="15">
        <v>35</v>
      </c>
      <c r="J19" s="15">
        <v>7</v>
      </c>
      <c r="K19" s="15">
        <v>125</v>
      </c>
      <c r="L19" s="15">
        <v>8</v>
      </c>
      <c r="M19" s="15">
        <v>462</v>
      </c>
    </row>
    <row r="20" spans="1:14" s="57" customFormat="1" ht="10.5" customHeight="1">
      <c r="A20" s="76"/>
      <c r="B20" s="76"/>
      <c r="C20" s="75" t="s">
        <v>36</v>
      </c>
      <c r="D20" s="75">
        <v>29.545454544999998</v>
      </c>
      <c r="E20" s="75">
        <v>30.263157894999999</v>
      </c>
      <c r="F20" s="75">
        <v>30.769230769</v>
      </c>
      <c r="G20" s="75">
        <v>22.5</v>
      </c>
      <c r="H20" s="75">
        <v>19.444444443999998</v>
      </c>
      <c r="I20" s="75">
        <v>17.142857143000001</v>
      </c>
      <c r="J20" s="75">
        <v>14.285714285999999</v>
      </c>
      <c r="K20" s="75">
        <v>46.4</v>
      </c>
      <c r="L20" s="75">
        <v>62.5</v>
      </c>
      <c r="M20" s="75">
        <v>32.467532468000002</v>
      </c>
      <c r="N20" s="76"/>
    </row>
    <row r="21" spans="1:14" ht="10.5" customHeight="1">
      <c r="B21" s="34" t="s">
        <v>38</v>
      </c>
      <c r="D21" s="15">
        <v>63</v>
      </c>
      <c r="E21" s="15">
        <v>127</v>
      </c>
      <c r="F21" s="15">
        <v>237</v>
      </c>
      <c r="G21" s="15">
        <v>56</v>
      </c>
      <c r="H21" s="15">
        <v>64</v>
      </c>
      <c r="I21" s="15">
        <v>80</v>
      </c>
      <c r="J21" s="15">
        <v>17</v>
      </c>
      <c r="K21" s="15">
        <v>249</v>
      </c>
      <c r="L21" s="15">
        <v>16</v>
      </c>
      <c r="M21" s="15">
        <v>909</v>
      </c>
    </row>
    <row r="22" spans="1:14" s="57" customFormat="1" ht="10.5" customHeight="1">
      <c r="A22" s="76"/>
      <c r="B22" s="76"/>
      <c r="C22" s="75" t="s">
        <v>36</v>
      </c>
      <c r="D22" s="75">
        <v>25.396825397000001</v>
      </c>
      <c r="E22" s="75">
        <v>31.496062991999999</v>
      </c>
      <c r="F22" s="75">
        <v>23.206751055000002</v>
      </c>
      <c r="G22" s="75">
        <v>23.214285713999999</v>
      </c>
      <c r="H22" s="75">
        <v>17.1875</v>
      </c>
      <c r="I22" s="75">
        <v>12.5</v>
      </c>
      <c r="J22" s="75">
        <v>17.647058823999998</v>
      </c>
      <c r="K22" s="75">
        <v>30.522088353000001</v>
      </c>
      <c r="L22" s="75">
        <v>50</v>
      </c>
      <c r="M22" s="75">
        <v>25.522552255000001</v>
      </c>
      <c r="N22" s="76"/>
    </row>
    <row r="23" spans="1:14" ht="10.5" customHeight="1">
      <c r="B23" s="34" t="s">
        <v>37</v>
      </c>
      <c r="D23" s="15">
        <v>0</v>
      </c>
      <c r="E23" s="15">
        <v>2</v>
      </c>
      <c r="F23" s="15">
        <v>2</v>
      </c>
      <c r="G23" s="15">
        <v>1</v>
      </c>
      <c r="H23" s="15">
        <v>0</v>
      </c>
      <c r="I23" s="15">
        <v>0</v>
      </c>
      <c r="J23" s="15">
        <v>1</v>
      </c>
      <c r="K23" s="15">
        <v>0</v>
      </c>
      <c r="L23" s="15">
        <v>0</v>
      </c>
      <c r="M23" s="15">
        <v>6</v>
      </c>
    </row>
    <row r="24" spans="1:14" s="57" customFormat="1" ht="10.5" customHeight="1">
      <c r="A24" s="76"/>
      <c r="B24" s="76"/>
      <c r="C24" s="75" t="s">
        <v>36</v>
      </c>
      <c r="D24" s="75">
        <v>0</v>
      </c>
      <c r="E24" s="75">
        <v>50</v>
      </c>
      <c r="F24" s="75">
        <v>100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50</v>
      </c>
      <c r="N24" s="76"/>
    </row>
    <row r="25" spans="1:14" s="73" customFormat="1" ht="10.5" customHeight="1">
      <c r="A25" s="76" t="s">
        <v>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spans="1:14" s="9" customFormat="1" ht="10.5" customHeight="1">
      <c r="A26" s="32" t="s">
        <v>8</v>
      </c>
      <c r="B26" s="32"/>
      <c r="D26" s="9">
        <v>741</v>
      </c>
      <c r="E26" s="9">
        <v>4494</v>
      </c>
      <c r="F26" s="9">
        <v>675</v>
      </c>
      <c r="G26" s="9">
        <v>719</v>
      </c>
      <c r="H26" s="9">
        <v>579</v>
      </c>
      <c r="I26" s="9">
        <v>817</v>
      </c>
      <c r="J26" s="9">
        <v>97</v>
      </c>
      <c r="K26" s="9">
        <v>2162</v>
      </c>
      <c r="L26" s="9">
        <v>274</v>
      </c>
      <c r="M26" s="9">
        <v>10558</v>
      </c>
      <c r="N26" s="32"/>
    </row>
    <row r="27" spans="1:14" s="57" customFormat="1" ht="10.5" customHeight="1">
      <c r="A27" s="76"/>
      <c r="B27" s="76"/>
      <c r="C27" s="75" t="s">
        <v>36</v>
      </c>
      <c r="D27" s="75">
        <v>35.357624831000003</v>
      </c>
      <c r="E27" s="75">
        <v>46.817979528000002</v>
      </c>
      <c r="F27" s="75">
        <v>36.444444443999998</v>
      </c>
      <c r="G27" s="75">
        <v>32.127955493999998</v>
      </c>
      <c r="H27" s="75">
        <v>39.032815198999998</v>
      </c>
      <c r="I27" s="75">
        <v>39.657282742</v>
      </c>
      <c r="J27" s="75">
        <v>25.773195875999999</v>
      </c>
      <c r="K27" s="75">
        <v>35.615171138000001</v>
      </c>
      <c r="L27" s="75">
        <v>24.452554745</v>
      </c>
      <c r="M27" s="75">
        <v>40.301193408000003</v>
      </c>
      <c r="N27" s="76"/>
    </row>
    <row r="28" spans="1:14" ht="10.5" customHeight="1">
      <c r="B28" s="34" t="s">
        <v>43</v>
      </c>
      <c r="D28" s="15">
        <v>1</v>
      </c>
      <c r="E28" s="15">
        <v>7</v>
      </c>
      <c r="F28" s="15">
        <v>1</v>
      </c>
      <c r="G28" s="15">
        <v>0</v>
      </c>
      <c r="H28" s="15">
        <v>1</v>
      </c>
      <c r="I28" s="15">
        <v>1</v>
      </c>
      <c r="J28" s="15">
        <v>0</v>
      </c>
      <c r="K28" s="15">
        <v>0</v>
      </c>
      <c r="L28" s="15">
        <v>0</v>
      </c>
      <c r="M28" s="15">
        <v>11</v>
      </c>
    </row>
    <row r="29" spans="1:14" s="57" customFormat="1" ht="10.5" customHeight="1">
      <c r="A29" s="76"/>
      <c r="B29" s="76"/>
      <c r="C29" s="75" t="s">
        <v>36</v>
      </c>
      <c r="D29" s="75">
        <v>0</v>
      </c>
      <c r="E29" s="75">
        <v>57.142857143000001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  <c r="M29" s="75">
        <v>36.363636364000001</v>
      </c>
      <c r="N29" s="76"/>
    </row>
    <row r="30" spans="1:14" ht="10.5" customHeight="1">
      <c r="B30" s="34" t="s">
        <v>42</v>
      </c>
      <c r="D30" s="15">
        <v>17</v>
      </c>
      <c r="E30" s="15">
        <v>44</v>
      </c>
      <c r="F30" s="15">
        <v>15</v>
      </c>
      <c r="G30" s="15">
        <v>14</v>
      </c>
      <c r="H30" s="15">
        <v>2</v>
      </c>
      <c r="I30" s="15">
        <v>17</v>
      </c>
      <c r="J30" s="15">
        <v>2</v>
      </c>
      <c r="K30" s="15">
        <v>31</v>
      </c>
      <c r="L30" s="15">
        <v>1</v>
      </c>
      <c r="M30" s="15">
        <v>143</v>
      </c>
    </row>
    <row r="31" spans="1:14" s="57" customFormat="1" ht="10.5" customHeight="1">
      <c r="A31" s="76"/>
      <c r="B31" s="76"/>
      <c r="C31" s="75" t="s">
        <v>36</v>
      </c>
      <c r="D31" s="75">
        <v>35.294117647</v>
      </c>
      <c r="E31" s="75">
        <v>43.181818182000001</v>
      </c>
      <c r="F31" s="75">
        <v>26.666666667000001</v>
      </c>
      <c r="G31" s="75">
        <v>0</v>
      </c>
      <c r="H31" s="75">
        <v>0</v>
      </c>
      <c r="I31" s="75">
        <v>76.470588234999994</v>
      </c>
      <c r="J31" s="75">
        <v>0</v>
      </c>
      <c r="K31" s="75">
        <v>38.709677419000002</v>
      </c>
      <c r="L31" s="75">
        <v>0</v>
      </c>
      <c r="M31" s="75">
        <v>37.762237761999998</v>
      </c>
      <c r="N31" s="76"/>
    </row>
    <row r="32" spans="1:14" ht="10.5" customHeight="1">
      <c r="B32" s="34" t="s">
        <v>41</v>
      </c>
      <c r="D32" s="15">
        <v>162</v>
      </c>
      <c r="E32" s="15">
        <v>322</v>
      </c>
      <c r="F32" s="15">
        <v>42</v>
      </c>
      <c r="G32" s="15">
        <v>161</v>
      </c>
      <c r="H32" s="15">
        <v>40</v>
      </c>
      <c r="I32" s="15">
        <v>82</v>
      </c>
      <c r="J32" s="15">
        <v>3</v>
      </c>
      <c r="K32" s="15">
        <v>154</v>
      </c>
      <c r="L32" s="15">
        <v>43</v>
      </c>
      <c r="M32" s="15">
        <v>1009</v>
      </c>
    </row>
    <row r="33" spans="1:14" s="57" customFormat="1" ht="10.5" customHeight="1">
      <c r="A33" s="76"/>
      <c r="B33" s="76"/>
      <c r="C33" s="75" t="s">
        <v>36</v>
      </c>
      <c r="D33" s="75">
        <v>31.481481480999999</v>
      </c>
      <c r="E33" s="75">
        <v>42.236024845000003</v>
      </c>
      <c r="F33" s="75">
        <v>21.428571429000002</v>
      </c>
      <c r="G33" s="75">
        <v>27.329192547000002</v>
      </c>
      <c r="H33" s="75">
        <v>45</v>
      </c>
      <c r="I33" s="75">
        <v>48.780487805</v>
      </c>
      <c r="J33" s="75">
        <v>33.333333332999999</v>
      </c>
      <c r="K33" s="75">
        <v>24.025974026</v>
      </c>
      <c r="L33" s="75">
        <v>4.6511627906999999</v>
      </c>
      <c r="M33" s="75">
        <v>33.498513379999999</v>
      </c>
      <c r="N33" s="76"/>
    </row>
    <row r="34" spans="1:14" ht="10.5" customHeight="1">
      <c r="B34" s="34" t="s">
        <v>40</v>
      </c>
      <c r="D34" s="15">
        <v>99</v>
      </c>
      <c r="E34" s="15">
        <v>1112</v>
      </c>
      <c r="F34" s="15">
        <v>181</v>
      </c>
      <c r="G34" s="15">
        <v>116</v>
      </c>
      <c r="H34" s="15">
        <v>109</v>
      </c>
      <c r="I34" s="15">
        <v>211</v>
      </c>
      <c r="J34" s="15">
        <v>13</v>
      </c>
      <c r="K34" s="15">
        <v>519</v>
      </c>
      <c r="L34" s="15">
        <v>54</v>
      </c>
      <c r="M34" s="15">
        <v>2414</v>
      </c>
    </row>
    <row r="35" spans="1:14" s="57" customFormat="1" ht="10.5" customHeight="1">
      <c r="A35" s="76"/>
      <c r="B35" s="76"/>
      <c r="C35" s="75" t="s">
        <v>36</v>
      </c>
      <c r="D35" s="75">
        <v>39.393939394</v>
      </c>
      <c r="E35" s="75">
        <v>52.158273381000001</v>
      </c>
      <c r="F35" s="75">
        <v>40.331491712999998</v>
      </c>
      <c r="G35" s="75">
        <v>34.482758621000002</v>
      </c>
      <c r="H35" s="75">
        <v>44.036697248000003</v>
      </c>
      <c r="I35" s="75">
        <v>39.336492890999999</v>
      </c>
      <c r="J35" s="75">
        <v>30.769230769</v>
      </c>
      <c r="K35" s="75">
        <v>41.040462427999998</v>
      </c>
      <c r="L35" s="75">
        <v>27.777777778000001</v>
      </c>
      <c r="M35" s="75">
        <v>45.360397679999998</v>
      </c>
      <c r="N35" s="76"/>
    </row>
    <row r="36" spans="1:14" ht="10.5" customHeight="1">
      <c r="B36" s="34" t="s">
        <v>39</v>
      </c>
      <c r="D36" s="15">
        <v>250</v>
      </c>
      <c r="E36" s="15">
        <v>1491</v>
      </c>
      <c r="F36" s="15">
        <v>271</v>
      </c>
      <c r="G36" s="15">
        <v>225</v>
      </c>
      <c r="H36" s="15">
        <v>316</v>
      </c>
      <c r="I36" s="15">
        <v>225</v>
      </c>
      <c r="J36" s="15">
        <v>35</v>
      </c>
      <c r="K36" s="15">
        <v>790</v>
      </c>
      <c r="L36" s="15">
        <v>114</v>
      </c>
      <c r="M36" s="15">
        <v>3717</v>
      </c>
    </row>
    <row r="37" spans="1:14" s="57" customFormat="1" ht="10.5" customHeight="1">
      <c r="A37" s="76"/>
      <c r="B37" s="76"/>
      <c r="C37" s="75" t="s">
        <v>36</v>
      </c>
      <c r="D37" s="75">
        <v>40</v>
      </c>
      <c r="E37" s="75">
        <v>51.173708920000003</v>
      </c>
      <c r="F37" s="75">
        <v>36.900369003999998</v>
      </c>
      <c r="G37" s="75">
        <v>38.666666667000001</v>
      </c>
      <c r="H37" s="75">
        <v>37.025316455999999</v>
      </c>
      <c r="I37" s="75">
        <v>47.555555556000002</v>
      </c>
      <c r="J37" s="75">
        <v>25.714285713999999</v>
      </c>
      <c r="K37" s="75">
        <v>37.721518987000003</v>
      </c>
      <c r="L37" s="75">
        <v>30.701754386000001</v>
      </c>
      <c r="M37" s="75">
        <v>43.475921442000001</v>
      </c>
      <c r="N37" s="76"/>
    </row>
    <row r="38" spans="1:14" ht="10.5" customHeight="1">
      <c r="B38" s="34" t="s">
        <v>38</v>
      </c>
      <c r="D38" s="15">
        <v>195</v>
      </c>
      <c r="E38" s="15">
        <v>770</v>
      </c>
      <c r="F38" s="15">
        <v>159</v>
      </c>
      <c r="G38" s="15">
        <v>195</v>
      </c>
      <c r="H38" s="15">
        <v>111</v>
      </c>
      <c r="I38" s="15">
        <v>194</v>
      </c>
      <c r="J38" s="15">
        <v>34</v>
      </c>
      <c r="K38" s="15">
        <v>636</v>
      </c>
      <c r="L38" s="15">
        <v>51</v>
      </c>
      <c r="M38" s="15">
        <v>2345</v>
      </c>
    </row>
    <row r="39" spans="1:14" s="57" customFormat="1" ht="10.5" customHeight="1">
      <c r="A39" s="76"/>
      <c r="B39" s="76"/>
      <c r="C39" s="75" t="s">
        <v>36</v>
      </c>
      <c r="D39" s="75">
        <v>30.769230769</v>
      </c>
      <c r="E39" s="75">
        <v>34.155844156000001</v>
      </c>
      <c r="F39" s="75">
        <v>37.106918239000002</v>
      </c>
      <c r="G39" s="75">
        <v>29.230769231</v>
      </c>
      <c r="H39" s="75">
        <v>38.738738738999999</v>
      </c>
      <c r="I39" s="75">
        <v>34.020618556999999</v>
      </c>
      <c r="J39" s="75">
        <v>23.529411764999999</v>
      </c>
      <c r="K39" s="75">
        <v>31.132075472</v>
      </c>
      <c r="L39" s="75">
        <v>23.529411764999999</v>
      </c>
      <c r="M39" s="75">
        <v>32.665245202999998</v>
      </c>
      <c r="N39" s="76"/>
    </row>
    <row r="40" spans="1:14" ht="10.5" customHeight="1">
      <c r="B40" s="34" t="s">
        <v>37</v>
      </c>
      <c r="D40" s="15">
        <v>17</v>
      </c>
      <c r="E40" s="15">
        <v>748</v>
      </c>
      <c r="F40" s="15">
        <v>6</v>
      </c>
      <c r="G40" s="15">
        <v>8</v>
      </c>
      <c r="H40" s="15">
        <v>0</v>
      </c>
      <c r="I40" s="15">
        <v>87</v>
      </c>
      <c r="J40" s="15">
        <v>10</v>
      </c>
      <c r="K40" s="15">
        <v>32</v>
      </c>
      <c r="L40" s="15">
        <v>11</v>
      </c>
      <c r="M40" s="15">
        <v>919</v>
      </c>
    </row>
    <row r="41" spans="1:14" s="57" customFormat="1" ht="10.5" customHeight="1">
      <c r="A41" s="76"/>
      <c r="B41" s="76"/>
      <c r="C41" s="75" t="s">
        <v>36</v>
      </c>
      <c r="D41" s="75">
        <v>35.294117647</v>
      </c>
      <c r="E41" s="75">
        <v>45.320855614999999</v>
      </c>
      <c r="F41" s="75">
        <v>16.666666667000001</v>
      </c>
      <c r="G41" s="75">
        <v>37.5</v>
      </c>
      <c r="H41" s="75">
        <v>0</v>
      </c>
      <c r="I41" s="75">
        <v>17.241379309999999</v>
      </c>
      <c r="J41" s="75">
        <v>30</v>
      </c>
      <c r="K41" s="75">
        <v>37.5</v>
      </c>
      <c r="L41" s="75">
        <v>27.272727273000001</v>
      </c>
      <c r="M41" s="75">
        <v>41.566920566</v>
      </c>
      <c r="N41" s="76"/>
    </row>
    <row r="42" spans="1:14" s="73" customFormat="1" ht="10.5" customHeight="1">
      <c r="A42" s="76" t="s">
        <v>3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</row>
    <row r="43" spans="1:14" s="9" customFormat="1" ht="10.5" customHeight="1">
      <c r="A43" s="32" t="s">
        <v>7</v>
      </c>
      <c r="B43" s="32"/>
      <c r="D43" s="9">
        <v>919</v>
      </c>
      <c r="E43" s="9">
        <v>1466</v>
      </c>
      <c r="F43" s="9">
        <v>778</v>
      </c>
      <c r="G43" s="9">
        <v>598</v>
      </c>
      <c r="H43" s="9">
        <v>500</v>
      </c>
      <c r="I43" s="9">
        <v>471</v>
      </c>
      <c r="J43" s="9">
        <v>78</v>
      </c>
      <c r="K43" s="9">
        <v>1579</v>
      </c>
      <c r="L43" s="9">
        <v>22</v>
      </c>
      <c r="M43" s="9">
        <v>6411</v>
      </c>
      <c r="N43" s="32"/>
    </row>
    <row r="44" spans="1:14" s="57" customFormat="1" ht="10.5" customHeight="1">
      <c r="A44" s="76"/>
      <c r="B44" s="76"/>
      <c r="C44" s="75" t="s">
        <v>36</v>
      </c>
      <c r="D44" s="75">
        <v>46.681175189999998</v>
      </c>
      <c r="E44" s="75">
        <v>43.724420191</v>
      </c>
      <c r="F44" s="75">
        <v>43.187660667999999</v>
      </c>
      <c r="G44" s="75">
        <v>35.618729096999999</v>
      </c>
      <c r="H44" s="75">
        <v>35.799999999999997</v>
      </c>
      <c r="I44" s="75">
        <v>25.477707005999999</v>
      </c>
      <c r="J44" s="75">
        <v>53.846153846</v>
      </c>
      <c r="K44" s="75">
        <v>47.118429386000003</v>
      </c>
      <c r="L44" s="75">
        <v>68.181818182000001</v>
      </c>
      <c r="M44" s="75">
        <v>42.411480267999998</v>
      </c>
      <c r="N44" s="76"/>
    </row>
    <row r="45" spans="1:14" ht="10.5" customHeight="1">
      <c r="B45" s="34" t="s">
        <v>42</v>
      </c>
      <c r="D45" s="15">
        <v>94</v>
      </c>
      <c r="E45" s="15">
        <v>52</v>
      </c>
      <c r="F45" s="15">
        <v>76</v>
      </c>
      <c r="G45" s="15">
        <v>37</v>
      </c>
      <c r="H45" s="15">
        <v>6</v>
      </c>
      <c r="I45" s="15">
        <v>6</v>
      </c>
      <c r="J45" s="15">
        <v>2</v>
      </c>
      <c r="K45" s="15">
        <v>33</v>
      </c>
      <c r="L45" s="15">
        <v>0</v>
      </c>
      <c r="M45" s="15">
        <v>306</v>
      </c>
    </row>
    <row r="46" spans="1:14" s="57" customFormat="1" ht="10.5" customHeight="1">
      <c r="A46" s="76"/>
      <c r="B46" s="76"/>
      <c r="C46" s="75" t="s">
        <v>36</v>
      </c>
      <c r="D46" s="75">
        <v>22.340425532000001</v>
      </c>
      <c r="E46" s="75">
        <v>25</v>
      </c>
      <c r="F46" s="75">
        <v>40.789473684000001</v>
      </c>
      <c r="G46" s="75">
        <v>10.810810811</v>
      </c>
      <c r="H46" s="75">
        <v>66.666666667000001</v>
      </c>
      <c r="I46" s="75">
        <v>0</v>
      </c>
      <c r="J46" s="75">
        <v>0</v>
      </c>
      <c r="K46" s="75">
        <v>33.333333332999999</v>
      </c>
      <c r="L46" s="75">
        <v>0</v>
      </c>
      <c r="M46" s="75">
        <v>27.450980392000002</v>
      </c>
      <c r="N46" s="76"/>
    </row>
    <row r="47" spans="1:14" ht="10.5" customHeight="1">
      <c r="B47" s="34" t="s">
        <v>41</v>
      </c>
      <c r="D47" s="15">
        <v>50</v>
      </c>
      <c r="E47" s="15">
        <v>47</v>
      </c>
      <c r="F47" s="15">
        <v>19</v>
      </c>
      <c r="G47" s="15">
        <v>57</v>
      </c>
      <c r="H47" s="15">
        <v>18</v>
      </c>
      <c r="I47" s="15">
        <v>15</v>
      </c>
      <c r="J47" s="15">
        <v>6</v>
      </c>
      <c r="K47" s="15">
        <v>33</v>
      </c>
      <c r="L47" s="15">
        <v>0</v>
      </c>
      <c r="M47" s="15">
        <v>245</v>
      </c>
    </row>
    <row r="48" spans="1:14" s="57" customFormat="1" ht="10.5" customHeight="1">
      <c r="A48" s="76"/>
      <c r="B48" s="76"/>
      <c r="C48" s="75" t="s">
        <v>36</v>
      </c>
      <c r="D48" s="75">
        <v>36</v>
      </c>
      <c r="E48" s="75">
        <v>36.170212765999999</v>
      </c>
      <c r="F48" s="75">
        <v>31.578947368000001</v>
      </c>
      <c r="G48" s="75">
        <v>21.052631579</v>
      </c>
      <c r="H48" s="75">
        <v>22.222222221999999</v>
      </c>
      <c r="I48" s="75">
        <v>20</v>
      </c>
      <c r="J48" s="75">
        <v>50</v>
      </c>
      <c r="K48" s="75">
        <v>45.454545455000002</v>
      </c>
      <c r="L48" s="75">
        <v>0</v>
      </c>
      <c r="M48" s="75">
        <v>31.836734694</v>
      </c>
      <c r="N48" s="76"/>
    </row>
    <row r="49" spans="1:14" ht="10.5" customHeight="1">
      <c r="B49" s="34" t="s">
        <v>40</v>
      </c>
      <c r="D49" s="15">
        <v>303</v>
      </c>
      <c r="E49" s="15">
        <v>712</v>
      </c>
      <c r="F49" s="15">
        <v>385</v>
      </c>
      <c r="G49" s="15">
        <v>297</v>
      </c>
      <c r="H49" s="15">
        <v>179</v>
      </c>
      <c r="I49" s="15">
        <v>310</v>
      </c>
      <c r="J49" s="15">
        <v>36</v>
      </c>
      <c r="K49" s="15">
        <v>693</v>
      </c>
      <c r="L49" s="15">
        <v>5</v>
      </c>
      <c r="M49" s="15">
        <v>2920</v>
      </c>
    </row>
    <row r="50" spans="1:14" s="57" customFormat="1" ht="10.5" customHeight="1">
      <c r="A50" s="76"/>
      <c r="B50" s="76"/>
      <c r="C50" s="75" t="s">
        <v>36</v>
      </c>
      <c r="D50" s="75">
        <v>48.514851485000001</v>
      </c>
      <c r="E50" s="75">
        <v>36.516853933</v>
      </c>
      <c r="F50" s="75">
        <v>39.740259739999999</v>
      </c>
      <c r="G50" s="75">
        <v>32.996632996999999</v>
      </c>
      <c r="H50" s="75">
        <v>30.726256982999999</v>
      </c>
      <c r="I50" s="75">
        <v>18.387096774</v>
      </c>
      <c r="J50" s="75">
        <v>63.888888889</v>
      </c>
      <c r="K50" s="75">
        <v>42.712842713000001</v>
      </c>
      <c r="L50" s="75">
        <v>60</v>
      </c>
      <c r="M50" s="75">
        <v>37.397260273999997</v>
      </c>
      <c r="N50" s="76"/>
    </row>
    <row r="51" spans="1:14" ht="10.5" customHeight="1">
      <c r="B51" s="34" t="s">
        <v>39</v>
      </c>
      <c r="D51" s="15">
        <v>347</v>
      </c>
      <c r="E51" s="15">
        <v>455</v>
      </c>
      <c r="F51" s="15">
        <v>179</v>
      </c>
      <c r="G51" s="15">
        <v>151</v>
      </c>
      <c r="H51" s="15">
        <v>183</v>
      </c>
      <c r="I51" s="15">
        <v>92</v>
      </c>
      <c r="J51" s="15">
        <v>20</v>
      </c>
      <c r="K51" s="15">
        <v>552</v>
      </c>
      <c r="L51" s="15">
        <v>8</v>
      </c>
      <c r="M51" s="15">
        <v>1987</v>
      </c>
    </row>
    <row r="52" spans="1:14" s="57" customFormat="1" ht="10.5" customHeight="1">
      <c r="A52" s="76"/>
      <c r="B52" s="76"/>
      <c r="C52" s="75" t="s">
        <v>36</v>
      </c>
      <c r="D52" s="75">
        <v>53.602305475999998</v>
      </c>
      <c r="E52" s="75">
        <v>55.604395603999997</v>
      </c>
      <c r="F52" s="75">
        <v>56.424581005999997</v>
      </c>
      <c r="G52" s="75">
        <v>52.317880795000001</v>
      </c>
      <c r="H52" s="75">
        <v>40.983606557000002</v>
      </c>
      <c r="I52" s="75">
        <v>45.652173912999999</v>
      </c>
      <c r="J52" s="75">
        <v>50</v>
      </c>
      <c r="K52" s="75">
        <v>55.072463767999999</v>
      </c>
      <c r="L52" s="75">
        <v>87.5</v>
      </c>
      <c r="M52" s="75">
        <v>53.195772521000002</v>
      </c>
      <c r="N52" s="76"/>
    </row>
    <row r="53" spans="1:14" ht="10.5" customHeight="1">
      <c r="B53" s="34" t="s">
        <v>38</v>
      </c>
      <c r="D53" s="15">
        <v>98</v>
      </c>
      <c r="E53" s="15">
        <v>157</v>
      </c>
      <c r="F53" s="15">
        <v>94</v>
      </c>
      <c r="G53" s="15">
        <v>49</v>
      </c>
      <c r="H53" s="15">
        <v>114</v>
      </c>
      <c r="I53" s="15">
        <v>48</v>
      </c>
      <c r="J53" s="15">
        <v>12</v>
      </c>
      <c r="K53" s="15">
        <v>260</v>
      </c>
      <c r="L53" s="15">
        <v>9</v>
      </c>
      <c r="M53" s="15">
        <v>841</v>
      </c>
    </row>
    <row r="54" spans="1:14" s="57" customFormat="1" ht="10.5" customHeight="1">
      <c r="A54" s="76"/>
      <c r="B54" s="76"/>
      <c r="C54" s="75" t="s">
        <v>36</v>
      </c>
      <c r="D54" s="75">
        <v>44.897959184000001</v>
      </c>
      <c r="E54" s="75">
        <v>47.770700636999997</v>
      </c>
      <c r="F54" s="75">
        <v>39.361702127999997</v>
      </c>
      <c r="G54" s="75">
        <v>36.734693878000002</v>
      </c>
      <c r="H54" s="75">
        <v>35.964912280999997</v>
      </c>
      <c r="I54" s="75">
        <v>37.5</v>
      </c>
      <c r="J54" s="75">
        <v>41.666666667000001</v>
      </c>
      <c r="K54" s="75">
        <v>44.615384615000004</v>
      </c>
      <c r="L54" s="75">
        <v>55.555555556000002</v>
      </c>
      <c r="M54" s="75">
        <v>42.687277051000002</v>
      </c>
      <c r="N54" s="76"/>
    </row>
    <row r="55" spans="1:14" ht="10.5" customHeight="1">
      <c r="B55" s="34" t="s">
        <v>37</v>
      </c>
      <c r="D55" s="15">
        <v>27</v>
      </c>
      <c r="E55" s="15">
        <v>43</v>
      </c>
      <c r="F55" s="15">
        <v>25</v>
      </c>
      <c r="G55" s="15">
        <v>7</v>
      </c>
      <c r="H55" s="15">
        <v>0</v>
      </c>
      <c r="I55" s="15">
        <v>0</v>
      </c>
      <c r="J55" s="15">
        <v>2</v>
      </c>
      <c r="K55" s="15">
        <v>8</v>
      </c>
      <c r="L55" s="15">
        <v>0</v>
      </c>
      <c r="M55" s="15">
        <v>112</v>
      </c>
    </row>
    <row r="56" spans="1:14" s="57" customFormat="1" ht="10.5" customHeight="1">
      <c r="A56" s="76"/>
      <c r="B56" s="76"/>
      <c r="C56" s="75" t="s">
        <v>36</v>
      </c>
      <c r="D56" s="75">
        <v>48.148148147999997</v>
      </c>
      <c r="E56" s="75">
        <v>53.488372093000002</v>
      </c>
      <c r="F56" s="75">
        <v>32</v>
      </c>
      <c r="G56" s="75">
        <v>28.571428570999998</v>
      </c>
      <c r="H56" s="75">
        <v>0</v>
      </c>
      <c r="I56" s="75">
        <v>0</v>
      </c>
      <c r="J56" s="75">
        <v>50</v>
      </c>
      <c r="K56" s="75">
        <v>25</v>
      </c>
      <c r="L56" s="75">
        <v>0</v>
      </c>
      <c r="M56" s="75">
        <v>43.75</v>
      </c>
      <c r="N56" s="76"/>
    </row>
    <row r="57" spans="1:14" s="73" customFormat="1" ht="10.5" customHeight="1">
      <c r="A57" s="76" t="s">
        <v>3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</row>
    <row r="58" spans="1:14" s="9" customFormat="1" ht="10.5" customHeight="1">
      <c r="A58" s="32" t="s">
        <v>6</v>
      </c>
      <c r="B58" s="32"/>
      <c r="D58" s="9">
        <v>812</v>
      </c>
      <c r="E58" s="9">
        <v>1656</v>
      </c>
      <c r="F58" s="9">
        <v>718</v>
      </c>
      <c r="G58" s="9">
        <v>518</v>
      </c>
      <c r="H58" s="9">
        <v>372</v>
      </c>
      <c r="I58" s="9">
        <v>396</v>
      </c>
      <c r="J58" s="9">
        <v>98</v>
      </c>
      <c r="K58" s="9">
        <v>1509</v>
      </c>
      <c r="L58" s="9">
        <v>99</v>
      </c>
      <c r="M58" s="9">
        <v>6178</v>
      </c>
      <c r="N58" s="32"/>
    </row>
    <row r="59" spans="1:14" s="57" customFormat="1" ht="10.5" customHeight="1">
      <c r="A59" s="76"/>
      <c r="B59" s="76"/>
      <c r="C59" s="75" t="s">
        <v>36</v>
      </c>
      <c r="D59" s="75">
        <v>64.039408867000006</v>
      </c>
      <c r="E59" s="75">
        <v>61.654589371999997</v>
      </c>
      <c r="F59" s="75">
        <v>56.685236768999999</v>
      </c>
      <c r="G59" s="75">
        <v>67.374517374999996</v>
      </c>
      <c r="H59" s="75">
        <v>58.870967741999998</v>
      </c>
      <c r="I59" s="75">
        <v>52.272727273000001</v>
      </c>
      <c r="J59" s="75">
        <v>68.367346939000001</v>
      </c>
      <c r="K59" s="75">
        <v>62.624254473000001</v>
      </c>
      <c r="L59" s="75">
        <v>77.777777778000001</v>
      </c>
      <c r="M59" s="75">
        <v>61.702816445000003</v>
      </c>
      <c r="N59" s="76"/>
    </row>
    <row r="60" spans="1:14" ht="10.5" customHeight="1">
      <c r="B60" s="34" t="s">
        <v>43</v>
      </c>
      <c r="D60" s="15">
        <v>53</v>
      </c>
      <c r="E60" s="15">
        <v>52</v>
      </c>
      <c r="F60" s="15">
        <v>43</v>
      </c>
      <c r="G60" s="15">
        <v>21</v>
      </c>
      <c r="H60" s="15">
        <v>13</v>
      </c>
      <c r="I60" s="15">
        <v>37</v>
      </c>
      <c r="J60" s="15">
        <v>11</v>
      </c>
      <c r="K60" s="15">
        <v>54</v>
      </c>
      <c r="L60" s="15">
        <v>1</v>
      </c>
      <c r="M60" s="15">
        <v>285</v>
      </c>
    </row>
    <row r="61" spans="1:14" s="57" customFormat="1" ht="10.5" customHeight="1">
      <c r="A61" s="76"/>
      <c r="B61" s="76"/>
      <c r="C61" s="75" t="s">
        <v>36</v>
      </c>
      <c r="D61" s="75">
        <v>60.377358491000003</v>
      </c>
      <c r="E61" s="75">
        <v>69.230769230999996</v>
      </c>
      <c r="F61" s="75">
        <v>30.232558139999998</v>
      </c>
      <c r="G61" s="75">
        <v>38.095238094999999</v>
      </c>
      <c r="H61" s="75">
        <v>23.076923077</v>
      </c>
      <c r="I61" s="75">
        <v>10.810810811</v>
      </c>
      <c r="J61" s="75">
        <v>81.818181817999999</v>
      </c>
      <c r="K61" s="75">
        <v>61.111111111</v>
      </c>
      <c r="L61" s="75">
        <v>0</v>
      </c>
      <c r="M61" s="75">
        <v>48.421052631999999</v>
      </c>
      <c r="N61" s="76"/>
    </row>
    <row r="62" spans="1:14" ht="10.5" customHeight="1">
      <c r="B62" s="34" t="s">
        <v>42</v>
      </c>
      <c r="D62" s="15">
        <v>361</v>
      </c>
      <c r="E62" s="15">
        <v>660</v>
      </c>
      <c r="F62" s="15">
        <v>305</v>
      </c>
      <c r="G62" s="15">
        <v>208</v>
      </c>
      <c r="H62" s="15">
        <v>144</v>
      </c>
      <c r="I62" s="15">
        <v>164</v>
      </c>
      <c r="J62" s="15">
        <v>42</v>
      </c>
      <c r="K62" s="15">
        <v>602</v>
      </c>
      <c r="L62" s="15">
        <v>27</v>
      </c>
      <c r="M62" s="15">
        <v>2513</v>
      </c>
    </row>
    <row r="63" spans="1:14" s="57" customFormat="1" ht="10.5" customHeight="1">
      <c r="A63" s="76"/>
      <c r="B63" s="76"/>
      <c r="C63" s="75" t="s">
        <v>36</v>
      </c>
      <c r="D63" s="75">
        <v>64.542936288000007</v>
      </c>
      <c r="E63" s="75">
        <v>67.878787879000001</v>
      </c>
      <c r="F63" s="75">
        <v>61.31147541</v>
      </c>
      <c r="G63" s="75">
        <v>73.557692308</v>
      </c>
      <c r="H63" s="75">
        <v>63.888888889</v>
      </c>
      <c r="I63" s="75">
        <v>59.756097560999997</v>
      </c>
      <c r="J63" s="75">
        <v>71.428571429000002</v>
      </c>
      <c r="K63" s="75">
        <v>65.780730896999998</v>
      </c>
      <c r="L63" s="75">
        <v>81.481481481000003</v>
      </c>
      <c r="M63" s="75">
        <v>66.016713092000003</v>
      </c>
      <c r="N63" s="76"/>
    </row>
    <row r="64" spans="1:14" ht="10.5" customHeight="1">
      <c r="B64" s="34" t="s">
        <v>41</v>
      </c>
      <c r="D64" s="15">
        <v>130</v>
      </c>
      <c r="E64" s="15">
        <v>263</v>
      </c>
      <c r="F64" s="15">
        <v>123</v>
      </c>
      <c r="G64" s="15">
        <v>131</v>
      </c>
      <c r="H64" s="15">
        <v>60</v>
      </c>
      <c r="I64" s="15">
        <v>76</v>
      </c>
      <c r="J64" s="15">
        <v>21</v>
      </c>
      <c r="K64" s="15">
        <v>246</v>
      </c>
      <c r="L64" s="15">
        <v>22</v>
      </c>
      <c r="M64" s="15">
        <v>1072</v>
      </c>
    </row>
    <row r="65" spans="1:14" s="57" customFormat="1" ht="10.5" customHeight="1">
      <c r="A65" s="76"/>
      <c r="B65" s="76"/>
      <c r="C65" s="75" t="s">
        <v>36</v>
      </c>
      <c r="D65" s="75">
        <v>53.846153846</v>
      </c>
      <c r="E65" s="75">
        <v>50.190114068</v>
      </c>
      <c r="F65" s="75">
        <v>41.463414634000003</v>
      </c>
      <c r="G65" s="75">
        <v>68.702290075999997</v>
      </c>
      <c r="H65" s="75">
        <v>66.666666667000001</v>
      </c>
      <c r="I65" s="75">
        <v>46.052631579</v>
      </c>
      <c r="J65" s="75">
        <v>80.952380951999999</v>
      </c>
      <c r="K65" s="75">
        <v>58.130081300999997</v>
      </c>
      <c r="L65" s="75">
        <v>90.909090909</v>
      </c>
      <c r="M65" s="75">
        <v>55.783582090000003</v>
      </c>
      <c r="N65" s="76"/>
    </row>
    <row r="66" spans="1:14" ht="10.5" customHeight="1">
      <c r="B66" s="34" t="s">
        <v>40</v>
      </c>
      <c r="D66" s="15">
        <v>88</v>
      </c>
      <c r="E66" s="15">
        <v>206</v>
      </c>
      <c r="F66" s="15">
        <v>131</v>
      </c>
      <c r="G66" s="15">
        <v>81</v>
      </c>
      <c r="H66" s="15">
        <v>49</v>
      </c>
      <c r="I66" s="15">
        <v>69</v>
      </c>
      <c r="J66" s="15">
        <v>11</v>
      </c>
      <c r="K66" s="15">
        <v>306</v>
      </c>
      <c r="L66" s="15">
        <v>17</v>
      </c>
      <c r="M66" s="15">
        <v>958</v>
      </c>
    </row>
    <row r="67" spans="1:14" s="57" customFormat="1" ht="10.5" customHeight="1">
      <c r="A67" s="76"/>
      <c r="B67" s="76"/>
      <c r="C67" s="75" t="s">
        <v>36</v>
      </c>
      <c r="D67" s="75">
        <v>69.318181817999999</v>
      </c>
      <c r="E67" s="75">
        <v>56.796116505000001</v>
      </c>
      <c r="F67" s="75">
        <v>63.358778626000003</v>
      </c>
      <c r="G67" s="75">
        <v>62.962962963000003</v>
      </c>
      <c r="H67" s="75">
        <v>53.061224490000001</v>
      </c>
      <c r="I67" s="75">
        <v>57.971014492999998</v>
      </c>
      <c r="J67" s="75">
        <v>45.454545455000002</v>
      </c>
      <c r="K67" s="75">
        <v>60.784313724999997</v>
      </c>
      <c r="L67" s="75">
        <v>76.470588234999994</v>
      </c>
      <c r="M67" s="75">
        <v>60.751565761999998</v>
      </c>
      <c r="N67" s="76"/>
    </row>
    <row r="68" spans="1:14" ht="10.5" customHeight="1">
      <c r="B68" s="34" t="s">
        <v>39</v>
      </c>
      <c r="D68" s="15">
        <v>146</v>
      </c>
      <c r="E68" s="15">
        <v>350</v>
      </c>
      <c r="F68" s="15">
        <v>79</v>
      </c>
      <c r="G68" s="15">
        <v>53</v>
      </c>
      <c r="H68" s="15">
        <v>94</v>
      </c>
      <c r="I68" s="15">
        <v>37</v>
      </c>
      <c r="J68" s="15">
        <v>10</v>
      </c>
      <c r="K68" s="15">
        <v>246</v>
      </c>
      <c r="L68" s="15">
        <v>21</v>
      </c>
      <c r="M68" s="15">
        <v>1036</v>
      </c>
    </row>
    <row r="69" spans="1:14" s="57" customFormat="1" ht="10.5" customHeight="1">
      <c r="A69" s="76"/>
      <c r="B69" s="76"/>
      <c r="C69" s="75" t="s">
        <v>36</v>
      </c>
      <c r="D69" s="75">
        <v>70.547945205000005</v>
      </c>
      <c r="E69" s="75">
        <v>62.285714286000001</v>
      </c>
      <c r="F69" s="75">
        <v>70.886075949000002</v>
      </c>
      <c r="G69" s="75">
        <v>66.037735849000001</v>
      </c>
      <c r="H69" s="75">
        <v>56.382978723000001</v>
      </c>
      <c r="I69" s="75">
        <v>64.864864865000001</v>
      </c>
      <c r="J69" s="75">
        <v>40</v>
      </c>
      <c r="K69" s="75">
        <v>66.666666667000001</v>
      </c>
      <c r="L69" s="75">
        <v>76.190476189999998</v>
      </c>
      <c r="M69" s="75">
        <v>64.961389960999995</v>
      </c>
      <c r="N69" s="76"/>
    </row>
    <row r="70" spans="1:14" ht="10.5" customHeight="1">
      <c r="B70" s="34" t="s">
        <v>38</v>
      </c>
      <c r="D70" s="15">
        <v>16</v>
      </c>
      <c r="E70" s="15">
        <v>58</v>
      </c>
      <c r="F70" s="15">
        <v>13</v>
      </c>
      <c r="G70" s="15">
        <v>12</v>
      </c>
      <c r="H70" s="15">
        <v>10</v>
      </c>
      <c r="I70" s="15">
        <v>10</v>
      </c>
      <c r="J70" s="15">
        <v>1</v>
      </c>
      <c r="K70" s="15">
        <v>45</v>
      </c>
      <c r="L70" s="15">
        <v>10</v>
      </c>
      <c r="M70" s="15">
        <v>175</v>
      </c>
    </row>
    <row r="71" spans="1:14" s="57" customFormat="1" ht="10.5" customHeight="1">
      <c r="A71" s="76"/>
      <c r="B71" s="76"/>
      <c r="C71" s="75" t="s">
        <v>36</v>
      </c>
      <c r="D71" s="75">
        <v>43.75</v>
      </c>
      <c r="E71" s="75">
        <v>53.448275862000003</v>
      </c>
      <c r="F71" s="75">
        <v>53.846153846</v>
      </c>
      <c r="G71" s="75">
        <v>33.333333332999999</v>
      </c>
      <c r="H71" s="75">
        <v>40</v>
      </c>
      <c r="I71" s="75">
        <v>60</v>
      </c>
      <c r="J71" s="75">
        <v>0</v>
      </c>
      <c r="K71" s="75">
        <v>35.555555556000002</v>
      </c>
      <c r="L71" s="75">
        <v>50</v>
      </c>
      <c r="M71" s="75">
        <v>45.714285713999999</v>
      </c>
      <c r="N71" s="76"/>
    </row>
    <row r="72" spans="1:14" ht="10.5" customHeight="1">
      <c r="B72" s="34" t="s">
        <v>37</v>
      </c>
      <c r="D72" s="15">
        <v>18</v>
      </c>
      <c r="E72" s="15">
        <v>67</v>
      </c>
      <c r="F72" s="15">
        <v>24</v>
      </c>
      <c r="G72" s="15">
        <v>12</v>
      </c>
      <c r="H72" s="15">
        <v>2</v>
      </c>
      <c r="I72" s="15">
        <v>3</v>
      </c>
      <c r="J72" s="15">
        <v>2</v>
      </c>
      <c r="K72" s="15">
        <v>10</v>
      </c>
      <c r="L72" s="15">
        <v>1</v>
      </c>
      <c r="M72" s="15">
        <v>139</v>
      </c>
    </row>
    <row r="73" spans="1:14" s="57" customFormat="1" ht="10.5" customHeight="1">
      <c r="A73" s="76"/>
      <c r="B73" s="76"/>
      <c r="C73" s="75" t="s">
        <v>36</v>
      </c>
      <c r="D73" s="75">
        <v>77.777777778000001</v>
      </c>
      <c r="E73" s="75">
        <v>58.208955224</v>
      </c>
      <c r="F73" s="75">
        <v>41.666666667000001</v>
      </c>
      <c r="G73" s="75">
        <v>66.666666667000001</v>
      </c>
      <c r="H73" s="75">
        <v>50</v>
      </c>
      <c r="I73" s="75">
        <v>0</v>
      </c>
      <c r="J73" s="75">
        <v>100</v>
      </c>
      <c r="K73" s="75">
        <v>70</v>
      </c>
      <c r="L73" s="75">
        <v>100</v>
      </c>
      <c r="M73" s="75">
        <v>58.992805754999999</v>
      </c>
      <c r="N73" s="76"/>
    </row>
    <row r="74" spans="1:14" s="73" customFormat="1" ht="10.5" customHeight="1">
      <c r="A74" s="76" t="s">
        <v>3</v>
      </c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</row>
    <row r="75" spans="1:14" s="9" customFormat="1" ht="10.5" customHeight="1">
      <c r="A75" s="32" t="s">
        <v>10</v>
      </c>
      <c r="B75" s="32"/>
      <c r="D75" s="9">
        <v>2609</v>
      </c>
      <c r="E75" s="9">
        <v>7880</v>
      </c>
      <c r="F75" s="9">
        <v>2545</v>
      </c>
      <c r="G75" s="9">
        <v>1977</v>
      </c>
      <c r="H75" s="9">
        <v>1563</v>
      </c>
      <c r="I75" s="9">
        <v>1811</v>
      </c>
      <c r="J75" s="9">
        <v>306</v>
      </c>
      <c r="K75" s="9">
        <v>5666</v>
      </c>
      <c r="L75" s="9">
        <v>434</v>
      </c>
      <c r="M75" s="9">
        <v>24791</v>
      </c>
      <c r="N75" s="32"/>
    </row>
    <row r="76" spans="1:14" s="57" customFormat="1" ht="10.5" customHeight="1">
      <c r="A76" s="76"/>
      <c r="B76" s="76"/>
      <c r="C76" s="75" t="s">
        <v>36</v>
      </c>
      <c r="D76" s="75">
        <v>47.757761594000002</v>
      </c>
      <c r="E76" s="75">
        <v>48.756345177999997</v>
      </c>
      <c r="F76" s="75">
        <v>42.632612967</v>
      </c>
      <c r="G76" s="75">
        <v>41.679312089</v>
      </c>
      <c r="H76" s="75">
        <v>41.458733205000001</v>
      </c>
      <c r="I76" s="75">
        <v>36.940916621</v>
      </c>
      <c r="J76" s="75">
        <v>45.751633986999998</v>
      </c>
      <c r="K76" s="75">
        <v>46.117190258000001</v>
      </c>
      <c r="L76" s="75">
        <v>42.165898618</v>
      </c>
      <c r="M76" s="75">
        <v>45.379371546000002</v>
      </c>
      <c r="N76" s="76"/>
    </row>
    <row r="77" spans="1:14" ht="10.5" customHeight="1">
      <c r="B77" s="34" t="s">
        <v>43</v>
      </c>
      <c r="D77" s="15">
        <v>54</v>
      </c>
      <c r="E77" s="15">
        <v>60</v>
      </c>
      <c r="F77" s="15">
        <v>44</v>
      </c>
      <c r="G77" s="15">
        <v>21</v>
      </c>
      <c r="H77" s="15">
        <v>14</v>
      </c>
      <c r="I77" s="15">
        <v>38</v>
      </c>
      <c r="J77" s="15">
        <v>11</v>
      </c>
      <c r="K77" s="15">
        <v>54</v>
      </c>
      <c r="L77" s="15">
        <v>1</v>
      </c>
      <c r="M77" s="15">
        <v>297</v>
      </c>
    </row>
    <row r="78" spans="1:14" s="57" customFormat="1" ht="10.5" customHeight="1">
      <c r="A78" s="76"/>
      <c r="B78" s="76"/>
      <c r="C78" s="75" t="s">
        <v>36</v>
      </c>
      <c r="D78" s="75">
        <v>59.259259258999997</v>
      </c>
      <c r="E78" s="75">
        <v>68.333333332999999</v>
      </c>
      <c r="F78" s="75">
        <v>29.545454544999998</v>
      </c>
      <c r="G78" s="75">
        <v>38.095238094999999</v>
      </c>
      <c r="H78" s="75">
        <v>21.428571429000002</v>
      </c>
      <c r="I78" s="75">
        <v>10.526315789</v>
      </c>
      <c r="J78" s="75">
        <v>81.818181817999999</v>
      </c>
      <c r="K78" s="75">
        <v>61.111111111</v>
      </c>
      <c r="L78" s="75">
        <v>0</v>
      </c>
      <c r="M78" s="75">
        <v>48.148148147999997</v>
      </c>
      <c r="N78" s="76"/>
    </row>
    <row r="79" spans="1:14" ht="10.5" customHeight="1">
      <c r="B79" s="34" t="s">
        <v>42</v>
      </c>
      <c r="D79" s="15">
        <v>473</v>
      </c>
      <c r="E79" s="15">
        <v>760</v>
      </c>
      <c r="F79" s="15">
        <v>396</v>
      </c>
      <c r="G79" s="15">
        <v>259</v>
      </c>
      <c r="H79" s="15">
        <v>152</v>
      </c>
      <c r="I79" s="15">
        <v>187</v>
      </c>
      <c r="J79" s="15">
        <v>46</v>
      </c>
      <c r="K79" s="15">
        <v>668</v>
      </c>
      <c r="L79" s="15">
        <v>29</v>
      </c>
      <c r="M79" s="15">
        <v>2970</v>
      </c>
    </row>
    <row r="80" spans="1:14" s="57" customFormat="1" ht="10.5" customHeight="1">
      <c r="A80" s="76"/>
      <c r="B80" s="76"/>
      <c r="C80" s="75" t="s">
        <v>36</v>
      </c>
      <c r="D80" s="75">
        <v>54.968287525999997</v>
      </c>
      <c r="E80" s="75">
        <v>63.157894736999999</v>
      </c>
      <c r="F80" s="75">
        <v>56.060606061000001</v>
      </c>
      <c r="G80" s="75">
        <v>60.617760617999998</v>
      </c>
      <c r="H80" s="75">
        <v>63.157894736999999</v>
      </c>
      <c r="I80" s="75">
        <v>59.358288770000001</v>
      </c>
      <c r="J80" s="75">
        <v>65.217391304000003</v>
      </c>
      <c r="K80" s="75">
        <v>62.724550897999997</v>
      </c>
      <c r="L80" s="75">
        <v>75.862068965999995</v>
      </c>
      <c r="M80" s="75">
        <v>60.505050505</v>
      </c>
      <c r="N80" s="76"/>
    </row>
    <row r="81" spans="1:14" ht="10.5" customHeight="1">
      <c r="B81" s="34" t="s">
        <v>41</v>
      </c>
      <c r="D81" s="15">
        <v>360</v>
      </c>
      <c r="E81" s="15">
        <v>655</v>
      </c>
      <c r="F81" s="15">
        <v>200</v>
      </c>
      <c r="G81" s="15">
        <v>383</v>
      </c>
      <c r="H81" s="15">
        <v>120</v>
      </c>
      <c r="I81" s="15">
        <v>173</v>
      </c>
      <c r="J81" s="15">
        <v>32</v>
      </c>
      <c r="K81" s="15">
        <v>439</v>
      </c>
      <c r="L81" s="15">
        <v>65</v>
      </c>
      <c r="M81" s="15">
        <v>2427</v>
      </c>
    </row>
    <row r="82" spans="1:14" s="57" customFormat="1" ht="10.5" customHeight="1">
      <c r="A82" s="76"/>
      <c r="B82" s="76"/>
      <c r="C82" s="75" t="s">
        <v>36</v>
      </c>
      <c r="D82" s="75">
        <v>39.444444443999998</v>
      </c>
      <c r="E82" s="75">
        <v>44.427480916</v>
      </c>
      <c r="F82" s="75">
        <v>34.5</v>
      </c>
      <c r="G82" s="75">
        <v>39.686684073000002</v>
      </c>
      <c r="H82" s="75">
        <v>51.666666667000001</v>
      </c>
      <c r="I82" s="75">
        <v>45.086705201999997</v>
      </c>
      <c r="J82" s="75">
        <v>65.625</v>
      </c>
      <c r="K82" s="75">
        <v>44.874715262000002</v>
      </c>
      <c r="L82" s="75">
        <v>33.846153846</v>
      </c>
      <c r="M82" s="75">
        <v>42.604037906999999</v>
      </c>
      <c r="N82" s="76"/>
    </row>
    <row r="83" spans="1:14" ht="10.5" customHeight="1">
      <c r="B83" s="34" t="s">
        <v>40</v>
      </c>
      <c r="D83" s="15">
        <v>501</v>
      </c>
      <c r="E83" s="15">
        <v>2061</v>
      </c>
      <c r="F83" s="15">
        <v>725</v>
      </c>
      <c r="G83" s="15">
        <v>505</v>
      </c>
      <c r="H83" s="15">
        <v>347</v>
      </c>
      <c r="I83" s="15">
        <v>602</v>
      </c>
      <c r="J83" s="15">
        <v>66</v>
      </c>
      <c r="K83" s="15">
        <v>1552</v>
      </c>
      <c r="L83" s="15">
        <v>90</v>
      </c>
      <c r="M83" s="15">
        <v>6449</v>
      </c>
    </row>
    <row r="84" spans="1:14" s="57" customFormat="1" ht="10.5" customHeight="1">
      <c r="A84" s="76"/>
      <c r="B84" s="76"/>
      <c r="C84" s="75" t="s">
        <v>36</v>
      </c>
      <c r="D84" s="75">
        <v>49.900199600999997</v>
      </c>
      <c r="E84" s="75">
        <v>46.676370693999999</v>
      </c>
      <c r="F84" s="75">
        <v>43.724137931000001</v>
      </c>
      <c r="G84" s="75">
        <v>38.019801979999997</v>
      </c>
      <c r="H84" s="75">
        <v>38.904899135000001</v>
      </c>
      <c r="I84" s="75">
        <v>30.232558139999998</v>
      </c>
      <c r="J84" s="75">
        <v>51.515151514999999</v>
      </c>
      <c r="K84" s="75">
        <v>45.940721648999997</v>
      </c>
      <c r="L84" s="75">
        <v>46.666666667000001</v>
      </c>
      <c r="M84" s="75">
        <v>43.836253683000002</v>
      </c>
      <c r="N84" s="76"/>
    </row>
    <row r="85" spans="1:14" ht="10.5" customHeight="1">
      <c r="B85" s="34" t="s">
        <v>39</v>
      </c>
      <c r="D85" s="15">
        <v>787</v>
      </c>
      <c r="E85" s="15">
        <v>2372</v>
      </c>
      <c r="F85" s="15">
        <v>620</v>
      </c>
      <c r="G85" s="15">
        <v>469</v>
      </c>
      <c r="H85" s="15">
        <v>629</v>
      </c>
      <c r="I85" s="15">
        <v>389</v>
      </c>
      <c r="J85" s="15">
        <v>72</v>
      </c>
      <c r="K85" s="15">
        <v>1713</v>
      </c>
      <c r="L85" s="15">
        <v>151</v>
      </c>
      <c r="M85" s="15">
        <v>7202</v>
      </c>
    </row>
    <row r="86" spans="1:14" s="57" customFormat="1" ht="10.5" customHeight="1">
      <c r="A86" s="76"/>
      <c r="B86" s="76"/>
      <c r="C86" s="75" t="s">
        <v>36</v>
      </c>
      <c r="D86" s="75">
        <v>51.080050825999997</v>
      </c>
      <c r="E86" s="75">
        <v>52.993254637</v>
      </c>
      <c r="F86" s="75">
        <v>45.967741934999999</v>
      </c>
      <c r="G86" s="75">
        <v>44.776119403000003</v>
      </c>
      <c r="H86" s="75">
        <v>40.063593005000001</v>
      </c>
      <c r="I86" s="75">
        <v>46.015424164999999</v>
      </c>
      <c r="J86" s="75">
        <v>33.333333332999999</v>
      </c>
      <c r="K86" s="75">
        <v>48.102743724</v>
      </c>
      <c r="L86" s="75">
        <v>41.721854305000001</v>
      </c>
      <c r="M86" s="75">
        <v>48.542071647</v>
      </c>
      <c r="N86" s="76"/>
    </row>
    <row r="87" spans="1:14" ht="10.5" customHeight="1">
      <c r="B87" s="34" t="s">
        <v>38</v>
      </c>
      <c r="D87" s="15">
        <v>372</v>
      </c>
      <c r="E87" s="15">
        <v>1112</v>
      </c>
      <c r="F87" s="15">
        <v>503</v>
      </c>
      <c r="G87" s="15">
        <v>312</v>
      </c>
      <c r="H87" s="15">
        <v>299</v>
      </c>
      <c r="I87" s="15">
        <v>332</v>
      </c>
      <c r="J87" s="15">
        <v>64</v>
      </c>
      <c r="K87" s="15">
        <v>1190</v>
      </c>
      <c r="L87" s="15">
        <v>86</v>
      </c>
      <c r="M87" s="15">
        <v>4270</v>
      </c>
    </row>
    <row r="88" spans="1:14" s="57" customFormat="1" ht="10.5" customHeight="1">
      <c r="A88" s="76"/>
      <c r="B88" s="76"/>
      <c r="C88" s="75" t="s">
        <v>36</v>
      </c>
      <c r="D88" s="75">
        <v>34.139784945999999</v>
      </c>
      <c r="E88" s="75">
        <v>36.780575540000001</v>
      </c>
      <c r="F88" s="75">
        <v>31.411530814999999</v>
      </c>
      <c r="G88" s="75">
        <v>29.487179486999999</v>
      </c>
      <c r="H88" s="75">
        <v>33.110367893000003</v>
      </c>
      <c r="I88" s="75">
        <v>30.120481928</v>
      </c>
      <c r="J88" s="75">
        <v>25</v>
      </c>
      <c r="K88" s="75">
        <v>34.117647058999999</v>
      </c>
      <c r="L88" s="75">
        <v>34.883720930000003</v>
      </c>
      <c r="M88" s="75">
        <v>33.653395785000001</v>
      </c>
      <c r="N88" s="76"/>
    </row>
    <row r="89" spans="1:14" ht="10.5" customHeight="1">
      <c r="B89" s="34" t="s">
        <v>37</v>
      </c>
      <c r="D89" s="15">
        <v>62</v>
      </c>
      <c r="E89" s="15">
        <v>860</v>
      </c>
      <c r="F89" s="15">
        <v>57</v>
      </c>
      <c r="G89" s="15">
        <v>28</v>
      </c>
      <c r="H89" s="15">
        <v>2</v>
      </c>
      <c r="I89" s="15">
        <v>90</v>
      </c>
      <c r="J89" s="15">
        <v>15</v>
      </c>
      <c r="K89" s="15">
        <v>50</v>
      </c>
      <c r="L89" s="15">
        <v>12</v>
      </c>
      <c r="M89" s="15">
        <v>1176</v>
      </c>
    </row>
    <row r="90" spans="1:14" s="57" customFormat="1" ht="10.5" customHeight="1">
      <c r="A90" s="76"/>
      <c r="B90" s="76"/>
      <c r="C90" s="75" t="s">
        <v>36</v>
      </c>
      <c r="D90" s="75">
        <v>53.225806452</v>
      </c>
      <c r="E90" s="75">
        <v>46.744186046999999</v>
      </c>
      <c r="F90" s="75">
        <v>36.842105263000001</v>
      </c>
      <c r="G90" s="75">
        <v>46.428571429000002</v>
      </c>
      <c r="H90" s="75">
        <v>50</v>
      </c>
      <c r="I90" s="75">
        <v>16.666666667000001</v>
      </c>
      <c r="J90" s="75">
        <v>40</v>
      </c>
      <c r="K90" s="75">
        <v>42</v>
      </c>
      <c r="L90" s="75">
        <v>33.333333332999999</v>
      </c>
      <c r="M90" s="75">
        <v>43.877551019999999</v>
      </c>
      <c r="N90" s="76"/>
    </row>
    <row r="91" spans="1:14" s="27" customFormat="1">
      <c r="A91" s="116" t="s">
        <v>3</v>
      </c>
      <c r="B91" s="117"/>
      <c r="C91" s="116"/>
      <c r="D91" s="116"/>
      <c r="E91" s="116"/>
      <c r="F91" s="116"/>
      <c r="G91" s="116"/>
      <c r="H91" s="118"/>
      <c r="I91" s="119"/>
      <c r="J91" s="119"/>
      <c r="K91" s="120"/>
      <c r="L91" s="118"/>
      <c r="M91" s="121"/>
      <c r="N91" s="122"/>
    </row>
    <row r="92" spans="1:14">
      <c r="A92" s="28"/>
      <c r="B92" s="29"/>
      <c r="N92" s="15"/>
    </row>
    <row r="93" spans="1:14">
      <c r="A93" s="34" t="s">
        <v>3</v>
      </c>
    </row>
    <row r="94" spans="1:14">
      <c r="A94" s="34" t="s">
        <v>2</v>
      </c>
    </row>
    <row r="95" spans="1:14">
      <c r="A95" s="34" t="s">
        <v>1</v>
      </c>
    </row>
    <row r="96" spans="1:14">
      <c r="A96" s="28" t="s">
        <v>0</v>
      </c>
    </row>
  </sheetData>
  <hyperlinks>
    <hyperlink ref="A96" r:id="rId1" xr:uid="{00000000-0004-0000-2100-000000000000}"/>
    <hyperlink ref="N1" location="Inhalt!A1" display="zurück Inhalt" xr:uid="{00000000-0004-0000-2100-000001000000}"/>
  </hyperlinks>
  <pageMargins left="0.78740157499999996" right="0.78740157499999996" top="0.984251969" bottom="0.984251969" header="0.4921259845" footer="0.4921259845"/>
  <pageSetup paperSize="9" orientation="portrait"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46"/>
  <sheetViews>
    <sheetView workbookViewId="0">
      <selection activeCell="G34" sqref="G34"/>
    </sheetView>
  </sheetViews>
  <sheetFormatPr baseColWidth="10" defaultColWidth="10.375" defaultRowHeight="11.25"/>
  <cols>
    <col min="1" max="1" width="13.375" style="15" customWidth="1"/>
    <col min="2" max="2" width="8.5" style="15" customWidth="1"/>
    <col min="3" max="4" width="15.25" style="15" customWidth="1"/>
    <col min="5" max="5" width="7.75" style="15" customWidth="1"/>
    <col min="6" max="7" width="15.25" style="15" customWidth="1"/>
    <col min="8" max="8" width="1.125" style="15" customWidth="1"/>
    <col min="9" max="255" width="10.375" style="15"/>
    <col min="256" max="256" width="13.375" style="15" customWidth="1"/>
    <col min="257" max="257" width="8.5" style="15" customWidth="1"/>
    <col min="258" max="258" width="3.75" style="15" customWidth="1"/>
    <col min="259" max="260" width="11.125" style="15" customWidth="1"/>
    <col min="261" max="261" width="7.75" style="15" customWidth="1"/>
    <col min="262" max="263" width="11.125" style="15" customWidth="1"/>
    <col min="264" max="264" width="1.125" style="15" customWidth="1"/>
    <col min="265" max="511" width="10.375" style="15"/>
    <col min="512" max="512" width="13.375" style="15" customWidth="1"/>
    <col min="513" max="513" width="8.5" style="15" customWidth="1"/>
    <col min="514" max="514" width="3.75" style="15" customWidth="1"/>
    <col min="515" max="516" width="11.125" style="15" customWidth="1"/>
    <col min="517" max="517" width="7.75" style="15" customWidth="1"/>
    <col min="518" max="519" width="11.125" style="15" customWidth="1"/>
    <col min="520" max="520" width="1.125" style="15" customWidth="1"/>
    <col min="521" max="767" width="10.375" style="15"/>
    <col min="768" max="768" width="13.375" style="15" customWidth="1"/>
    <col min="769" max="769" width="8.5" style="15" customWidth="1"/>
    <col min="770" max="770" width="3.75" style="15" customWidth="1"/>
    <col min="771" max="772" width="11.125" style="15" customWidth="1"/>
    <col min="773" max="773" width="7.75" style="15" customWidth="1"/>
    <col min="774" max="775" width="11.125" style="15" customWidth="1"/>
    <col min="776" max="776" width="1.125" style="15" customWidth="1"/>
    <col min="777" max="1023" width="10.375" style="15"/>
    <col min="1024" max="1024" width="13.375" style="15" customWidth="1"/>
    <col min="1025" max="1025" width="8.5" style="15" customWidth="1"/>
    <col min="1026" max="1026" width="3.75" style="15" customWidth="1"/>
    <col min="1027" max="1028" width="11.125" style="15" customWidth="1"/>
    <col min="1029" max="1029" width="7.75" style="15" customWidth="1"/>
    <col min="1030" max="1031" width="11.125" style="15" customWidth="1"/>
    <col min="1032" max="1032" width="1.125" style="15" customWidth="1"/>
    <col min="1033" max="1279" width="10.375" style="15"/>
    <col min="1280" max="1280" width="13.375" style="15" customWidth="1"/>
    <col min="1281" max="1281" width="8.5" style="15" customWidth="1"/>
    <col min="1282" max="1282" width="3.75" style="15" customWidth="1"/>
    <col min="1283" max="1284" width="11.125" style="15" customWidth="1"/>
    <col min="1285" max="1285" width="7.75" style="15" customWidth="1"/>
    <col min="1286" max="1287" width="11.125" style="15" customWidth="1"/>
    <col min="1288" max="1288" width="1.125" style="15" customWidth="1"/>
    <col min="1289" max="1535" width="10.375" style="15"/>
    <col min="1536" max="1536" width="13.375" style="15" customWidth="1"/>
    <col min="1537" max="1537" width="8.5" style="15" customWidth="1"/>
    <col min="1538" max="1538" width="3.75" style="15" customWidth="1"/>
    <col min="1539" max="1540" width="11.125" style="15" customWidth="1"/>
    <col min="1541" max="1541" width="7.75" style="15" customWidth="1"/>
    <col min="1542" max="1543" width="11.125" style="15" customWidth="1"/>
    <col min="1544" max="1544" width="1.125" style="15" customWidth="1"/>
    <col min="1545" max="1791" width="10.375" style="15"/>
    <col min="1792" max="1792" width="13.375" style="15" customWidth="1"/>
    <col min="1793" max="1793" width="8.5" style="15" customWidth="1"/>
    <col min="1794" max="1794" width="3.75" style="15" customWidth="1"/>
    <col min="1795" max="1796" width="11.125" style="15" customWidth="1"/>
    <col min="1797" max="1797" width="7.75" style="15" customWidth="1"/>
    <col min="1798" max="1799" width="11.125" style="15" customWidth="1"/>
    <col min="1800" max="1800" width="1.125" style="15" customWidth="1"/>
    <col min="1801" max="2047" width="10.375" style="15"/>
    <col min="2048" max="2048" width="13.375" style="15" customWidth="1"/>
    <col min="2049" max="2049" width="8.5" style="15" customWidth="1"/>
    <col min="2050" max="2050" width="3.75" style="15" customWidth="1"/>
    <col min="2051" max="2052" width="11.125" style="15" customWidth="1"/>
    <col min="2053" max="2053" width="7.75" style="15" customWidth="1"/>
    <col min="2054" max="2055" width="11.125" style="15" customWidth="1"/>
    <col min="2056" max="2056" width="1.125" style="15" customWidth="1"/>
    <col min="2057" max="2303" width="10.375" style="15"/>
    <col min="2304" max="2304" width="13.375" style="15" customWidth="1"/>
    <col min="2305" max="2305" width="8.5" style="15" customWidth="1"/>
    <col min="2306" max="2306" width="3.75" style="15" customWidth="1"/>
    <col min="2307" max="2308" width="11.125" style="15" customWidth="1"/>
    <col min="2309" max="2309" width="7.75" style="15" customWidth="1"/>
    <col min="2310" max="2311" width="11.125" style="15" customWidth="1"/>
    <col min="2312" max="2312" width="1.125" style="15" customWidth="1"/>
    <col min="2313" max="2559" width="10.375" style="15"/>
    <col min="2560" max="2560" width="13.375" style="15" customWidth="1"/>
    <col min="2561" max="2561" width="8.5" style="15" customWidth="1"/>
    <col min="2562" max="2562" width="3.75" style="15" customWidth="1"/>
    <col min="2563" max="2564" width="11.125" style="15" customWidth="1"/>
    <col min="2565" max="2565" width="7.75" style="15" customWidth="1"/>
    <col min="2566" max="2567" width="11.125" style="15" customWidth="1"/>
    <col min="2568" max="2568" width="1.125" style="15" customWidth="1"/>
    <col min="2569" max="2815" width="10.375" style="15"/>
    <col min="2816" max="2816" width="13.375" style="15" customWidth="1"/>
    <col min="2817" max="2817" width="8.5" style="15" customWidth="1"/>
    <col min="2818" max="2818" width="3.75" style="15" customWidth="1"/>
    <col min="2819" max="2820" width="11.125" style="15" customWidth="1"/>
    <col min="2821" max="2821" width="7.75" style="15" customWidth="1"/>
    <col min="2822" max="2823" width="11.125" style="15" customWidth="1"/>
    <col min="2824" max="2824" width="1.125" style="15" customWidth="1"/>
    <col min="2825" max="3071" width="10.375" style="15"/>
    <col min="3072" max="3072" width="13.375" style="15" customWidth="1"/>
    <col min="3073" max="3073" width="8.5" style="15" customWidth="1"/>
    <col min="3074" max="3074" width="3.75" style="15" customWidth="1"/>
    <col min="3075" max="3076" width="11.125" style="15" customWidth="1"/>
    <col min="3077" max="3077" width="7.75" style="15" customWidth="1"/>
    <col min="3078" max="3079" width="11.125" style="15" customWidth="1"/>
    <col min="3080" max="3080" width="1.125" style="15" customWidth="1"/>
    <col min="3081" max="3327" width="10.375" style="15"/>
    <col min="3328" max="3328" width="13.375" style="15" customWidth="1"/>
    <col min="3329" max="3329" width="8.5" style="15" customWidth="1"/>
    <col min="3330" max="3330" width="3.75" style="15" customWidth="1"/>
    <col min="3331" max="3332" width="11.125" style="15" customWidth="1"/>
    <col min="3333" max="3333" width="7.75" style="15" customWidth="1"/>
    <col min="3334" max="3335" width="11.125" style="15" customWidth="1"/>
    <col min="3336" max="3336" width="1.125" style="15" customWidth="1"/>
    <col min="3337" max="3583" width="10.375" style="15"/>
    <col min="3584" max="3584" width="13.375" style="15" customWidth="1"/>
    <col min="3585" max="3585" width="8.5" style="15" customWidth="1"/>
    <col min="3586" max="3586" width="3.75" style="15" customWidth="1"/>
    <col min="3587" max="3588" width="11.125" style="15" customWidth="1"/>
    <col min="3589" max="3589" width="7.75" style="15" customWidth="1"/>
    <col min="3590" max="3591" width="11.125" style="15" customWidth="1"/>
    <col min="3592" max="3592" width="1.125" style="15" customWidth="1"/>
    <col min="3593" max="3839" width="10.375" style="15"/>
    <col min="3840" max="3840" width="13.375" style="15" customWidth="1"/>
    <col min="3841" max="3841" width="8.5" style="15" customWidth="1"/>
    <col min="3842" max="3842" width="3.75" style="15" customWidth="1"/>
    <col min="3843" max="3844" width="11.125" style="15" customWidth="1"/>
    <col min="3845" max="3845" width="7.75" style="15" customWidth="1"/>
    <col min="3846" max="3847" width="11.125" style="15" customWidth="1"/>
    <col min="3848" max="3848" width="1.125" style="15" customWidth="1"/>
    <col min="3849" max="4095" width="10.375" style="15"/>
    <col min="4096" max="4096" width="13.375" style="15" customWidth="1"/>
    <col min="4097" max="4097" width="8.5" style="15" customWidth="1"/>
    <col min="4098" max="4098" width="3.75" style="15" customWidth="1"/>
    <col min="4099" max="4100" width="11.125" style="15" customWidth="1"/>
    <col min="4101" max="4101" width="7.75" style="15" customWidth="1"/>
    <col min="4102" max="4103" width="11.125" style="15" customWidth="1"/>
    <col min="4104" max="4104" width="1.125" style="15" customWidth="1"/>
    <col min="4105" max="4351" width="10.375" style="15"/>
    <col min="4352" max="4352" width="13.375" style="15" customWidth="1"/>
    <col min="4353" max="4353" width="8.5" style="15" customWidth="1"/>
    <col min="4354" max="4354" width="3.75" style="15" customWidth="1"/>
    <col min="4355" max="4356" width="11.125" style="15" customWidth="1"/>
    <col min="4357" max="4357" width="7.75" style="15" customWidth="1"/>
    <col min="4358" max="4359" width="11.125" style="15" customWidth="1"/>
    <col min="4360" max="4360" width="1.125" style="15" customWidth="1"/>
    <col min="4361" max="4607" width="10.375" style="15"/>
    <col min="4608" max="4608" width="13.375" style="15" customWidth="1"/>
    <col min="4609" max="4609" width="8.5" style="15" customWidth="1"/>
    <col min="4610" max="4610" width="3.75" style="15" customWidth="1"/>
    <col min="4611" max="4612" width="11.125" style="15" customWidth="1"/>
    <col min="4613" max="4613" width="7.75" style="15" customWidth="1"/>
    <col min="4614" max="4615" width="11.125" style="15" customWidth="1"/>
    <col min="4616" max="4616" width="1.125" style="15" customWidth="1"/>
    <col min="4617" max="4863" width="10.375" style="15"/>
    <col min="4864" max="4864" width="13.375" style="15" customWidth="1"/>
    <col min="4865" max="4865" width="8.5" style="15" customWidth="1"/>
    <col min="4866" max="4866" width="3.75" style="15" customWidth="1"/>
    <col min="4867" max="4868" width="11.125" style="15" customWidth="1"/>
    <col min="4869" max="4869" width="7.75" style="15" customWidth="1"/>
    <col min="4870" max="4871" width="11.125" style="15" customWidth="1"/>
    <col min="4872" max="4872" width="1.125" style="15" customWidth="1"/>
    <col min="4873" max="5119" width="10.375" style="15"/>
    <col min="5120" max="5120" width="13.375" style="15" customWidth="1"/>
    <col min="5121" max="5121" width="8.5" style="15" customWidth="1"/>
    <col min="5122" max="5122" width="3.75" style="15" customWidth="1"/>
    <col min="5123" max="5124" width="11.125" style="15" customWidth="1"/>
    <col min="5125" max="5125" width="7.75" style="15" customWidth="1"/>
    <col min="5126" max="5127" width="11.125" style="15" customWidth="1"/>
    <col min="5128" max="5128" width="1.125" style="15" customWidth="1"/>
    <col min="5129" max="5375" width="10.375" style="15"/>
    <col min="5376" max="5376" width="13.375" style="15" customWidth="1"/>
    <col min="5377" max="5377" width="8.5" style="15" customWidth="1"/>
    <col min="5378" max="5378" width="3.75" style="15" customWidth="1"/>
    <col min="5379" max="5380" width="11.125" style="15" customWidth="1"/>
    <col min="5381" max="5381" width="7.75" style="15" customWidth="1"/>
    <col min="5382" max="5383" width="11.125" style="15" customWidth="1"/>
    <col min="5384" max="5384" width="1.125" style="15" customWidth="1"/>
    <col min="5385" max="5631" width="10.375" style="15"/>
    <col min="5632" max="5632" width="13.375" style="15" customWidth="1"/>
    <col min="5633" max="5633" width="8.5" style="15" customWidth="1"/>
    <col min="5634" max="5634" width="3.75" style="15" customWidth="1"/>
    <col min="5635" max="5636" width="11.125" style="15" customWidth="1"/>
    <col min="5637" max="5637" width="7.75" style="15" customWidth="1"/>
    <col min="5638" max="5639" width="11.125" style="15" customWidth="1"/>
    <col min="5640" max="5640" width="1.125" style="15" customWidth="1"/>
    <col min="5641" max="5887" width="10.375" style="15"/>
    <col min="5888" max="5888" width="13.375" style="15" customWidth="1"/>
    <col min="5889" max="5889" width="8.5" style="15" customWidth="1"/>
    <col min="5890" max="5890" width="3.75" style="15" customWidth="1"/>
    <col min="5891" max="5892" width="11.125" style="15" customWidth="1"/>
    <col min="5893" max="5893" width="7.75" style="15" customWidth="1"/>
    <col min="5894" max="5895" width="11.125" style="15" customWidth="1"/>
    <col min="5896" max="5896" width="1.125" style="15" customWidth="1"/>
    <col min="5897" max="6143" width="10.375" style="15"/>
    <col min="6144" max="6144" width="13.375" style="15" customWidth="1"/>
    <col min="6145" max="6145" width="8.5" style="15" customWidth="1"/>
    <col min="6146" max="6146" width="3.75" style="15" customWidth="1"/>
    <col min="6147" max="6148" width="11.125" style="15" customWidth="1"/>
    <col min="6149" max="6149" width="7.75" style="15" customWidth="1"/>
    <col min="6150" max="6151" width="11.125" style="15" customWidth="1"/>
    <col min="6152" max="6152" width="1.125" style="15" customWidth="1"/>
    <col min="6153" max="6399" width="10.375" style="15"/>
    <col min="6400" max="6400" width="13.375" style="15" customWidth="1"/>
    <col min="6401" max="6401" width="8.5" style="15" customWidth="1"/>
    <col min="6402" max="6402" width="3.75" style="15" customWidth="1"/>
    <col min="6403" max="6404" width="11.125" style="15" customWidth="1"/>
    <col min="6405" max="6405" width="7.75" style="15" customWidth="1"/>
    <col min="6406" max="6407" width="11.125" style="15" customWidth="1"/>
    <col min="6408" max="6408" width="1.125" style="15" customWidth="1"/>
    <col min="6409" max="6655" width="10.375" style="15"/>
    <col min="6656" max="6656" width="13.375" style="15" customWidth="1"/>
    <col min="6657" max="6657" width="8.5" style="15" customWidth="1"/>
    <col min="6658" max="6658" width="3.75" style="15" customWidth="1"/>
    <col min="6659" max="6660" width="11.125" style="15" customWidth="1"/>
    <col min="6661" max="6661" width="7.75" style="15" customWidth="1"/>
    <col min="6662" max="6663" width="11.125" style="15" customWidth="1"/>
    <col min="6664" max="6664" width="1.125" style="15" customWidth="1"/>
    <col min="6665" max="6911" width="10.375" style="15"/>
    <col min="6912" max="6912" width="13.375" style="15" customWidth="1"/>
    <col min="6913" max="6913" width="8.5" style="15" customWidth="1"/>
    <col min="6914" max="6914" width="3.75" style="15" customWidth="1"/>
    <col min="6915" max="6916" width="11.125" style="15" customWidth="1"/>
    <col min="6917" max="6917" width="7.75" style="15" customWidth="1"/>
    <col min="6918" max="6919" width="11.125" style="15" customWidth="1"/>
    <col min="6920" max="6920" width="1.125" style="15" customWidth="1"/>
    <col min="6921" max="7167" width="10.375" style="15"/>
    <col min="7168" max="7168" width="13.375" style="15" customWidth="1"/>
    <col min="7169" max="7169" width="8.5" style="15" customWidth="1"/>
    <col min="7170" max="7170" width="3.75" style="15" customWidth="1"/>
    <col min="7171" max="7172" width="11.125" style="15" customWidth="1"/>
    <col min="7173" max="7173" width="7.75" style="15" customWidth="1"/>
    <col min="7174" max="7175" width="11.125" style="15" customWidth="1"/>
    <col min="7176" max="7176" width="1.125" style="15" customWidth="1"/>
    <col min="7177" max="7423" width="10.375" style="15"/>
    <col min="7424" max="7424" width="13.375" style="15" customWidth="1"/>
    <col min="7425" max="7425" width="8.5" style="15" customWidth="1"/>
    <col min="7426" max="7426" width="3.75" style="15" customWidth="1"/>
    <col min="7427" max="7428" width="11.125" style="15" customWidth="1"/>
    <col min="7429" max="7429" width="7.75" style="15" customWidth="1"/>
    <col min="7430" max="7431" width="11.125" style="15" customWidth="1"/>
    <col min="7432" max="7432" width="1.125" style="15" customWidth="1"/>
    <col min="7433" max="7679" width="10.375" style="15"/>
    <col min="7680" max="7680" width="13.375" style="15" customWidth="1"/>
    <col min="7681" max="7681" width="8.5" style="15" customWidth="1"/>
    <col min="7682" max="7682" width="3.75" style="15" customWidth="1"/>
    <col min="7683" max="7684" width="11.125" style="15" customWidth="1"/>
    <col min="7685" max="7685" width="7.75" style="15" customWidth="1"/>
    <col min="7686" max="7687" width="11.125" style="15" customWidth="1"/>
    <col min="7688" max="7688" width="1.125" style="15" customWidth="1"/>
    <col min="7689" max="7935" width="10.375" style="15"/>
    <col min="7936" max="7936" width="13.375" style="15" customWidth="1"/>
    <col min="7937" max="7937" width="8.5" style="15" customWidth="1"/>
    <col min="7938" max="7938" width="3.75" style="15" customWidth="1"/>
    <col min="7939" max="7940" width="11.125" style="15" customWidth="1"/>
    <col min="7941" max="7941" width="7.75" style="15" customWidth="1"/>
    <col min="7942" max="7943" width="11.125" style="15" customWidth="1"/>
    <col min="7944" max="7944" width="1.125" style="15" customWidth="1"/>
    <col min="7945" max="8191" width="10.375" style="15"/>
    <col min="8192" max="8192" width="13.375" style="15" customWidth="1"/>
    <col min="8193" max="8193" width="8.5" style="15" customWidth="1"/>
    <col min="8194" max="8194" width="3.75" style="15" customWidth="1"/>
    <col min="8195" max="8196" width="11.125" style="15" customWidth="1"/>
    <col min="8197" max="8197" width="7.75" style="15" customWidth="1"/>
    <col min="8198" max="8199" width="11.125" style="15" customWidth="1"/>
    <col min="8200" max="8200" width="1.125" style="15" customWidth="1"/>
    <col min="8201" max="8447" width="10.375" style="15"/>
    <col min="8448" max="8448" width="13.375" style="15" customWidth="1"/>
    <col min="8449" max="8449" width="8.5" style="15" customWidth="1"/>
    <col min="8450" max="8450" width="3.75" style="15" customWidth="1"/>
    <col min="8451" max="8452" width="11.125" style="15" customWidth="1"/>
    <col min="8453" max="8453" width="7.75" style="15" customWidth="1"/>
    <col min="8454" max="8455" width="11.125" style="15" customWidth="1"/>
    <col min="8456" max="8456" width="1.125" style="15" customWidth="1"/>
    <col min="8457" max="8703" width="10.375" style="15"/>
    <col min="8704" max="8704" width="13.375" style="15" customWidth="1"/>
    <col min="8705" max="8705" width="8.5" style="15" customWidth="1"/>
    <col min="8706" max="8706" width="3.75" style="15" customWidth="1"/>
    <col min="8707" max="8708" width="11.125" style="15" customWidth="1"/>
    <col min="8709" max="8709" width="7.75" style="15" customWidth="1"/>
    <col min="8710" max="8711" width="11.125" style="15" customWidth="1"/>
    <col min="8712" max="8712" width="1.125" style="15" customWidth="1"/>
    <col min="8713" max="8959" width="10.375" style="15"/>
    <col min="8960" max="8960" width="13.375" style="15" customWidth="1"/>
    <col min="8961" max="8961" width="8.5" style="15" customWidth="1"/>
    <col min="8962" max="8962" width="3.75" style="15" customWidth="1"/>
    <col min="8963" max="8964" width="11.125" style="15" customWidth="1"/>
    <col min="8965" max="8965" width="7.75" style="15" customWidth="1"/>
    <col min="8966" max="8967" width="11.125" style="15" customWidth="1"/>
    <col min="8968" max="8968" width="1.125" style="15" customWidth="1"/>
    <col min="8969" max="9215" width="10.375" style="15"/>
    <col min="9216" max="9216" width="13.375" style="15" customWidth="1"/>
    <col min="9217" max="9217" width="8.5" style="15" customWidth="1"/>
    <col min="9218" max="9218" width="3.75" style="15" customWidth="1"/>
    <col min="9219" max="9220" width="11.125" style="15" customWidth="1"/>
    <col min="9221" max="9221" width="7.75" style="15" customWidth="1"/>
    <col min="9222" max="9223" width="11.125" style="15" customWidth="1"/>
    <col min="9224" max="9224" width="1.125" style="15" customWidth="1"/>
    <col min="9225" max="9471" width="10.375" style="15"/>
    <col min="9472" max="9472" width="13.375" style="15" customWidth="1"/>
    <col min="9473" max="9473" width="8.5" style="15" customWidth="1"/>
    <col min="9474" max="9474" width="3.75" style="15" customWidth="1"/>
    <col min="9475" max="9476" width="11.125" style="15" customWidth="1"/>
    <col min="9477" max="9477" width="7.75" style="15" customWidth="1"/>
    <col min="9478" max="9479" width="11.125" style="15" customWidth="1"/>
    <col min="9480" max="9480" width="1.125" style="15" customWidth="1"/>
    <col min="9481" max="9727" width="10.375" style="15"/>
    <col min="9728" max="9728" width="13.375" style="15" customWidth="1"/>
    <col min="9729" max="9729" width="8.5" style="15" customWidth="1"/>
    <col min="9730" max="9730" width="3.75" style="15" customWidth="1"/>
    <col min="9731" max="9732" width="11.125" style="15" customWidth="1"/>
    <col min="9733" max="9733" width="7.75" style="15" customWidth="1"/>
    <col min="9734" max="9735" width="11.125" style="15" customWidth="1"/>
    <col min="9736" max="9736" width="1.125" style="15" customWidth="1"/>
    <col min="9737" max="9983" width="10.375" style="15"/>
    <col min="9984" max="9984" width="13.375" style="15" customWidth="1"/>
    <col min="9985" max="9985" width="8.5" style="15" customWidth="1"/>
    <col min="9986" max="9986" width="3.75" style="15" customWidth="1"/>
    <col min="9987" max="9988" width="11.125" style="15" customWidth="1"/>
    <col min="9989" max="9989" width="7.75" style="15" customWidth="1"/>
    <col min="9990" max="9991" width="11.125" style="15" customWidth="1"/>
    <col min="9992" max="9992" width="1.125" style="15" customWidth="1"/>
    <col min="9993" max="10239" width="10.375" style="15"/>
    <col min="10240" max="10240" width="13.375" style="15" customWidth="1"/>
    <col min="10241" max="10241" width="8.5" style="15" customWidth="1"/>
    <col min="10242" max="10242" width="3.75" style="15" customWidth="1"/>
    <col min="10243" max="10244" width="11.125" style="15" customWidth="1"/>
    <col min="10245" max="10245" width="7.75" style="15" customWidth="1"/>
    <col min="10246" max="10247" width="11.125" style="15" customWidth="1"/>
    <col min="10248" max="10248" width="1.125" style="15" customWidth="1"/>
    <col min="10249" max="10495" width="10.375" style="15"/>
    <col min="10496" max="10496" width="13.375" style="15" customWidth="1"/>
    <col min="10497" max="10497" width="8.5" style="15" customWidth="1"/>
    <col min="10498" max="10498" width="3.75" style="15" customWidth="1"/>
    <col min="10499" max="10500" width="11.125" style="15" customWidth="1"/>
    <col min="10501" max="10501" width="7.75" style="15" customWidth="1"/>
    <col min="10502" max="10503" width="11.125" style="15" customWidth="1"/>
    <col min="10504" max="10504" width="1.125" style="15" customWidth="1"/>
    <col min="10505" max="10751" width="10.375" style="15"/>
    <col min="10752" max="10752" width="13.375" style="15" customWidth="1"/>
    <col min="10753" max="10753" width="8.5" style="15" customWidth="1"/>
    <col min="10754" max="10754" width="3.75" style="15" customWidth="1"/>
    <col min="10755" max="10756" width="11.125" style="15" customWidth="1"/>
    <col min="10757" max="10757" width="7.75" style="15" customWidth="1"/>
    <col min="10758" max="10759" width="11.125" style="15" customWidth="1"/>
    <col min="10760" max="10760" width="1.125" style="15" customWidth="1"/>
    <col min="10761" max="11007" width="10.375" style="15"/>
    <col min="11008" max="11008" width="13.375" style="15" customWidth="1"/>
    <col min="11009" max="11009" width="8.5" style="15" customWidth="1"/>
    <col min="11010" max="11010" width="3.75" style="15" customWidth="1"/>
    <col min="11011" max="11012" width="11.125" style="15" customWidth="1"/>
    <col min="11013" max="11013" width="7.75" style="15" customWidth="1"/>
    <col min="11014" max="11015" width="11.125" style="15" customWidth="1"/>
    <col min="11016" max="11016" width="1.125" style="15" customWidth="1"/>
    <col min="11017" max="11263" width="10.375" style="15"/>
    <col min="11264" max="11264" width="13.375" style="15" customWidth="1"/>
    <col min="11265" max="11265" width="8.5" style="15" customWidth="1"/>
    <col min="11266" max="11266" width="3.75" style="15" customWidth="1"/>
    <col min="11267" max="11268" width="11.125" style="15" customWidth="1"/>
    <col min="11269" max="11269" width="7.75" style="15" customWidth="1"/>
    <col min="11270" max="11271" width="11.125" style="15" customWidth="1"/>
    <col min="11272" max="11272" width="1.125" style="15" customWidth="1"/>
    <col min="11273" max="11519" width="10.375" style="15"/>
    <col min="11520" max="11520" width="13.375" style="15" customWidth="1"/>
    <col min="11521" max="11521" width="8.5" style="15" customWidth="1"/>
    <col min="11522" max="11522" width="3.75" style="15" customWidth="1"/>
    <col min="11523" max="11524" width="11.125" style="15" customWidth="1"/>
    <col min="11525" max="11525" width="7.75" style="15" customWidth="1"/>
    <col min="11526" max="11527" width="11.125" style="15" customWidth="1"/>
    <col min="11528" max="11528" width="1.125" style="15" customWidth="1"/>
    <col min="11529" max="11775" width="10.375" style="15"/>
    <col min="11776" max="11776" width="13.375" style="15" customWidth="1"/>
    <col min="11777" max="11777" width="8.5" style="15" customWidth="1"/>
    <col min="11778" max="11778" width="3.75" style="15" customWidth="1"/>
    <col min="11779" max="11780" width="11.125" style="15" customWidth="1"/>
    <col min="11781" max="11781" width="7.75" style="15" customWidth="1"/>
    <col min="11782" max="11783" width="11.125" style="15" customWidth="1"/>
    <col min="11784" max="11784" width="1.125" style="15" customWidth="1"/>
    <col min="11785" max="12031" width="10.375" style="15"/>
    <col min="12032" max="12032" width="13.375" style="15" customWidth="1"/>
    <col min="12033" max="12033" width="8.5" style="15" customWidth="1"/>
    <col min="12034" max="12034" width="3.75" style="15" customWidth="1"/>
    <col min="12035" max="12036" width="11.125" style="15" customWidth="1"/>
    <col min="12037" max="12037" width="7.75" style="15" customWidth="1"/>
    <col min="12038" max="12039" width="11.125" style="15" customWidth="1"/>
    <col min="12040" max="12040" width="1.125" style="15" customWidth="1"/>
    <col min="12041" max="12287" width="10.375" style="15"/>
    <col min="12288" max="12288" width="13.375" style="15" customWidth="1"/>
    <col min="12289" max="12289" width="8.5" style="15" customWidth="1"/>
    <col min="12290" max="12290" width="3.75" style="15" customWidth="1"/>
    <col min="12291" max="12292" width="11.125" style="15" customWidth="1"/>
    <col min="12293" max="12293" width="7.75" style="15" customWidth="1"/>
    <col min="12294" max="12295" width="11.125" style="15" customWidth="1"/>
    <col min="12296" max="12296" width="1.125" style="15" customWidth="1"/>
    <col min="12297" max="12543" width="10.375" style="15"/>
    <col min="12544" max="12544" width="13.375" style="15" customWidth="1"/>
    <col min="12545" max="12545" width="8.5" style="15" customWidth="1"/>
    <col min="12546" max="12546" width="3.75" style="15" customWidth="1"/>
    <col min="12547" max="12548" width="11.125" style="15" customWidth="1"/>
    <col min="12549" max="12549" width="7.75" style="15" customWidth="1"/>
    <col min="12550" max="12551" width="11.125" style="15" customWidth="1"/>
    <col min="12552" max="12552" width="1.125" style="15" customWidth="1"/>
    <col min="12553" max="12799" width="10.375" style="15"/>
    <col min="12800" max="12800" width="13.375" style="15" customWidth="1"/>
    <col min="12801" max="12801" width="8.5" style="15" customWidth="1"/>
    <col min="12802" max="12802" width="3.75" style="15" customWidth="1"/>
    <col min="12803" max="12804" width="11.125" style="15" customWidth="1"/>
    <col min="12805" max="12805" width="7.75" style="15" customWidth="1"/>
    <col min="12806" max="12807" width="11.125" style="15" customWidth="1"/>
    <col min="12808" max="12808" width="1.125" style="15" customWidth="1"/>
    <col min="12809" max="13055" width="10.375" style="15"/>
    <col min="13056" max="13056" width="13.375" style="15" customWidth="1"/>
    <col min="13057" max="13057" width="8.5" style="15" customWidth="1"/>
    <col min="13058" max="13058" width="3.75" style="15" customWidth="1"/>
    <col min="13059" max="13060" width="11.125" style="15" customWidth="1"/>
    <col min="13061" max="13061" width="7.75" style="15" customWidth="1"/>
    <col min="13062" max="13063" width="11.125" style="15" customWidth="1"/>
    <col min="13064" max="13064" width="1.125" style="15" customWidth="1"/>
    <col min="13065" max="13311" width="10.375" style="15"/>
    <col min="13312" max="13312" width="13.375" style="15" customWidth="1"/>
    <col min="13313" max="13313" width="8.5" style="15" customWidth="1"/>
    <col min="13314" max="13314" width="3.75" style="15" customWidth="1"/>
    <col min="13315" max="13316" width="11.125" style="15" customWidth="1"/>
    <col min="13317" max="13317" width="7.75" style="15" customWidth="1"/>
    <col min="13318" max="13319" width="11.125" style="15" customWidth="1"/>
    <col min="13320" max="13320" width="1.125" style="15" customWidth="1"/>
    <col min="13321" max="13567" width="10.375" style="15"/>
    <col min="13568" max="13568" width="13.375" style="15" customWidth="1"/>
    <col min="13569" max="13569" width="8.5" style="15" customWidth="1"/>
    <col min="13570" max="13570" width="3.75" style="15" customWidth="1"/>
    <col min="13571" max="13572" width="11.125" style="15" customWidth="1"/>
    <col min="13573" max="13573" width="7.75" style="15" customWidth="1"/>
    <col min="13574" max="13575" width="11.125" style="15" customWidth="1"/>
    <col min="13576" max="13576" width="1.125" style="15" customWidth="1"/>
    <col min="13577" max="13823" width="10.375" style="15"/>
    <col min="13824" max="13824" width="13.375" style="15" customWidth="1"/>
    <col min="13825" max="13825" width="8.5" style="15" customWidth="1"/>
    <col min="13826" max="13826" width="3.75" style="15" customWidth="1"/>
    <col min="13827" max="13828" width="11.125" style="15" customWidth="1"/>
    <col min="13829" max="13829" width="7.75" style="15" customWidth="1"/>
    <col min="13830" max="13831" width="11.125" style="15" customWidth="1"/>
    <col min="13832" max="13832" width="1.125" style="15" customWidth="1"/>
    <col min="13833" max="14079" width="10.375" style="15"/>
    <col min="14080" max="14080" width="13.375" style="15" customWidth="1"/>
    <col min="14081" max="14081" width="8.5" style="15" customWidth="1"/>
    <col min="14082" max="14082" width="3.75" style="15" customWidth="1"/>
    <col min="14083" max="14084" width="11.125" style="15" customWidth="1"/>
    <col min="14085" max="14085" width="7.75" style="15" customWidth="1"/>
    <col min="14086" max="14087" width="11.125" style="15" customWidth="1"/>
    <col min="14088" max="14088" width="1.125" style="15" customWidth="1"/>
    <col min="14089" max="14335" width="10.375" style="15"/>
    <col min="14336" max="14336" width="13.375" style="15" customWidth="1"/>
    <col min="14337" max="14337" width="8.5" style="15" customWidth="1"/>
    <col min="14338" max="14338" width="3.75" style="15" customWidth="1"/>
    <col min="14339" max="14340" width="11.125" style="15" customWidth="1"/>
    <col min="14341" max="14341" width="7.75" style="15" customWidth="1"/>
    <col min="14342" max="14343" width="11.125" style="15" customWidth="1"/>
    <col min="14344" max="14344" width="1.125" style="15" customWidth="1"/>
    <col min="14345" max="14591" width="10.375" style="15"/>
    <col min="14592" max="14592" width="13.375" style="15" customWidth="1"/>
    <col min="14593" max="14593" width="8.5" style="15" customWidth="1"/>
    <col min="14594" max="14594" width="3.75" style="15" customWidth="1"/>
    <col min="14595" max="14596" width="11.125" style="15" customWidth="1"/>
    <col min="14597" max="14597" width="7.75" style="15" customWidth="1"/>
    <col min="14598" max="14599" width="11.125" style="15" customWidth="1"/>
    <col min="14600" max="14600" width="1.125" style="15" customWidth="1"/>
    <col min="14601" max="14847" width="10.375" style="15"/>
    <col min="14848" max="14848" width="13.375" style="15" customWidth="1"/>
    <col min="14849" max="14849" width="8.5" style="15" customWidth="1"/>
    <col min="14850" max="14850" width="3.75" style="15" customWidth="1"/>
    <col min="14851" max="14852" width="11.125" style="15" customWidth="1"/>
    <col min="14853" max="14853" width="7.75" style="15" customWidth="1"/>
    <col min="14854" max="14855" width="11.125" style="15" customWidth="1"/>
    <col min="14856" max="14856" width="1.125" style="15" customWidth="1"/>
    <col min="14857" max="15103" width="10.375" style="15"/>
    <col min="15104" max="15104" width="13.375" style="15" customWidth="1"/>
    <col min="15105" max="15105" width="8.5" style="15" customWidth="1"/>
    <col min="15106" max="15106" width="3.75" style="15" customWidth="1"/>
    <col min="15107" max="15108" width="11.125" style="15" customWidth="1"/>
    <col min="15109" max="15109" width="7.75" style="15" customWidth="1"/>
    <col min="15110" max="15111" width="11.125" style="15" customWidth="1"/>
    <col min="15112" max="15112" width="1.125" style="15" customWidth="1"/>
    <col min="15113" max="15359" width="10.375" style="15"/>
    <col min="15360" max="15360" width="13.375" style="15" customWidth="1"/>
    <col min="15361" max="15361" width="8.5" style="15" customWidth="1"/>
    <col min="15362" max="15362" width="3.75" style="15" customWidth="1"/>
    <col min="15363" max="15364" width="11.125" style="15" customWidth="1"/>
    <col min="15365" max="15365" width="7.75" style="15" customWidth="1"/>
    <col min="15366" max="15367" width="11.125" style="15" customWidth="1"/>
    <col min="15368" max="15368" width="1.125" style="15" customWidth="1"/>
    <col min="15369" max="15615" width="10.375" style="15"/>
    <col min="15616" max="15616" width="13.375" style="15" customWidth="1"/>
    <col min="15617" max="15617" width="8.5" style="15" customWidth="1"/>
    <col min="15618" max="15618" width="3.75" style="15" customWidth="1"/>
    <col min="15619" max="15620" width="11.125" style="15" customWidth="1"/>
    <col min="15621" max="15621" width="7.75" style="15" customWidth="1"/>
    <col min="15622" max="15623" width="11.125" style="15" customWidth="1"/>
    <col min="15624" max="15624" width="1.125" style="15" customWidth="1"/>
    <col min="15625" max="15871" width="10.375" style="15"/>
    <col min="15872" max="15872" width="13.375" style="15" customWidth="1"/>
    <col min="15873" max="15873" width="8.5" style="15" customWidth="1"/>
    <col min="15874" max="15874" width="3.75" style="15" customWidth="1"/>
    <col min="15875" max="15876" width="11.125" style="15" customWidth="1"/>
    <col min="15877" max="15877" width="7.75" style="15" customWidth="1"/>
    <col min="15878" max="15879" width="11.125" style="15" customWidth="1"/>
    <col min="15880" max="15880" width="1.125" style="15" customWidth="1"/>
    <col min="15881" max="16127" width="10.375" style="15"/>
    <col min="16128" max="16128" width="13.375" style="15" customWidth="1"/>
    <col min="16129" max="16129" width="8.5" style="15" customWidth="1"/>
    <col min="16130" max="16130" width="3.75" style="15" customWidth="1"/>
    <col min="16131" max="16132" width="11.125" style="15" customWidth="1"/>
    <col min="16133" max="16133" width="7.75" style="15" customWidth="1"/>
    <col min="16134" max="16135" width="11.125" style="15" customWidth="1"/>
    <col min="16136" max="16136" width="1.125" style="15" customWidth="1"/>
    <col min="16137" max="16384" width="10.375" style="15"/>
  </cols>
  <sheetData>
    <row r="1" spans="1:9" s="9" customFormat="1">
      <c r="A1" s="9" t="s">
        <v>21</v>
      </c>
      <c r="H1" s="10" t="s">
        <v>205</v>
      </c>
      <c r="I1" s="11"/>
    </row>
    <row r="2" spans="1:9" s="9" customFormat="1">
      <c r="A2" s="9" t="s">
        <v>3</v>
      </c>
    </row>
    <row r="3" spans="1:9" s="9" customFormat="1">
      <c r="A3" s="9" t="s">
        <v>35</v>
      </c>
    </row>
    <row r="4" spans="1:9" s="9" customFormat="1">
      <c r="A4" s="9" t="s">
        <v>3</v>
      </c>
    </row>
    <row r="5" spans="1:9">
      <c r="A5" s="15" t="s">
        <v>34</v>
      </c>
    </row>
    <row r="6" spans="1:9">
      <c r="A6" s="15" t="s">
        <v>3</v>
      </c>
    </row>
    <row r="7" spans="1:9" s="9" customFormat="1" ht="18" customHeight="1">
      <c r="A7" s="13"/>
      <c r="B7" s="13"/>
      <c r="C7" s="150" t="s">
        <v>33</v>
      </c>
      <c r="D7" s="150"/>
      <c r="E7" s="13"/>
      <c r="F7" s="150" t="s">
        <v>32</v>
      </c>
      <c r="G7" s="150"/>
      <c r="H7" s="13"/>
    </row>
    <row r="8" spans="1:9" s="9" customFormat="1" ht="18" customHeight="1">
      <c r="A8" s="14"/>
      <c r="B8" s="14"/>
      <c r="C8" s="112">
        <v>2017</v>
      </c>
      <c r="D8" s="112">
        <v>2021</v>
      </c>
      <c r="E8" s="14"/>
      <c r="F8" s="112">
        <v>2017</v>
      </c>
      <c r="G8" s="112">
        <v>2021</v>
      </c>
      <c r="H8" s="14"/>
    </row>
    <row r="9" spans="1:9">
      <c r="A9" s="15" t="s">
        <v>3</v>
      </c>
      <c r="C9" s="113"/>
      <c r="D9" s="113"/>
      <c r="F9" s="113"/>
      <c r="G9" s="113"/>
    </row>
    <row r="10" spans="1:9">
      <c r="A10" s="15" t="s">
        <v>31</v>
      </c>
      <c r="C10" s="113"/>
      <c r="D10" s="113"/>
      <c r="F10" s="113"/>
      <c r="G10" s="113"/>
    </row>
    <row r="11" spans="1:9">
      <c r="A11" s="15" t="s">
        <v>3</v>
      </c>
      <c r="C11" s="113"/>
      <c r="D11" s="113"/>
      <c r="F11" s="113"/>
      <c r="G11" s="113"/>
    </row>
    <row r="12" spans="1:9">
      <c r="A12" s="15" t="s">
        <v>30</v>
      </c>
      <c r="B12" s="15" t="s">
        <v>5</v>
      </c>
      <c r="C12" s="113">
        <v>8</v>
      </c>
      <c r="D12" s="113">
        <v>4</v>
      </c>
      <c r="F12" s="113">
        <v>378</v>
      </c>
      <c r="G12" s="113">
        <v>408</v>
      </c>
    </row>
    <row r="13" spans="1:9">
      <c r="B13" s="15" t="s">
        <v>4</v>
      </c>
      <c r="C13" s="113">
        <v>8</v>
      </c>
      <c r="D13" s="113">
        <v>11</v>
      </c>
      <c r="F13" s="113">
        <v>412</v>
      </c>
      <c r="G13" s="113">
        <v>516</v>
      </c>
    </row>
    <row r="14" spans="1:9">
      <c r="A14" s="15" t="s">
        <v>3</v>
      </c>
      <c r="C14" s="113"/>
      <c r="D14" s="113"/>
      <c r="F14" s="113"/>
      <c r="G14" s="113"/>
    </row>
    <row r="15" spans="1:9">
      <c r="A15" s="15" t="s">
        <v>29</v>
      </c>
      <c r="B15" s="15" t="s">
        <v>5</v>
      </c>
      <c r="C15" s="113">
        <v>78</v>
      </c>
      <c r="D15" s="113">
        <v>53</v>
      </c>
      <c r="F15" s="113">
        <v>620</v>
      </c>
      <c r="G15" s="113">
        <v>638</v>
      </c>
    </row>
    <row r="16" spans="1:9">
      <c r="B16" s="15" t="s">
        <v>4</v>
      </c>
      <c r="C16" s="113">
        <v>34</v>
      </c>
      <c r="D16" s="113">
        <v>21</v>
      </c>
      <c r="F16" s="113">
        <v>475</v>
      </c>
      <c r="G16" s="113">
        <v>513</v>
      </c>
    </row>
    <row r="17" spans="1:7">
      <c r="A17" s="15" t="s">
        <v>3</v>
      </c>
      <c r="C17" s="113"/>
      <c r="D17" s="113"/>
      <c r="F17" s="113"/>
      <c r="G17" s="113"/>
    </row>
    <row r="18" spans="1:7">
      <c r="A18" s="15" t="s">
        <v>28</v>
      </c>
      <c r="B18" s="15" t="s">
        <v>5</v>
      </c>
      <c r="C18" s="113">
        <v>120</v>
      </c>
      <c r="D18" s="113">
        <v>148</v>
      </c>
      <c r="F18" s="113">
        <v>897</v>
      </c>
      <c r="G18" s="113">
        <v>913</v>
      </c>
    </row>
    <row r="19" spans="1:7">
      <c r="B19" s="15" t="s">
        <v>4</v>
      </c>
      <c r="C19" s="113">
        <v>56</v>
      </c>
      <c r="D19" s="113">
        <v>80</v>
      </c>
      <c r="F19" s="113">
        <v>582</v>
      </c>
      <c r="G19" s="113">
        <v>654</v>
      </c>
    </row>
    <row r="20" spans="1:7">
      <c r="A20" s="15" t="s">
        <v>3</v>
      </c>
      <c r="C20" s="113"/>
      <c r="D20" s="113"/>
      <c r="F20" s="113"/>
      <c r="G20" s="113"/>
    </row>
    <row r="21" spans="1:7">
      <c r="A21" s="15" t="s">
        <v>27</v>
      </c>
      <c r="B21" s="15" t="s">
        <v>5</v>
      </c>
      <c r="C21" s="113">
        <v>242</v>
      </c>
      <c r="D21" s="113">
        <v>205</v>
      </c>
      <c r="F21" s="113">
        <v>1028</v>
      </c>
      <c r="G21" s="113">
        <v>1043</v>
      </c>
    </row>
    <row r="22" spans="1:7">
      <c r="B22" s="15" t="s">
        <v>4</v>
      </c>
      <c r="C22" s="113">
        <v>94</v>
      </c>
      <c r="D22" s="113">
        <v>92</v>
      </c>
      <c r="F22" s="113">
        <v>664</v>
      </c>
      <c r="G22" s="113">
        <v>709</v>
      </c>
    </row>
    <row r="23" spans="1:7">
      <c r="A23" s="15" t="s">
        <v>3</v>
      </c>
      <c r="C23" s="113"/>
      <c r="D23" s="113"/>
      <c r="F23" s="113"/>
      <c r="G23" s="113"/>
    </row>
    <row r="24" spans="1:7">
      <c r="A24" s="15" t="s">
        <v>26</v>
      </c>
      <c r="B24" s="15" t="s">
        <v>5</v>
      </c>
      <c r="C24" s="113">
        <v>303</v>
      </c>
      <c r="D24" s="113">
        <v>252</v>
      </c>
      <c r="F24" s="113">
        <v>1162</v>
      </c>
      <c r="G24" s="113">
        <v>1078</v>
      </c>
    </row>
    <row r="25" spans="1:7">
      <c r="B25" s="15" t="s">
        <v>4</v>
      </c>
      <c r="C25" s="113">
        <v>103</v>
      </c>
      <c r="D25" s="113">
        <v>103</v>
      </c>
      <c r="F25" s="113">
        <v>667</v>
      </c>
      <c r="G25" s="113">
        <v>697</v>
      </c>
    </row>
    <row r="26" spans="1:7">
      <c r="A26" s="15" t="s">
        <v>3</v>
      </c>
      <c r="C26" s="113"/>
      <c r="D26" s="113"/>
      <c r="F26" s="113"/>
      <c r="G26" s="113"/>
    </row>
    <row r="27" spans="1:7">
      <c r="A27" s="15" t="s">
        <v>25</v>
      </c>
      <c r="B27" s="15" t="s">
        <v>5</v>
      </c>
      <c r="C27" s="113">
        <v>262</v>
      </c>
      <c r="D27" s="113">
        <v>303</v>
      </c>
      <c r="F27" s="113">
        <v>998</v>
      </c>
      <c r="G27" s="113">
        <v>1135</v>
      </c>
    </row>
    <row r="28" spans="1:7">
      <c r="B28" s="15" t="s">
        <v>4</v>
      </c>
      <c r="C28" s="113">
        <v>79</v>
      </c>
      <c r="D28" s="113">
        <v>101</v>
      </c>
      <c r="F28" s="113">
        <v>564</v>
      </c>
      <c r="G28" s="113">
        <v>634</v>
      </c>
    </row>
    <row r="29" spans="1:7">
      <c r="A29" s="15" t="s">
        <v>3</v>
      </c>
      <c r="C29" s="113"/>
      <c r="D29" s="113"/>
      <c r="F29" s="113"/>
      <c r="G29" s="113"/>
    </row>
    <row r="30" spans="1:7">
      <c r="A30" s="15" t="s">
        <v>24</v>
      </c>
      <c r="B30" s="15" t="s">
        <v>5</v>
      </c>
      <c r="C30" s="113">
        <v>183</v>
      </c>
      <c r="D30" s="113">
        <v>190</v>
      </c>
      <c r="F30" s="113">
        <v>692</v>
      </c>
      <c r="G30" s="113">
        <v>835</v>
      </c>
    </row>
    <row r="31" spans="1:7">
      <c r="B31" s="15" t="s">
        <v>4</v>
      </c>
      <c r="C31" s="113">
        <v>37</v>
      </c>
      <c r="D31" s="113">
        <v>51</v>
      </c>
      <c r="F31" s="113">
        <v>291</v>
      </c>
      <c r="G31" s="113">
        <v>425</v>
      </c>
    </row>
    <row r="32" spans="1:7">
      <c r="A32" s="15" t="s">
        <v>3</v>
      </c>
      <c r="C32" s="113"/>
      <c r="D32" s="113"/>
      <c r="F32" s="113"/>
      <c r="G32" s="113"/>
    </row>
    <row r="33" spans="1:10">
      <c r="A33" s="15" t="s">
        <v>23</v>
      </c>
      <c r="B33" s="15" t="s">
        <v>5</v>
      </c>
      <c r="C33" s="113">
        <v>14</v>
      </c>
      <c r="D33" s="113">
        <v>25</v>
      </c>
      <c r="F33" s="113">
        <v>151</v>
      </c>
      <c r="G33" s="113">
        <v>188</v>
      </c>
    </row>
    <row r="34" spans="1:10">
      <c r="B34" s="15" t="s">
        <v>4</v>
      </c>
      <c r="C34" s="113">
        <v>2</v>
      </c>
      <c r="D34" s="113">
        <v>5</v>
      </c>
      <c r="F34" s="113">
        <v>61</v>
      </c>
      <c r="G34" s="113">
        <v>80</v>
      </c>
    </row>
    <row r="35" spans="1:10">
      <c r="A35" s="15" t="s">
        <v>3</v>
      </c>
      <c r="C35" s="113"/>
      <c r="D35" s="113"/>
      <c r="F35" s="113"/>
      <c r="G35" s="113"/>
    </row>
    <row r="36" spans="1:10">
      <c r="A36" s="15" t="s">
        <v>22</v>
      </c>
      <c r="B36" s="15" t="s">
        <v>5</v>
      </c>
      <c r="C36" s="113">
        <v>0</v>
      </c>
      <c r="D36" s="113">
        <v>0</v>
      </c>
      <c r="F36" s="113">
        <v>29</v>
      </c>
      <c r="G36" s="113">
        <v>30</v>
      </c>
    </row>
    <row r="37" spans="1:10">
      <c r="B37" s="15" t="s">
        <v>4</v>
      </c>
      <c r="C37" s="113">
        <v>0</v>
      </c>
      <c r="D37" s="113">
        <v>0</v>
      </c>
      <c r="F37" s="113">
        <v>14</v>
      </c>
      <c r="G37" s="113">
        <v>9</v>
      </c>
    </row>
    <row r="38" spans="1:10">
      <c r="A38" s="15" t="s">
        <v>3</v>
      </c>
      <c r="C38" s="113"/>
      <c r="D38" s="113"/>
      <c r="F38" s="113"/>
      <c r="G38" s="113"/>
    </row>
    <row r="39" spans="1:10">
      <c r="A39" s="15" t="s">
        <v>196</v>
      </c>
      <c r="B39" s="15" t="s">
        <v>5</v>
      </c>
      <c r="C39" s="113">
        <v>0</v>
      </c>
      <c r="D39" s="113">
        <v>0</v>
      </c>
      <c r="F39" s="113">
        <v>41</v>
      </c>
      <c r="G39" s="113">
        <v>35</v>
      </c>
    </row>
    <row r="40" spans="1:10">
      <c r="B40" s="15" t="s">
        <v>4</v>
      </c>
      <c r="C40" s="113">
        <v>0</v>
      </c>
      <c r="D40" s="113">
        <v>0</v>
      </c>
      <c r="F40" s="113">
        <v>16</v>
      </c>
      <c r="G40" s="113">
        <v>18</v>
      </c>
    </row>
    <row r="41" spans="1:10">
      <c r="A41" s="18" t="s">
        <v>3</v>
      </c>
      <c r="B41" s="18"/>
      <c r="C41" s="114"/>
      <c r="D41" s="114"/>
      <c r="E41" s="18"/>
      <c r="F41" s="114"/>
      <c r="G41" s="114"/>
      <c r="H41" s="18"/>
    </row>
    <row r="42" spans="1:10" s="27" customFormat="1">
      <c r="A42" s="22"/>
      <c r="B42" s="22"/>
      <c r="C42" s="22"/>
      <c r="D42" s="22"/>
      <c r="E42" s="22"/>
      <c r="F42" s="22"/>
      <c r="G42" s="22"/>
      <c r="H42" s="24"/>
      <c r="I42" s="25"/>
      <c r="J42" s="26"/>
    </row>
    <row r="43" spans="1:10">
      <c r="A43" s="22" t="s">
        <v>3</v>
      </c>
      <c r="B43" s="29"/>
    </row>
    <row r="44" spans="1:10">
      <c r="A44" s="34" t="s">
        <v>2</v>
      </c>
    </row>
    <row r="45" spans="1:10">
      <c r="A45" s="15" t="s">
        <v>1</v>
      </c>
    </row>
    <row r="46" spans="1:10">
      <c r="A46" s="28" t="s">
        <v>0</v>
      </c>
    </row>
  </sheetData>
  <mergeCells count="2">
    <mergeCell ref="C7:D7"/>
    <mergeCell ref="F7:G7"/>
  </mergeCells>
  <hyperlinks>
    <hyperlink ref="A46" r:id="rId1" xr:uid="{00000000-0004-0000-2200-000000000000}"/>
    <hyperlink ref="H1" location="Inhalt!A1" display="zurück Inhalt" xr:uid="{00000000-0004-0000-2200-000001000000}"/>
  </hyperlinks>
  <pageMargins left="0.78740157499999996" right="0.78740157499999996" top="0.984251969" bottom="0.984251969" header="0.4921259845" footer="0.492125984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32"/>
  <sheetViews>
    <sheetView workbookViewId="0">
      <selection activeCell="M1" sqref="M1"/>
    </sheetView>
  </sheetViews>
  <sheetFormatPr baseColWidth="10" defaultRowHeight="11.25"/>
  <cols>
    <col min="1" max="1" width="1.125" style="15" customWidth="1"/>
    <col min="2" max="2" width="35.75" style="15" customWidth="1"/>
    <col min="3" max="12" width="6.125" style="15" customWidth="1"/>
    <col min="13" max="13" width="1.125" style="15" customWidth="1"/>
    <col min="14" max="257" width="10.625" style="15"/>
    <col min="258" max="258" width="1.125" style="15" customWidth="1"/>
    <col min="259" max="259" width="21.125" style="15" customWidth="1"/>
    <col min="260" max="268" width="6.125" style="15" customWidth="1"/>
    <col min="269" max="269" width="1.125" style="15" customWidth="1"/>
    <col min="270" max="513" width="10.625" style="15"/>
    <col min="514" max="514" width="1.125" style="15" customWidth="1"/>
    <col min="515" max="515" width="21.125" style="15" customWidth="1"/>
    <col min="516" max="524" width="6.125" style="15" customWidth="1"/>
    <col min="525" max="525" width="1.125" style="15" customWidth="1"/>
    <col min="526" max="769" width="10.625" style="15"/>
    <col min="770" max="770" width="1.125" style="15" customWidth="1"/>
    <col min="771" max="771" width="21.125" style="15" customWidth="1"/>
    <col min="772" max="780" width="6.125" style="15" customWidth="1"/>
    <col min="781" max="781" width="1.125" style="15" customWidth="1"/>
    <col min="782" max="1025" width="10.625" style="15"/>
    <col min="1026" max="1026" width="1.125" style="15" customWidth="1"/>
    <col min="1027" max="1027" width="21.125" style="15" customWidth="1"/>
    <col min="1028" max="1036" width="6.125" style="15" customWidth="1"/>
    <col min="1037" max="1037" width="1.125" style="15" customWidth="1"/>
    <col min="1038" max="1281" width="10.625" style="15"/>
    <col min="1282" max="1282" width="1.125" style="15" customWidth="1"/>
    <col min="1283" max="1283" width="21.125" style="15" customWidth="1"/>
    <col min="1284" max="1292" width="6.125" style="15" customWidth="1"/>
    <col min="1293" max="1293" width="1.125" style="15" customWidth="1"/>
    <col min="1294" max="1537" width="10.625" style="15"/>
    <col min="1538" max="1538" width="1.125" style="15" customWidth="1"/>
    <col min="1539" max="1539" width="21.125" style="15" customWidth="1"/>
    <col min="1540" max="1548" width="6.125" style="15" customWidth="1"/>
    <col min="1549" max="1549" width="1.125" style="15" customWidth="1"/>
    <col min="1550" max="1793" width="10.625" style="15"/>
    <col min="1794" max="1794" width="1.125" style="15" customWidth="1"/>
    <col min="1795" max="1795" width="21.125" style="15" customWidth="1"/>
    <col min="1796" max="1804" width="6.125" style="15" customWidth="1"/>
    <col min="1805" max="1805" width="1.125" style="15" customWidth="1"/>
    <col min="1806" max="2049" width="10.625" style="15"/>
    <col min="2050" max="2050" width="1.125" style="15" customWidth="1"/>
    <col min="2051" max="2051" width="21.125" style="15" customWidth="1"/>
    <col min="2052" max="2060" width="6.125" style="15" customWidth="1"/>
    <col min="2061" max="2061" width="1.125" style="15" customWidth="1"/>
    <col min="2062" max="2305" width="10.625" style="15"/>
    <col min="2306" max="2306" width="1.125" style="15" customWidth="1"/>
    <col min="2307" max="2307" width="21.125" style="15" customWidth="1"/>
    <col min="2308" max="2316" width="6.125" style="15" customWidth="1"/>
    <col min="2317" max="2317" width="1.125" style="15" customWidth="1"/>
    <col min="2318" max="2561" width="10.625" style="15"/>
    <col min="2562" max="2562" width="1.125" style="15" customWidth="1"/>
    <col min="2563" max="2563" width="21.125" style="15" customWidth="1"/>
    <col min="2564" max="2572" width="6.125" style="15" customWidth="1"/>
    <col min="2573" max="2573" width="1.125" style="15" customWidth="1"/>
    <col min="2574" max="2817" width="10.625" style="15"/>
    <col min="2818" max="2818" width="1.125" style="15" customWidth="1"/>
    <col min="2819" max="2819" width="21.125" style="15" customWidth="1"/>
    <col min="2820" max="2828" width="6.125" style="15" customWidth="1"/>
    <col min="2829" max="2829" width="1.125" style="15" customWidth="1"/>
    <col min="2830" max="3073" width="10.625" style="15"/>
    <col min="3074" max="3074" width="1.125" style="15" customWidth="1"/>
    <col min="3075" max="3075" width="21.125" style="15" customWidth="1"/>
    <col min="3076" max="3084" width="6.125" style="15" customWidth="1"/>
    <col min="3085" max="3085" width="1.125" style="15" customWidth="1"/>
    <col min="3086" max="3329" width="10.625" style="15"/>
    <col min="3330" max="3330" width="1.125" style="15" customWidth="1"/>
    <col min="3331" max="3331" width="21.125" style="15" customWidth="1"/>
    <col min="3332" max="3340" width="6.125" style="15" customWidth="1"/>
    <col min="3341" max="3341" width="1.125" style="15" customWidth="1"/>
    <col min="3342" max="3585" width="10.625" style="15"/>
    <col min="3586" max="3586" width="1.125" style="15" customWidth="1"/>
    <col min="3587" max="3587" width="21.125" style="15" customWidth="1"/>
    <col min="3588" max="3596" width="6.125" style="15" customWidth="1"/>
    <col min="3597" max="3597" width="1.125" style="15" customWidth="1"/>
    <col min="3598" max="3841" width="10.625" style="15"/>
    <col min="3842" max="3842" width="1.125" style="15" customWidth="1"/>
    <col min="3843" max="3843" width="21.125" style="15" customWidth="1"/>
    <col min="3844" max="3852" width="6.125" style="15" customWidth="1"/>
    <col min="3853" max="3853" width="1.125" style="15" customWidth="1"/>
    <col min="3854" max="4097" width="10.625" style="15"/>
    <col min="4098" max="4098" width="1.125" style="15" customWidth="1"/>
    <col min="4099" max="4099" width="21.125" style="15" customWidth="1"/>
    <col min="4100" max="4108" width="6.125" style="15" customWidth="1"/>
    <col min="4109" max="4109" width="1.125" style="15" customWidth="1"/>
    <col min="4110" max="4353" width="10.625" style="15"/>
    <col min="4354" max="4354" width="1.125" style="15" customWidth="1"/>
    <col min="4355" max="4355" width="21.125" style="15" customWidth="1"/>
    <col min="4356" max="4364" width="6.125" style="15" customWidth="1"/>
    <col min="4365" max="4365" width="1.125" style="15" customWidth="1"/>
    <col min="4366" max="4609" width="10.625" style="15"/>
    <col min="4610" max="4610" width="1.125" style="15" customWidth="1"/>
    <col min="4611" max="4611" width="21.125" style="15" customWidth="1"/>
    <col min="4612" max="4620" width="6.125" style="15" customWidth="1"/>
    <col min="4621" max="4621" width="1.125" style="15" customWidth="1"/>
    <col min="4622" max="4865" width="10.625" style="15"/>
    <col min="4866" max="4866" width="1.125" style="15" customWidth="1"/>
    <col min="4867" max="4867" width="21.125" style="15" customWidth="1"/>
    <col min="4868" max="4876" width="6.125" style="15" customWidth="1"/>
    <col min="4877" max="4877" width="1.125" style="15" customWidth="1"/>
    <col min="4878" max="5121" width="10.625" style="15"/>
    <col min="5122" max="5122" width="1.125" style="15" customWidth="1"/>
    <col min="5123" max="5123" width="21.125" style="15" customWidth="1"/>
    <col min="5124" max="5132" width="6.125" style="15" customWidth="1"/>
    <col min="5133" max="5133" width="1.125" style="15" customWidth="1"/>
    <col min="5134" max="5377" width="10.625" style="15"/>
    <col min="5378" max="5378" width="1.125" style="15" customWidth="1"/>
    <col min="5379" max="5379" width="21.125" style="15" customWidth="1"/>
    <col min="5380" max="5388" width="6.125" style="15" customWidth="1"/>
    <col min="5389" max="5389" width="1.125" style="15" customWidth="1"/>
    <col min="5390" max="5633" width="10.625" style="15"/>
    <col min="5634" max="5634" width="1.125" style="15" customWidth="1"/>
    <col min="5635" max="5635" width="21.125" style="15" customWidth="1"/>
    <col min="5636" max="5644" width="6.125" style="15" customWidth="1"/>
    <col min="5645" max="5645" width="1.125" style="15" customWidth="1"/>
    <col min="5646" max="5889" width="10.625" style="15"/>
    <col min="5890" max="5890" width="1.125" style="15" customWidth="1"/>
    <col min="5891" max="5891" width="21.125" style="15" customWidth="1"/>
    <col min="5892" max="5900" width="6.125" style="15" customWidth="1"/>
    <col min="5901" max="5901" width="1.125" style="15" customWidth="1"/>
    <col min="5902" max="6145" width="10.625" style="15"/>
    <col min="6146" max="6146" width="1.125" style="15" customWidth="1"/>
    <col min="6147" max="6147" width="21.125" style="15" customWidth="1"/>
    <col min="6148" max="6156" width="6.125" style="15" customWidth="1"/>
    <col min="6157" max="6157" width="1.125" style="15" customWidth="1"/>
    <col min="6158" max="6401" width="10.625" style="15"/>
    <col min="6402" max="6402" width="1.125" style="15" customWidth="1"/>
    <col min="6403" max="6403" width="21.125" style="15" customWidth="1"/>
    <col min="6404" max="6412" width="6.125" style="15" customWidth="1"/>
    <col min="6413" max="6413" width="1.125" style="15" customWidth="1"/>
    <col min="6414" max="6657" width="10.625" style="15"/>
    <col min="6658" max="6658" width="1.125" style="15" customWidth="1"/>
    <col min="6659" max="6659" width="21.125" style="15" customWidth="1"/>
    <col min="6660" max="6668" width="6.125" style="15" customWidth="1"/>
    <col min="6669" max="6669" width="1.125" style="15" customWidth="1"/>
    <col min="6670" max="6913" width="10.625" style="15"/>
    <col min="6914" max="6914" width="1.125" style="15" customWidth="1"/>
    <col min="6915" max="6915" width="21.125" style="15" customWidth="1"/>
    <col min="6916" max="6924" width="6.125" style="15" customWidth="1"/>
    <col min="6925" max="6925" width="1.125" style="15" customWidth="1"/>
    <col min="6926" max="7169" width="10.625" style="15"/>
    <col min="7170" max="7170" width="1.125" style="15" customWidth="1"/>
    <col min="7171" max="7171" width="21.125" style="15" customWidth="1"/>
    <col min="7172" max="7180" width="6.125" style="15" customWidth="1"/>
    <col min="7181" max="7181" width="1.125" style="15" customWidth="1"/>
    <col min="7182" max="7425" width="10.625" style="15"/>
    <col min="7426" max="7426" width="1.125" style="15" customWidth="1"/>
    <col min="7427" max="7427" width="21.125" style="15" customWidth="1"/>
    <col min="7428" max="7436" width="6.125" style="15" customWidth="1"/>
    <col min="7437" max="7437" width="1.125" style="15" customWidth="1"/>
    <col min="7438" max="7681" width="10.625" style="15"/>
    <col min="7682" max="7682" width="1.125" style="15" customWidth="1"/>
    <col min="7683" max="7683" width="21.125" style="15" customWidth="1"/>
    <col min="7684" max="7692" width="6.125" style="15" customWidth="1"/>
    <col min="7693" max="7693" width="1.125" style="15" customWidth="1"/>
    <col min="7694" max="7937" width="10.625" style="15"/>
    <col min="7938" max="7938" width="1.125" style="15" customWidth="1"/>
    <col min="7939" max="7939" width="21.125" style="15" customWidth="1"/>
    <col min="7940" max="7948" width="6.125" style="15" customWidth="1"/>
    <col min="7949" max="7949" width="1.125" style="15" customWidth="1"/>
    <col min="7950" max="8193" width="10.625" style="15"/>
    <col min="8194" max="8194" width="1.125" style="15" customWidth="1"/>
    <col min="8195" max="8195" width="21.125" style="15" customWidth="1"/>
    <col min="8196" max="8204" width="6.125" style="15" customWidth="1"/>
    <col min="8205" max="8205" width="1.125" style="15" customWidth="1"/>
    <col min="8206" max="8449" width="10.625" style="15"/>
    <col min="8450" max="8450" width="1.125" style="15" customWidth="1"/>
    <col min="8451" max="8451" width="21.125" style="15" customWidth="1"/>
    <col min="8452" max="8460" width="6.125" style="15" customWidth="1"/>
    <col min="8461" max="8461" width="1.125" style="15" customWidth="1"/>
    <col min="8462" max="8705" width="10.625" style="15"/>
    <col min="8706" max="8706" width="1.125" style="15" customWidth="1"/>
    <col min="8707" max="8707" width="21.125" style="15" customWidth="1"/>
    <col min="8708" max="8716" width="6.125" style="15" customWidth="1"/>
    <col min="8717" max="8717" width="1.125" style="15" customWidth="1"/>
    <col min="8718" max="8961" width="10.625" style="15"/>
    <col min="8962" max="8962" width="1.125" style="15" customWidth="1"/>
    <col min="8963" max="8963" width="21.125" style="15" customWidth="1"/>
    <col min="8964" max="8972" width="6.125" style="15" customWidth="1"/>
    <col min="8973" max="8973" width="1.125" style="15" customWidth="1"/>
    <col min="8974" max="9217" width="10.625" style="15"/>
    <col min="9218" max="9218" width="1.125" style="15" customWidth="1"/>
    <col min="9219" max="9219" width="21.125" style="15" customWidth="1"/>
    <col min="9220" max="9228" width="6.125" style="15" customWidth="1"/>
    <col min="9229" max="9229" width="1.125" style="15" customWidth="1"/>
    <col min="9230" max="9473" width="10.625" style="15"/>
    <col min="9474" max="9474" width="1.125" style="15" customWidth="1"/>
    <col min="9475" max="9475" width="21.125" style="15" customWidth="1"/>
    <col min="9476" max="9484" width="6.125" style="15" customWidth="1"/>
    <col min="9485" max="9485" width="1.125" style="15" customWidth="1"/>
    <col min="9486" max="9729" width="10.625" style="15"/>
    <col min="9730" max="9730" width="1.125" style="15" customWidth="1"/>
    <col min="9731" max="9731" width="21.125" style="15" customWidth="1"/>
    <col min="9732" max="9740" width="6.125" style="15" customWidth="1"/>
    <col min="9741" max="9741" width="1.125" style="15" customWidth="1"/>
    <col min="9742" max="9985" width="10.625" style="15"/>
    <col min="9986" max="9986" width="1.125" style="15" customWidth="1"/>
    <col min="9987" max="9987" width="21.125" style="15" customWidth="1"/>
    <col min="9988" max="9996" width="6.125" style="15" customWidth="1"/>
    <col min="9997" max="9997" width="1.125" style="15" customWidth="1"/>
    <col min="9998" max="10241" width="10.625" style="15"/>
    <col min="10242" max="10242" width="1.125" style="15" customWidth="1"/>
    <col min="10243" max="10243" width="21.125" style="15" customWidth="1"/>
    <col min="10244" max="10252" width="6.125" style="15" customWidth="1"/>
    <col min="10253" max="10253" width="1.125" style="15" customWidth="1"/>
    <col min="10254" max="10497" width="10.625" style="15"/>
    <col min="10498" max="10498" width="1.125" style="15" customWidth="1"/>
    <col min="10499" max="10499" width="21.125" style="15" customWidth="1"/>
    <col min="10500" max="10508" width="6.125" style="15" customWidth="1"/>
    <col min="10509" max="10509" width="1.125" style="15" customWidth="1"/>
    <col min="10510" max="10753" width="10.625" style="15"/>
    <col min="10754" max="10754" width="1.125" style="15" customWidth="1"/>
    <col min="10755" max="10755" width="21.125" style="15" customWidth="1"/>
    <col min="10756" max="10764" width="6.125" style="15" customWidth="1"/>
    <col min="10765" max="10765" width="1.125" style="15" customWidth="1"/>
    <col min="10766" max="11009" width="10.625" style="15"/>
    <col min="11010" max="11010" width="1.125" style="15" customWidth="1"/>
    <col min="11011" max="11011" width="21.125" style="15" customWidth="1"/>
    <col min="11012" max="11020" width="6.125" style="15" customWidth="1"/>
    <col min="11021" max="11021" width="1.125" style="15" customWidth="1"/>
    <col min="11022" max="11265" width="10.625" style="15"/>
    <col min="11266" max="11266" width="1.125" style="15" customWidth="1"/>
    <col min="11267" max="11267" width="21.125" style="15" customWidth="1"/>
    <col min="11268" max="11276" width="6.125" style="15" customWidth="1"/>
    <col min="11277" max="11277" width="1.125" style="15" customWidth="1"/>
    <col min="11278" max="11521" width="10.625" style="15"/>
    <col min="11522" max="11522" width="1.125" style="15" customWidth="1"/>
    <col min="11523" max="11523" width="21.125" style="15" customWidth="1"/>
    <col min="11524" max="11532" width="6.125" style="15" customWidth="1"/>
    <col min="11533" max="11533" width="1.125" style="15" customWidth="1"/>
    <col min="11534" max="11777" width="10.625" style="15"/>
    <col min="11778" max="11778" width="1.125" style="15" customWidth="1"/>
    <col min="11779" max="11779" width="21.125" style="15" customWidth="1"/>
    <col min="11780" max="11788" width="6.125" style="15" customWidth="1"/>
    <col min="11789" max="11789" width="1.125" style="15" customWidth="1"/>
    <col min="11790" max="12033" width="10.625" style="15"/>
    <col min="12034" max="12034" width="1.125" style="15" customWidth="1"/>
    <col min="12035" max="12035" width="21.125" style="15" customWidth="1"/>
    <col min="12036" max="12044" width="6.125" style="15" customWidth="1"/>
    <col min="12045" max="12045" width="1.125" style="15" customWidth="1"/>
    <col min="12046" max="12289" width="10.625" style="15"/>
    <col min="12290" max="12290" width="1.125" style="15" customWidth="1"/>
    <col min="12291" max="12291" width="21.125" style="15" customWidth="1"/>
    <col min="12292" max="12300" width="6.125" style="15" customWidth="1"/>
    <col min="12301" max="12301" width="1.125" style="15" customWidth="1"/>
    <col min="12302" max="12545" width="10.625" style="15"/>
    <col min="12546" max="12546" width="1.125" style="15" customWidth="1"/>
    <col min="12547" max="12547" width="21.125" style="15" customWidth="1"/>
    <col min="12548" max="12556" width="6.125" style="15" customWidth="1"/>
    <col min="12557" max="12557" width="1.125" style="15" customWidth="1"/>
    <col min="12558" max="12801" width="10.625" style="15"/>
    <col min="12802" max="12802" width="1.125" style="15" customWidth="1"/>
    <col min="12803" max="12803" width="21.125" style="15" customWidth="1"/>
    <col min="12804" max="12812" width="6.125" style="15" customWidth="1"/>
    <col min="12813" max="12813" width="1.125" style="15" customWidth="1"/>
    <col min="12814" max="13057" width="10.625" style="15"/>
    <col min="13058" max="13058" width="1.125" style="15" customWidth="1"/>
    <col min="13059" max="13059" width="21.125" style="15" customWidth="1"/>
    <col min="13060" max="13068" width="6.125" style="15" customWidth="1"/>
    <col min="13069" max="13069" width="1.125" style="15" customWidth="1"/>
    <col min="13070" max="13313" width="10.625" style="15"/>
    <col min="13314" max="13314" width="1.125" style="15" customWidth="1"/>
    <col min="13315" max="13315" width="21.125" style="15" customWidth="1"/>
    <col min="13316" max="13324" width="6.125" style="15" customWidth="1"/>
    <col min="13325" max="13325" width="1.125" style="15" customWidth="1"/>
    <col min="13326" max="13569" width="10.625" style="15"/>
    <col min="13570" max="13570" width="1.125" style="15" customWidth="1"/>
    <col min="13571" max="13571" width="21.125" style="15" customWidth="1"/>
    <col min="13572" max="13580" width="6.125" style="15" customWidth="1"/>
    <col min="13581" max="13581" width="1.125" style="15" customWidth="1"/>
    <col min="13582" max="13825" width="10.625" style="15"/>
    <col min="13826" max="13826" width="1.125" style="15" customWidth="1"/>
    <col min="13827" max="13827" width="21.125" style="15" customWidth="1"/>
    <col min="13828" max="13836" width="6.125" style="15" customWidth="1"/>
    <col min="13837" max="13837" width="1.125" style="15" customWidth="1"/>
    <col min="13838" max="14081" width="10.625" style="15"/>
    <col min="14082" max="14082" width="1.125" style="15" customWidth="1"/>
    <col min="14083" max="14083" width="21.125" style="15" customWidth="1"/>
    <col min="14084" max="14092" width="6.125" style="15" customWidth="1"/>
    <col min="14093" max="14093" width="1.125" style="15" customWidth="1"/>
    <col min="14094" max="14337" width="10.625" style="15"/>
    <col min="14338" max="14338" width="1.125" style="15" customWidth="1"/>
    <col min="14339" max="14339" width="21.125" style="15" customWidth="1"/>
    <col min="14340" max="14348" width="6.125" style="15" customWidth="1"/>
    <col min="14349" max="14349" width="1.125" style="15" customWidth="1"/>
    <col min="14350" max="14593" width="10.625" style="15"/>
    <col min="14594" max="14594" width="1.125" style="15" customWidth="1"/>
    <col min="14595" max="14595" width="21.125" style="15" customWidth="1"/>
    <col min="14596" max="14604" width="6.125" style="15" customWidth="1"/>
    <col min="14605" max="14605" width="1.125" style="15" customWidth="1"/>
    <col min="14606" max="14849" width="10.625" style="15"/>
    <col min="14850" max="14850" width="1.125" style="15" customWidth="1"/>
    <col min="14851" max="14851" width="21.125" style="15" customWidth="1"/>
    <col min="14852" max="14860" width="6.125" style="15" customWidth="1"/>
    <col min="14861" max="14861" width="1.125" style="15" customWidth="1"/>
    <col min="14862" max="15105" width="10.625" style="15"/>
    <col min="15106" max="15106" width="1.125" style="15" customWidth="1"/>
    <col min="15107" max="15107" width="21.125" style="15" customWidth="1"/>
    <col min="15108" max="15116" width="6.125" style="15" customWidth="1"/>
    <col min="15117" max="15117" width="1.125" style="15" customWidth="1"/>
    <col min="15118" max="15361" width="10.625" style="15"/>
    <col min="15362" max="15362" width="1.125" style="15" customWidth="1"/>
    <col min="15363" max="15363" width="21.125" style="15" customWidth="1"/>
    <col min="15364" max="15372" width="6.125" style="15" customWidth="1"/>
    <col min="15373" max="15373" width="1.125" style="15" customWidth="1"/>
    <col min="15374" max="15617" width="10.625" style="15"/>
    <col min="15618" max="15618" width="1.125" style="15" customWidth="1"/>
    <col min="15619" max="15619" width="21.125" style="15" customWidth="1"/>
    <col min="15620" max="15628" width="6.125" style="15" customWidth="1"/>
    <col min="15629" max="15629" width="1.125" style="15" customWidth="1"/>
    <col min="15630" max="15873" width="10.625" style="15"/>
    <col min="15874" max="15874" width="1.125" style="15" customWidth="1"/>
    <col min="15875" max="15875" width="21.125" style="15" customWidth="1"/>
    <col min="15876" max="15884" width="6.125" style="15" customWidth="1"/>
    <col min="15885" max="15885" width="1.125" style="15" customWidth="1"/>
    <col min="15886" max="16129" width="10.625" style="15"/>
    <col min="16130" max="16130" width="1.125" style="15" customWidth="1"/>
    <col min="16131" max="16131" width="21.125" style="15" customWidth="1"/>
    <col min="16132" max="16140" width="6.125" style="15" customWidth="1"/>
    <col min="16141" max="16141" width="1.125" style="15" customWidth="1"/>
    <col min="16142" max="16384" width="10.625" style="15"/>
  </cols>
  <sheetData>
    <row r="1" spans="1:14" s="9" customFormat="1">
      <c r="A1" s="9" t="s">
        <v>21</v>
      </c>
      <c r="L1" s="10"/>
      <c r="M1" s="10" t="s">
        <v>205</v>
      </c>
      <c r="N1" s="11"/>
    </row>
    <row r="2" spans="1:14" s="9" customFormat="1">
      <c r="A2" s="9" t="s">
        <v>3</v>
      </c>
    </row>
    <row r="3" spans="1:14" s="9" customFormat="1">
      <c r="A3" s="9" t="s">
        <v>20</v>
      </c>
    </row>
    <row r="4" spans="1:14">
      <c r="A4" s="15" t="s">
        <v>3</v>
      </c>
    </row>
    <row r="5" spans="1:14">
      <c r="A5" s="15" t="s">
        <v>3</v>
      </c>
    </row>
    <row r="6" spans="1:14" s="37" customFormat="1" ht="24" customHeight="1">
      <c r="A6" s="36"/>
      <c r="B6" s="36"/>
      <c r="C6" s="36" t="s">
        <v>19</v>
      </c>
      <c r="D6" s="36" t="s">
        <v>18</v>
      </c>
      <c r="E6" s="36" t="s">
        <v>17</v>
      </c>
      <c r="F6" s="36" t="s">
        <v>309</v>
      </c>
      <c r="G6" s="36" t="s">
        <v>16</v>
      </c>
      <c r="H6" s="36" t="s">
        <v>15</v>
      </c>
      <c r="I6" s="36" t="s">
        <v>14</v>
      </c>
      <c r="J6" s="36" t="s">
        <v>13</v>
      </c>
      <c r="K6" s="36" t="s">
        <v>12</v>
      </c>
      <c r="L6" s="36" t="s">
        <v>11</v>
      </c>
      <c r="M6" s="115"/>
    </row>
    <row r="7" spans="1:14">
      <c r="A7" s="15" t="s">
        <v>3</v>
      </c>
    </row>
    <row r="8" spans="1:14" s="9" customFormat="1">
      <c r="A8" s="9" t="s">
        <v>10</v>
      </c>
      <c r="C8" s="17">
        <v>43.612605688000002</v>
      </c>
      <c r="D8" s="17">
        <v>43.665243685999997</v>
      </c>
      <c r="E8" s="17">
        <v>44.386408533999997</v>
      </c>
      <c r="F8" s="17">
        <v>43.896097314000002</v>
      </c>
      <c r="G8" s="17">
        <v>42.493749999999999</v>
      </c>
      <c r="H8" s="17">
        <v>42.261380322999997</v>
      </c>
      <c r="I8" s="17">
        <v>44.169934640999998</v>
      </c>
      <c r="J8" s="17">
        <v>43.838072191999998</v>
      </c>
      <c r="K8" s="17">
        <v>44.184684685000001</v>
      </c>
      <c r="L8" s="17">
        <v>43.649616977000001</v>
      </c>
    </row>
    <row r="9" spans="1:14">
      <c r="B9" s="15" t="s">
        <v>5</v>
      </c>
      <c r="C9" s="16">
        <v>44.395143488000002</v>
      </c>
      <c r="D9" s="16">
        <v>44.142809026999998</v>
      </c>
      <c r="E9" s="16">
        <v>45.403448275999999</v>
      </c>
      <c r="F9" s="16">
        <v>45.013032146</v>
      </c>
      <c r="G9" s="16">
        <v>43.144404332000001</v>
      </c>
      <c r="H9" s="16">
        <v>42.126410835000001</v>
      </c>
      <c r="I9" s="16">
        <v>46.578313252999997</v>
      </c>
      <c r="J9" s="16">
        <v>44.479700434000002</v>
      </c>
      <c r="K9" s="16">
        <v>48.895833332999999</v>
      </c>
      <c r="L9" s="16">
        <v>44.341284404</v>
      </c>
    </row>
    <row r="10" spans="1:14">
      <c r="B10" s="15" t="s">
        <v>4</v>
      </c>
      <c r="C10" s="16">
        <v>42.757039421000002</v>
      </c>
      <c r="D10" s="16">
        <v>43.130795325999998</v>
      </c>
      <c r="E10" s="16">
        <v>43.022201664999997</v>
      </c>
      <c r="F10" s="16">
        <v>42.332116788</v>
      </c>
      <c r="G10" s="16">
        <v>41.605911329999998</v>
      </c>
      <c r="H10" s="16">
        <v>42.512605041999997</v>
      </c>
      <c r="I10" s="16">
        <v>41.314285714</v>
      </c>
      <c r="J10" s="16">
        <v>43.165978529999997</v>
      </c>
      <c r="K10" s="16">
        <v>40.595238094999999</v>
      </c>
      <c r="L10" s="16">
        <v>42.822607605999998</v>
      </c>
    </row>
    <row r="11" spans="1:14">
      <c r="A11" s="15" t="s">
        <v>3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4" s="9" customFormat="1">
      <c r="A12" s="9" t="s">
        <v>9</v>
      </c>
      <c r="C12" s="17">
        <v>51.445255474</v>
      </c>
      <c r="D12" s="17">
        <v>51.368821293000003</v>
      </c>
      <c r="E12" s="17">
        <v>53.336898396000002</v>
      </c>
      <c r="F12" s="17">
        <v>51.373239437000002</v>
      </c>
      <c r="G12" s="17">
        <v>51.162162162000001</v>
      </c>
      <c r="H12" s="17">
        <v>52.267716534999998</v>
      </c>
      <c r="I12" s="17">
        <v>52.181818182000001</v>
      </c>
      <c r="J12" s="17">
        <v>51.624096385999998</v>
      </c>
      <c r="K12" s="17">
        <v>46.368421052999999</v>
      </c>
      <c r="L12" s="17">
        <v>51.845121951000003</v>
      </c>
    </row>
    <row r="13" spans="1:14">
      <c r="B13" s="15" t="s">
        <v>5</v>
      </c>
      <c r="C13" s="16">
        <v>51.921568626999999</v>
      </c>
      <c r="D13" s="16">
        <v>51.898936169999999</v>
      </c>
      <c r="E13" s="16">
        <v>54.050359712000002</v>
      </c>
      <c r="F13" s="16">
        <v>51.378378378000001</v>
      </c>
      <c r="G13" s="16">
        <v>51.252873563000001</v>
      </c>
      <c r="H13" s="16">
        <v>52.486238532000002</v>
      </c>
      <c r="I13" s="16">
        <v>52.962962963000003</v>
      </c>
      <c r="J13" s="16">
        <v>52.007662834999998</v>
      </c>
      <c r="K13" s="16">
        <v>50.466666666999998</v>
      </c>
      <c r="L13" s="16">
        <v>52.396434634999999</v>
      </c>
    </row>
    <row r="14" spans="1:14">
      <c r="B14" s="15" t="s">
        <v>4</v>
      </c>
      <c r="C14" s="16">
        <v>50.057142857000002</v>
      </c>
      <c r="D14" s="16">
        <v>50.04</v>
      </c>
      <c r="E14" s="16">
        <v>51.270833332999999</v>
      </c>
      <c r="F14" s="16">
        <v>51.354838710000003</v>
      </c>
      <c r="G14" s="16">
        <v>50.833333332999999</v>
      </c>
      <c r="H14" s="16">
        <v>50.944444443999998</v>
      </c>
      <c r="I14" s="16">
        <v>48.666666667000001</v>
      </c>
      <c r="J14" s="16">
        <v>50.974025974</v>
      </c>
      <c r="K14" s="16">
        <v>43.695652174000003</v>
      </c>
      <c r="L14" s="16">
        <v>50.439393938999999</v>
      </c>
    </row>
    <row r="15" spans="1:14">
      <c r="A15" s="15" t="s">
        <v>3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4" s="9" customFormat="1">
      <c r="A16" s="9" t="s">
        <v>8</v>
      </c>
      <c r="C16" s="17">
        <v>50.986394558000001</v>
      </c>
      <c r="D16" s="17">
        <v>48.928909953000002</v>
      </c>
      <c r="E16" s="17">
        <v>50.832072617000001</v>
      </c>
      <c r="F16" s="17">
        <v>50.579020978999999</v>
      </c>
      <c r="G16" s="17">
        <v>49.47826087</v>
      </c>
      <c r="H16" s="17">
        <v>48.922252010999998</v>
      </c>
      <c r="I16" s="17">
        <v>50.288659793999997</v>
      </c>
      <c r="J16" s="17">
        <v>49.811447811000001</v>
      </c>
      <c r="K16" s="17">
        <v>50.90625</v>
      </c>
      <c r="L16" s="17">
        <v>49.763710027000002</v>
      </c>
    </row>
    <row r="17" spans="1:13">
      <c r="B17" s="15" t="s">
        <v>5</v>
      </c>
      <c r="C17" s="16">
        <v>51.630252101000004</v>
      </c>
      <c r="D17" s="16">
        <v>49.532008830000002</v>
      </c>
      <c r="E17" s="16">
        <v>51.384248210000003</v>
      </c>
      <c r="F17" s="16">
        <v>51.296296296000001</v>
      </c>
      <c r="G17" s="16">
        <v>50.362962963000001</v>
      </c>
      <c r="H17" s="16">
        <v>49</v>
      </c>
      <c r="I17" s="16">
        <v>50.388888889</v>
      </c>
      <c r="J17" s="16">
        <v>50.651345290999998</v>
      </c>
      <c r="K17" s="16">
        <v>51.692307692</v>
      </c>
      <c r="L17" s="16">
        <v>50.445876288999997</v>
      </c>
    </row>
    <row r="18" spans="1:13">
      <c r="B18" s="15" t="s">
        <v>4</v>
      </c>
      <c r="C18" s="16">
        <v>49.803088803000001</v>
      </c>
      <c r="D18" s="16">
        <v>48.076923076999996</v>
      </c>
      <c r="E18" s="16">
        <v>49.876033057999997</v>
      </c>
      <c r="F18" s="16">
        <v>49.056768558999998</v>
      </c>
      <c r="G18" s="16">
        <v>48.221052632000003</v>
      </c>
      <c r="H18" s="16">
        <v>48.778625953999999</v>
      </c>
      <c r="I18" s="16">
        <v>50</v>
      </c>
      <c r="J18" s="16">
        <v>48.548060708000001</v>
      </c>
      <c r="K18" s="16">
        <v>47.5</v>
      </c>
      <c r="L18" s="16">
        <v>48.662126372000003</v>
      </c>
    </row>
    <row r="19" spans="1:13">
      <c r="A19" s="15" t="s">
        <v>3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3" s="9" customFormat="1">
      <c r="A20" s="32" t="s">
        <v>7</v>
      </c>
      <c r="C20" s="17">
        <v>36.178649237000002</v>
      </c>
      <c r="D20" s="17">
        <v>33.019176135999999</v>
      </c>
      <c r="E20" s="17">
        <v>35.785347043999998</v>
      </c>
      <c r="F20" s="17">
        <v>36.640468227</v>
      </c>
      <c r="G20" s="17">
        <v>35.501002004</v>
      </c>
      <c r="H20" s="17">
        <v>35.099787685999999</v>
      </c>
      <c r="I20" s="17">
        <v>34.948717948999999</v>
      </c>
      <c r="J20" s="17">
        <v>36.469725939999996</v>
      </c>
      <c r="K20" s="17">
        <v>39.909090909</v>
      </c>
      <c r="L20" s="17">
        <v>35.408768332999998</v>
      </c>
    </row>
    <row r="21" spans="1:13">
      <c r="B21" s="15" t="s">
        <v>5</v>
      </c>
      <c r="C21" s="16">
        <v>35.809815950999997</v>
      </c>
      <c r="D21" s="16">
        <v>32.313997477999997</v>
      </c>
      <c r="E21" s="16">
        <v>35.769230769000004</v>
      </c>
      <c r="F21" s="16">
        <v>36.864935064999997</v>
      </c>
      <c r="G21" s="16">
        <v>35.333333332999999</v>
      </c>
      <c r="H21" s="16">
        <v>34.666666667000001</v>
      </c>
      <c r="I21" s="16">
        <v>36.888888889</v>
      </c>
      <c r="J21" s="16">
        <v>35.820697954000003</v>
      </c>
      <c r="K21" s="16">
        <v>42.285714286000001</v>
      </c>
      <c r="L21" s="16">
        <v>35.031463748</v>
      </c>
    </row>
    <row r="22" spans="1:13">
      <c r="B22" s="15" t="s">
        <v>4</v>
      </c>
      <c r="C22" s="16">
        <v>36.599067599000001</v>
      </c>
      <c r="D22" s="16">
        <v>33.928455284999998</v>
      </c>
      <c r="E22" s="16">
        <v>35.806547619</v>
      </c>
      <c r="F22" s="16">
        <v>36.234741784000001</v>
      </c>
      <c r="G22" s="16">
        <v>35.803370786999999</v>
      </c>
      <c r="H22" s="16">
        <v>36.366666666999997</v>
      </c>
      <c r="I22" s="16">
        <v>33.285714286000001</v>
      </c>
      <c r="J22" s="16">
        <v>37.200542005000003</v>
      </c>
      <c r="K22" s="16">
        <v>38.799999999999997</v>
      </c>
      <c r="L22" s="16">
        <v>35.922189129000003</v>
      </c>
    </row>
    <row r="23" spans="1:13">
      <c r="A23" s="15" t="s">
        <v>3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3" s="9" customFormat="1">
      <c r="A24" s="9" t="s">
        <v>6</v>
      </c>
      <c r="C24" s="17">
        <v>44.020935960999999</v>
      </c>
      <c r="D24" s="17">
        <v>44.123312882999997</v>
      </c>
      <c r="E24" s="17">
        <v>43.110027854999998</v>
      </c>
      <c r="F24" s="17">
        <v>40.998069498</v>
      </c>
      <c r="G24" s="17">
        <v>40.640540541</v>
      </c>
      <c r="H24" s="17">
        <v>41.283887468000003</v>
      </c>
      <c r="I24" s="17">
        <v>42.755102041000001</v>
      </c>
      <c r="J24" s="17">
        <v>43.475167784999996</v>
      </c>
      <c r="K24" s="17">
        <v>39.908163264999999</v>
      </c>
      <c r="L24" s="17">
        <v>43.088000000000001</v>
      </c>
    </row>
    <row r="25" spans="1:13">
      <c r="B25" s="15" t="s">
        <v>5</v>
      </c>
      <c r="C25" s="16">
        <v>44.349315068000003</v>
      </c>
      <c r="D25" s="16">
        <v>45.093799681999997</v>
      </c>
      <c r="E25" s="16">
        <v>43.308681671999999</v>
      </c>
      <c r="F25" s="16">
        <v>41.325443786999998</v>
      </c>
      <c r="G25" s="16">
        <v>42.183006536000001</v>
      </c>
      <c r="H25" s="16">
        <v>41.179347825999997</v>
      </c>
      <c r="I25" s="16">
        <v>43.419354839</v>
      </c>
      <c r="J25" s="16">
        <v>43.983725135999997</v>
      </c>
      <c r="K25" s="16">
        <v>43.318181817999999</v>
      </c>
      <c r="L25" s="16">
        <v>43.694539249000002</v>
      </c>
    </row>
    <row r="26" spans="1:13">
      <c r="B26" s="15" t="s">
        <v>4</v>
      </c>
      <c r="C26" s="16">
        <v>43.836538462</v>
      </c>
      <c r="D26" s="16">
        <v>43.513486512999997</v>
      </c>
      <c r="E26" s="16">
        <v>42.958230958000001</v>
      </c>
      <c r="F26" s="16">
        <v>40.839541547000003</v>
      </c>
      <c r="G26" s="16">
        <v>39.552995392</v>
      </c>
      <c r="H26" s="16">
        <v>41.376811594000003</v>
      </c>
      <c r="I26" s="16">
        <v>42.447761194000002</v>
      </c>
      <c r="J26" s="16">
        <v>43.175026680999999</v>
      </c>
      <c r="K26" s="16">
        <v>38.921052631999999</v>
      </c>
      <c r="L26" s="16">
        <v>42.711980957000002</v>
      </c>
    </row>
    <row r="27" spans="1:13">
      <c r="A27" s="18" t="s">
        <v>3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>
      <c r="A28" s="15" t="s">
        <v>3</v>
      </c>
    </row>
    <row r="29" spans="1:13">
      <c r="A29" s="15" t="s">
        <v>3</v>
      </c>
    </row>
    <row r="30" spans="1:13" s="27" customFormat="1">
      <c r="A30" s="22" t="s">
        <v>2</v>
      </c>
      <c r="B30" s="22"/>
      <c r="C30" s="22"/>
      <c r="D30" s="22"/>
      <c r="E30" s="22"/>
      <c r="F30" s="22"/>
      <c r="G30" s="22"/>
      <c r="H30" s="23"/>
      <c r="I30" s="23"/>
      <c r="J30" s="24"/>
      <c r="K30" s="25"/>
    </row>
    <row r="31" spans="1:13" s="27" customFormat="1">
      <c r="A31" s="22" t="s">
        <v>1</v>
      </c>
      <c r="B31" s="22"/>
      <c r="C31" s="22"/>
      <c r="D31" s="22"/>
      <c r="E31" s="22"/>
      <c r="F31" s="22"/>
      <c r="G31" s="22"/>
      <c r="H31" s="23"/>
      <c r="I31" s="23"/>
      <c r="J31" s="24"/>
      <c r="K31" s="25"/>
    </row>
    <row r="32" spans="1:13">
      <c r="A32" s="28" t="s">
        <v>0</v>
      </c>
      <c r="B32" s="29"/>
    </row>
  </sheetData>
  <hyperlinks>
    <hyperlink ref="A32" r:id="rId1" xr:uid="{00000000-0004-0000-2300-000000000000}"/>
    <hyperlink ref="M1" location="Inhalt!A1" display="zurück Inhalt" xr:uid="{00000000-0004-0000-2300-000001000000}"/>
  </hyperlinks>
  <pageMargins left="0.78740157499999996" right="0.78740157499999996" top="0.984251969" bottom="0.984251969" header="0.4921259845" footer="0.492125984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40"/>
  <sheetViews>
    <sheetView zoomScaleNormal="100" workbookViewId="0">
      <selection activeCell="B67" sqref="B67"/>
    </sheetView>
  </sheetViews>
  <sheetFormatPr baseColWidth="10" defaultRowHeight="11.25"/>
  <cols>
    <col min="1" max="1" width="2.625" style="142" customWidth="1"/>
    <col min="2" max="2" width="92.375" style="142" customWidth="1"/>
    <col min="3" max="256" width="10.625" style="142"/>
    <col min="257" max="257" width="2.625" style="142" customWidth="1"/>
    <col min="258" max="258" width="76.75" style="142" customWidth="1"/>
    <col min="259" max="512" width="10.625" style="142"/>
    <col min="513" max="513" width="2.625" style="142" customWidth="1"/>
    <col min="514" max="514" width="76.75" style="142" customWidth="1"/>
    <col min="515" max="768" width="10.625" style="142"/>
    <col min="769" max="769" width="2.625" style="142" customWidth="1"/>
    <col min="770" max="770" width="76.75" style="142" customWidth="1"/>
    <col min="771" max="1024" width="10.625" style="142"/>
    <col min="1025" max="1025" width="2.625" style="142" customWidth="1"/>
    <col min="1026" max="1026" width="76.75" style="142" customWidth="1"/>
    <col min="1027" max="1280" width="10.625" style="142"/>
    <col min="1281" max="1281" width="2.625" style="142" customWidth="1"/>
    <col min="1282" max="1282" width="76.75" style="142" customWidth="1"/>
    <col min="1283" max="1536" width="10.625" style="142"/>
    <col min="1537" max="1537" width="2.625" style="142" customWidth="1"/>
    <col min="1538" max="1538" width="76.75" style="142" customWidth="1"/>
    <col min="1539" max="1792" width="10.625" style="142"/>
    <col min="1793" max="1793" width="2.625" style="142" customWidth="1"/>
    <col min="1794" max="1794" width="76.75" style="142" customWidth="1"/>
    <col min="1795" max="2048" width="10.625" style="142"/>
    <col min="2049" max="2049" width="2.625" style="142" customWidth="1"/>
    <col min="2050" max="2050" width="76.75" style="142" customWidth="1"/>
    <col min="2051" max="2304" width="10.625" style="142"/>
    <col min="2305" max="2305" width="2.625" style="142" customWidth="1"/>
    <col min="2306" max="2306" width="76.75" style="142" customWidth="1"/>
    <col min="2307" max="2560" width="10.625" style="142"/>
    <col min="2561" max="2561" width="2.625" style="142" customWidth="1"/>
    <col min="2562" max="2562" width="76.75" style="142" customWidth="1"/>
    <col min="2563" max="2816" width="10.625" style="142"/>
    <col min="2817" max="2817" width="2.625" style="142" customWidth="1"/>
    <col min="2818" max="2818" width="76.75" style="142" customWidth="1"/>
    <col min="2819" max="3072" width="10.625" style="142"/>
    <col min="3073" max="3073" width="2.625" style="142" customWidth="1"/>
    <col min="3074" max="3074" width="76.75" style="142" customWidth="1"/>
    <col min="3075" max="3328" width="10.625" style="142"/>
    <col min="3329" max="3329" width="2.625" style="142" customWidth="1"/>
    <col min="3330" max="3330" width="76.75" style="142" customWidth="1"/>
    <col min="3331" max="3584" width="10.625" style="142"/>
    <col min="3585" max="3585" width="2.625" style="142" customWidth="1"/>
    <col min="3586" max="3586" width="76.75" style="142" customWidth="1"/>
    <col min="3587" max="3840" width="10.625" style="142"/>
    <col min="3841" max="3841" width="2.625" style="142" customWidth="1"/>
    <col min="3842" max="3842" width="76.75" style="142" customWidth="1"/>
    <col min="3843" max="4096" width="10.625" style="142"/>
    <col min="4097" max="4097" width="2.625" style="142" customWidth="1"/>
    <col min="4098" max="4098" width="76.75" style="142" customWidth="1"/>
    <col min="4099" max="4352" width="10.625" style="142"/>
    <col min="4353" max="4353" width="2.625" style="142" customWidth="1"/>
    <col min="4354" max="4354" width="76.75" style="142" customWidth="1"/>
    <col min="4355" max="4608" width="10.625" style="142"/>
    <col min="4609" max="4609" width="2.625" style="142" customWidth="1"/>
    <col min="4610" max="4610" width="76.75" style="142" customWidth="1"/>
    <col min="4611" max="4864" width="10.625" style="142"/>
    <col min="4865" max="4865" width="2.625" style="142" customWidth="1"/>
    <col min="4866" max="4866" width="76.75" style="142" customWidth="1"/>
    <col min="4867" max="5120" width="10.625" style="142"/>
    <col min="5121" max="5121" width="2.625" style="142" customWidth="1"/>
    <col min="5122" max="5122" width="76.75" style="142" customWidth="1"/>
    <col min="5123" max="5376" width="10.625" style="142"/>
    <col min="5377" max="5377" width="2.625" style="142" customWidth="1"/>
    <col min="5378" max="5378" width="76.75" style="142" customWidth="1"/>
    <col min="5379" max="5632" width="10.625" style="142"/>
    <col min="5633" max="5633" width="2.625" style="142" customWidth="1"/>
    <col min="5634" max="5634" width="76.75" style="142" customWidth="1"/>
    <col min="5635" max="5888" width="10.625" style="142"/>
    <col min="5889" max="5889" width="2.625" style="142" customWidth="1"/>
    <col min="5890" max="5890" width="76.75" style="142" customWidth="1"/>
    <col min="5891" max="6144" width="10.625" style="142"/>
    <col min="6145" max="6145" width="2.625" style="142" customWidth="1"/>
    <col min="6146" max="6146" width="76.75" style="142" customWidth="1"/>
    <col min="6147" max="6400" width="10.625" style="142"/>
    <col min="6401" max="6401" width="2.625" style="142" customWidth="1"/>
    <col min="6402" max="6402" width="76.75" style="142" customWidth="1"/>
    <col min="6403" max="6656" width="10.625" style="142"/>
    <col min="6657" max="6657" width="2.625" style="142" customWidth="1"/>
    <col min="6658" max="6658" width="76.75" style="142" customWidth="1"/>
    <col min="6659" max="6912" width="10.625" style="142"/>
    <col min="6913" max="6913" width="2.625" style="142" customWidth="1"/>
    <col min="6914" max="6914" width="76.75" style="142" customWidth="1"/>
    <col min="6915" max="7168" width="10.625" style="142"/>
    <col min="7169" max="7169" width="2.625" style="142" customWidth="1"/>
    <col min="7170" max="7170" width="76.75" style="142" customWidth="1"/>
    <col min="7171" max="7424" width="10.625" style="142"/>
    <col min="7425" max="7425" width="2.625" style="142" customWidth="1"/>
    <col min="7426" max="7426" width="76.75" style="142" customWidth="1"/>
    <col min="7427" max="7680" width="10.625" style="142"/>
    <col min="7681" max="7681" width="2.625" style="142" customWidth="1"/>
    <col min="7682" max="7682" width="76.75" style="142" customWidth="1"/>
    <col min="7683" max="7936" width="10.625" style="142"/>
    <col min="7937" max="7937" width="2.625" style="142" customWidth="1"/>
    <col min="7938" max="7938" width="76.75" style="142" customWidth="1"/>
    <col min="7939" max="8192" width="10.625" style="142"/>
    <col min="8193" max="8193" width="2.625" style="142" customWidth="1"/>
    <col min="8194" max="8194" width="76.75" style="142" customWidth="1"/>
    <col min="8195" max="8448" width="10.625" style="142"/>
    <col min="8449" max="8449" width="2.625" style="142" customWidth="1"/>
    <col min="8450" max="8450" width="76.75" style="142" customWidth="1"/>
    <col min="8451" max="8704" width="10.625" style="142"/>
    <col min="8705" max="8705" width="2.625" style="142" customWidth="1"/>
    <col min="8706" max="8706" width="76.75" style="142" customWidth="1"/>
    <col min="8707" max="8960" width="10.625" style="142"/>
    <col min="8961" max="8961" width="2.625" style="142" customWidth="1"/>
    <col min="8962" max="8962" width="76.75" style="142" customWidth="1"/>
    <col min="8963" max="9216" width="10.625" style="142"/>
    <col min="9217" max="9217" width="2.625" style="142" customWidth="1"/>
    <col min="9218" max="9218" width="76.75" style="142" customWidth="1"/>
    <col min="9219" max="9472" width="10.625" style="142"/>
    <col min="9473" max="9473" width="2.625" style="142" customWidth="1"/>
    <col min="9474" max="9474" width="76.75" style="142" customWidth="1"/>
    <col min="9475" max="9728" width="10.625" style="142"/>
    <col min="9729" max="9729" width="2.625" style="142" customWidth="1"/>
    <col min="9730" max="9730" width="76.75" style="142" customWidth="1"/>
    <col min="9731" max="9984" width="10.625" style="142"/>
    <col min="9985" max="9985" width="2.625" style="142" customWidth="1"/>
    <col min="9986" max="9986" width="76.75" style="142" customWidth="1"/>
    <col min="9987" max="10240" width="10.625" style="142"/>
    <col min="10241" max="10241" width="2.625" style="142" customWidth="1"/>
    <col min="10242" max="10242" width="76.75" style="142" customWidth="1"/>
    <col min="10243" max="10496" width="10.625" style="142"/>
    <col min="10497" max="10497" width="2.625" style="142" customWidth="1"/>
    <col min="10498" max="10498" width="76.75" style="142" customWidth="1"/>
    <col min="10499" max="10752" width="10.625" style="142"/>
    <col min="10753" max="10753" width="2.625" style="142" customWidth="1"/>
    <col min="10754" max="10754" width="76.75" style="142" customWidth="1"/>
    <col min="10755" max="11008" width="10.625" style="142"/>
    <col min="11009" max="11009" width="2.625" style="142" customWidth="1"/>
    <col min="11010" max="11010" width="76.75" style="142" customWidth="1"/>
    <col min="11011" max="11264" width="10.625" style="142"/>
    <col min="11265" max="11265" width="2.625" style="142" customWidth="1"/>
    <col min="11266" max="11266" width="76.75" style="142" customWidth="1"/>
    <col min="11267" max="11520" width="10.625" style="142"/>
    <col min="11521" max="11521" width="2.625" style="142" customWidth="1"/>
    <col min="11522" max="11522" width="76.75" style="142" customWidth="1"/>
    <col min="11523" max="11776" width="10.625" style="142"/>
    <col min="11777" max="11777" width="2.625" style="142" customWidth="1"/>
    <col min="11778" max="11778" width="76.75" style="142" customWidth="1"/>
    <col min="11779" max="12032" width="10.625" style="142"/>
    <col min="12033" max="12033" width="2.625" style="142" customWidth="1"/>
    <col min="12034" max="12034" width="76.75" style="142" customWidth="1"/>
    <col min="12035" max="12288" width="10.625" style="142"/>
    <col min="12289" max="12289" width="2.625" style="142" customWidth="1"/>
    <col min="12290" max="12290" width="76.75" style="142" customWidth="1"/>
    <col min="12291" max="12544" width="10.625" style="142"/>
    <col min="12545" max="12545" width="2.625" style="142" customWidth="1"/>
    <col min="12546" max="12546" width="76.75" style="142" customWidth="1"/>
    <col min="12547" max="12800" width="10.625" style="142"/>
    <col min="12801" max="12801" width="2.625" style="142" customWidth="1"/>
    <col min="12802" max="12802" width="76.75" style="142" customWidth="1"/>
    <col min="12803" max="13056" width="10.625" style="142"/>
    <col min="13057" max="13057" width="2.625" style="142" customWidth="1"/>
    <col min="13058" max="13058" width="76.75" style="142" customWidth="1"/>
    <col min="13059" max="13312" width="10.625" style="142"/>
    <col min="13313" max="13313" width="2.625" style="142" customWidth="1"/>
    <col min="13314" max="13314" width="76.75" style="142" customWidth="1"/>
    <col min="13315" max="13568" width="10.625" style="142"/>
    <col min="13569" max="13569" width="2.625" style="142" customWidth="1"/>
    <col min="13570" max="13570" width="76.75" style="142" customWidth="1"/>
    <col min="13571" max="13824" width="10.625" style="142"/>
    <col min="13825" max="13825" width="2.625" style="142" customWidth="1"/>
    <col min="13826" max="13826" width="76.75" style="142" customWidth="1"/>
    <col min="13827" max="14080" width="10.625" style="142"/>
    <col min="14081" max="14081" width="2.625" style="142" customWidth="1"/>
    <col min="14082" max="14082" width="76.75" style="142" customWidth="1"/>
    <col min="14083" max="14336" width="10.625" style="142"/>
    <col min="14337" max="14337" width="2.625" style="142" customWidth="1"/>
    <col min="14338" max="14338" width="76.75" style="142" customWidth="1"/>
    <col min="14339" max="14592" width="10.625" style="142"/>
    <col min="14593" max="14593" width="2.625" style="142" customWidth="1"/>
    <col min="14594" max="14594" width="76.75" style="142" customWidth="1"/>
    <col min="14595" max="14848" width="10.625" style="142"/>
    <col min="14849" max="14849" width="2.625" style="142" customWidth="1"/>
    <col min="14850" max="14850" width="76.75" style="142" customWidth="1"/>
    <col min="14851" max="15104" width="10.625" style="142"/>
    <col min="15105" max="15105" width="2.625" style="142" customWidth="1"/>
    <col min="15106" max="15106" width="76.75" style="142" customWidth="1"/>
    <col min="15107" max="15360" width="10.625" style="142"/>
    <col min="15361" max="15361" width="2.625" style="142" customWidth="1"/>
    <col min="15362" max="15362" width="76.75" style="142" customWidth="1"/>
    <col min="15363" max="15616" width="10.625" style="142"/>
    <col min="15617" max="15617" width="2.625" style="142" customWidth="1"/>
    <col min="15618" max="15618" width="76.75" style="142" customWidth="1"/>
    <col min="15619" max="15872" width="10.625" style="142"/>
    <col min="15873" max="15873" width="2.625" style="142" customWidth="1"/>
    <col min="15874" max="15874" width="76.75" style="142" customWidth="1"/>
    <col min="15875" max="16128" width="10.625" style="142"/>
    <col min="16129" max="16129" width="2.625" style="142" customWidth="1"/>
    <col min="16130" max="16130" width="76.75" style="142" customWidth="1"/>
    <col min="16131" max="16384" width="10.625" style="142"/>
  </cols>
  <sheetData>
    <row r="1" spans="1:3" s="137" customFormat="1" ht="11.25" customHeight="1">
      <c r="A1" s="9" t="s">
        <v>204</v>
      </c>
      <c r="C1" s="11" t="s">
        <v>205</v>
      </c>
    </row>
    <row r="2" spans="1:3" s="137" customFormat="1" ht="11.25" customHeight="1">
      <c r="A2" s="137" t="s">
        <v>3</v>
      </c>
    </row>
    <row r="3" spans="1:3" s="137" customFormat="1" ht="11.25" customHeight="1">
      <c r="A3" s="138" t="s">
        <v>199</v>
      </c>
    </row>
    <row r="5" spans="1:3" s="141" customFormat="1">
      <c r="A5" s="139" t="s">
        <v>206</v>
      </c>
      <c r="B5" s="140"/>
    </row>
    <row r="6" spans="1:3">
      <c r="A6" s="139"/>
      <c r="B6" s="142" t="s">
        <v>207</v>
      </c>
    </row>
    <row r="7" spans="1:3">
      <c r="A7" s="139"/>
      <c r="B7" s="142" t="s">
        <v>208</v>
      </c>
    </row>
    <row r="8" spans="1:3">
      <c r="A8" s="139"/>
      <c r="B8" s="142" t="s">
        <v>209</v>
      </c>
    </row>
    <row r="9" spans="1:3">
      <c r="A9" s="139"/>
      <c r="B9" s="142" t="s">
        <v>210</v>
      </c>
    </row>
    <row r="10" spans="1:3">
      <c r="A10" s="139"/>
      <c r="B10" s="142" t="s">
        <v>211</v>
      </c>
    </row>
    <row r="11" spans="1:3">
      <c r="A11" s="139"/>
      <c r="B11" s="142" t="s">
        <v>212</v>
      </c>
    </row>
    <row r="12" spans="1:3">
      <c r="A12" s="139"/>
      <c r="B12" s="142" t="s">
        <v>213</v>
      </c>
    </row>
    <row r="13" spans="1:3">
      <c r="A13" s="139"/>
      <c r="B13" s="142" t="s">
        <v>214</v>
      </c>
    </row>
    <row r="14" spans="1:3">
      <c r="A14" s="139"/>
      <c r="B14" s="142" t="s">
        <v>215</v>
      </c>
    </row>
    <row r="15" spans="1:3">
      <c r="A15" s="139"/>
      <c r="B15" s="142" t="s">
        <v>216</v>
      </c>
    </row>
    <row r="16" spans="1:3">
      <c r="A16" s="139" t="s">
        <v>3</v>
      </c>
    </row>
    <row r="17" spans="1:2" s="141" customFormat="1">
      <c r="A17" s="139" t="s">
        <v>217</v>
      </c>
      <c r="B17" s="140"/>
    </row>
    <row r="18" spans="1:2">
      <c r="A18" s="139"/>
      <c r="B18" s="142" t="s">
        <v>218</v>
      </c>
    </row>
    <row r="19" spans="1:2">
      <c r="A19" s="139"/>
      <c r="B19" s="142" t="s">
        <v>219</v>
      </c>
    </row>
    <row r="20" spans="1:2">
      <c r="A20" s="139"/>
      <c r="B20" s="142" t="s">
        <v>220</v>
      </c>
    </row>
    <row r="21" spans="1:2">
      <c r="A21" s="139"/>
      <c r="B21" s="142" t="s">
        <v>221</v>
      </c>
    </row>
    <row r="22" spans="1:2">
      <c r="A22" s="139"/>
      <c r="B22" s="142" t="s">
        <v>222</v>
      </c>
    </row>
    <row r="23" spans="1:2">
      <c r="A23" s="139"/>
      <c r="B23" s="142" t="s">
        <v>223</v>
      </c>
    </row>
    <row r="24" spans="1:2">
      <c r="A24" s="139"/>
      <c r="B24" s="142" t="s">
        <v>224</v>
      </c>
    </row>
    <row r="25" spans="1:2">
      <c r="A25" s="139"/>
      <c r="B25" s="142" t="s">
        <v>225</v>
      </c>
    </row>
    <row r="26" spans="1:2">
      <c r="A26" s="139"/>
      <c r="B26" s="142" t="s">
        <v>226</v>
      </c>
    </row>
    <row r="27" spans="1:2">
      <c r="A27" s="139"/>
      <c r="B27" s="142" t="s">
        <v>227</v>
      </c>
    </row>
    <row r="28" spans="1:2">
      <c r="A28" s="139"/>
      <c r="B28" s="142" t="s">
        <v>228</v>
      </c>
    </row>
    <row r="29" spans="1:2">
      <c r="A29" s="139"/>
      <c r="B29" s="142" t="s">
        <v>229</v>
      </c>
    </row>
    <row r="30" spans="1:2">
      <c r="A30" s="139"/>
      <c r="B30" s="142" t="s">
        <v>230</v>
      </c>
    </row>
    <row r="31" spans="1:2">
      <c r="A31" s="139"/>
      <c r="B31" s="142" t="s">
        <v>231</v>
      </c>
    </row>
    <row r="32" spans="1:2">
      <c r="A32" s="139"/>
      <c r="B32" s="142" t="s">
        <v>232</v>
      </c>
    </row>
    <row r="33" spans="1:2">
      <c r="A33" s="139"/>
      <c r="B33" s="142" t="s">
        <v>233</v>
      </c>
    </row>
    <row r="34" spans="1:2">
      <c r="A34" s="139"/>
      <c r="B34" s="142" t="s">
        <v>234</v>
      </c>
    </row>
    <row r="35" spans="1:2">
      <c r="A35" s="139"/>
      <c r="B35" s="142" t="s">
        <v>235</v>
      </c>
    </row>
    <row r="36" spans="1:2">
      <c r="A36" s="139"/>
      <c r="B36" s="142" t="s">
        <v>236</v>
      </c>
    </row>
    <row r="37" spans="1:2">
      <c r="A37" s="139"/>
      <c r="B37" s="142" t="s">
        <v>237</v>
      </c>
    </row>
    <row r="38" spans="1:2">
      <c r="A38" s="139"/>
      <c r="B38" s="142" t="s">
        <v>238</v>
      </c>
    </row>
    <row r="39" spans="1:2">
      <c r="A39" s="139"/>
      <c r="B39" s="142" t="s">
        <v>239</v>
      </c>
    </row>
    <row r="40" spans="1:2">
      <c r="A40" s="139"/>
      <c r="B40" s="142" t="s">
        <v>240</v>
      </c>
    </row>
    <row r="41" spans="1:2">
      <c r="A41" s="139"/>
      <c r="B41" s="142" t="s">
        <v>241</v>
      </c>
    </row>
    <row r="42" spans="1:2">
      <c r="A42" s="139"/>
      <c r="B42" s="142" t="s">
        <v>242</v>
      </c>
    </row>
    <row r="43" spans="1:2">
      <c r="A43" s="139"/>
      <c r="B43" s="142" t="s">
        <v>243</v>
      </c>
    </row>
    <row r="44" spans="1:2">
      <c r="A44" s="139"/>
      <c r="B44" s="142" t="s">
        <v>244</v>
      </c>
    </row>
    <row r="45" spans="1:2">
      <c r="A45" s="139"/>
      <c r="B45" s="142" t="s">
        <v>245</v>
      </c>
    </row>
    <row r="46" spans="1:2">
      <c r="A46" s="139"/>
      <c r="B46" s="142" t="s">
        <v>246</v>
      </c>
    </row>
    <row r="47" spans="1:2">
      <c r="A47" s="139"/>
      <c r="B47" s="142" t="s">
        <v>247</v>
      </c>
    </row>
    <row r="48" spans="1:2">
      <c r="A48" s="139"/>
      <c r="B48" s="142" t="s">
        <v>248</v>
      </c>
    </row>
    <row r="49" spans="1:2">
      <c r="A49" s="139"/>
      <c r="B49" s="142" t="s">
        <v>249</v>
      </c>
    </row>
    <row r="50" spans="1:2">
      <c r="A50" s="139"/>
      <c r="B50" s="142" t="s">
        <v>250</v>
      </c>
    </row>
    <row r="51" spans="1:2">
      <c r="A51" s="139"/>
      <c r="B51" s="142" t="s">
        <v>251</v>
      </c>
    </row>
    <row r="52" spans="1:2" s="141" customFormat="1">
      <c r="A52" s="139"/>
      <c r="B52" s="142"/>
    </row>
    <row r="53" spans="1:2">
      <c r="A53" s="139" t="s">
        <v>252</v>
      </c>
      <c r="B53" s="140"/>
    </row>
    <row r="54" spans="1:2">
      <c r="A54" s="139"/>
      <c r="B54" s="142" t="s">
        <v>253</v>
      </c>
    </row>
    <row r="55" spans="1:2">
      <c r="A55" s="139"/>
      <c r="B55" s="142" t="s">
        <v>254</v>
      </c>
    </row>
    <row r="56" spans="1:2">
      <c r="A56" s="139"/>
      <c r="B56" s="142" t="s">
        <v>255</v>
      </c>
    </row>
    <row r="57" spans="1:2">
      <c r="A57" s="139"/>
      <c r="B57" s="142" t="s">
        <v>256</v>
      </c>
    </row>
    <row r="58" spans="1:2">
      <c r="A58" s="139"/>
      <c r="B58" s="142" t="s">
        <v>257</v>
      </c>
    </row>
    <row r="59" spans="1:2">
      <c r="A59" s="139"/>
      <c r="B59" s="142" t="s">
        <v>258</v>
      </c>
    </row>
    <row r="60" spans="1:2">
      <c r="A60" s="139"/>
      <c r="B60" s="142" t="s">
        <v>259</v>
      </c>
    </row>
    <row r="61" spans="1:2">
      <c r="A61" s="139"/>
      <c r="B61" s="142" t="s">
        <v>260</v>
      </c>
    </row>
    <row r="62" spans="1:2">
      <c r="A62" s="139"/>
      <c r="B62" s="142" t="s">
        <v>261</v>
      </c>
    </row>
    <row r="63" spans="1:2">
      <c r="A63" s="139"/>
      <c r="B63" s="142" t="s">
        <v>262</v>
      </c>
    </row>
    <row r="64" spans="1:2" s="141" customFormat="1">
      <c r="A64" s="139" t="s">
        <v>3</v>
      </c>
      <c r="B64" s="142"/>
    </row>
    <row r="65" spans="1:4" s="141" customFormat="1">
      <c r="A65" s="139" t="s">
        <v>263</v>
      </c>
    </row>
    <row r="66" spans="1:4">
      <c r="A66" s="139"/>
      <c r="B66" s="142" t="s">
        <v>264</v>
      </c>
    </row>
    <row r="67" spans="1:4">
      <c r="A67" s="139"/>
      <c r="B67" s="142" t="s">
        <v>265</v>
      </c>
    </row>
    <row r="68" spans="1:4">
      <c r="A68" s="143"/>
      <c r="B68" s="144" t="s">
        <v>266</v>
      </c>
    </row>
    <row r="69" spans="1:4">
      <c r="A69" s="139"/>
      <c r="B69" s="142" t="s">
        <v>267</v>
      </c>
    </row>
    <row r="70" spans="1:4">
      <c r="A70" s="139"/>
      <c r="B70" s="142" t="s">
        <v>268</v>
      </c>
      <c r="C70" s="141"/>
      <c r="D70" s="141"/>
    </row>
    <row r="71" spans="1:4">
      <c r="A71" s="139"/>
      <c r="B71" s="142" t="s">
        <v>269</v>
      </c>
      <c r="C71" s="141"/>
      <c r="D71" s="141"/>
    </row>
    <row r="72" spans="1:4">
      <c r="A72" s="139"/>
      <c r="B72" s="142" t="s">
        <v>270</v>
      </c>
    </row>
    <row r="73" spans="1:4" s="141" customFormat="1">
      <c r="A73" s="139" t="s">
        <v>3</v>
      </c>
      <c r="B73" s="142"/>
    </row>
    <row r="74" spans="1:4" s="141" customFormat="1">
      <c r="A74" s="139" t="s">
        <v>271</v>
      </c>
    </row>
    <row r="75" spans="1:4">
      <c r="A75" s="139"/>
      <c r="B75" s="142" t="s">
        <v>272</v>
      </c>
    </row>
    <row r="76" spans="1:4">
      <c r="A76" s="139"/>
      <c r="B76" s="142" t="s">
        <v>273</v>
      </c>
    </row>
    <row r="77" spans="1:4">
      <c r="A77" s="139"/>
      <c r="B77" s="142" t="s">
        <v>274</v>
      </c>
    </row>
    <row r="78" spans="1:4">
      <c r="A78" s="139"/>
      <c r="B78" s="142" t="s">
        <v>275</v>
      </c>
    </row>
    <row r="79" spans="1:4">
      <c r="A79" s="139"/>
      <c r="B79" s="142" t="s">
        <v>276</v>
      </c>
    </row>
    <row r="80" spans="1:4">
      <c r="A80" s="143"/>
      <c r="B80" s="144" t="s">
        <v>277</v>
      </c>
    </row>
    <row r="81" spans="1:2">
      <c r="A81" s="139"/>
      <c r="B81" s="142" t="s">
        <v>278</v>
      </c>
    </row>
    <row r="82" spans="1:2">
      <c r="A82" s="139"/>
      <c r="B82" s="142" t="s">
        <v>279</v>
      </c>
    </row>
    <row r="83" spans="1:2">
      <c r="A83" s="139"/>
      <c r="B83" s="145" t="s">
        <v>280</v>
      </c>
    </row>
    <row r="84" spans="1:2">
      <c r="A84" s="139"/>
      <c r="B84" s="142" t="s">
        <v>281</v>
      </c>
    </row>
    <row r="85" spans="1:2" s="141" customFormat="1">
      <c r="A85" s="139" t="s">
        <v>3</v>
      </c>
      <c r="B85" s="142"/>
    </row>
    <row r="86" spans="1:2" s="141" customFormat="1">
      <c r="A86" s="139" t="s">
        <v>282</v>
      </c>
    </row>
    <row r="87" spans="1:2">
      <c r="A87" s="139"/>
      <c r="B87" s="142" t="s">
        <v>283</v>
      </c>
    </row>
    <row r="88" spans="1:2">
      <c r="A88" s="139"/>
      <c r="B88" s="142" t="s">
        <v>284</v>
      </c>
    </row>
    <row r="89" spans="1:2">
      <c r="A89" s="143"/>
      <c r="B89" s="144" t="s">
        <v>285</v>
      </c>
    </row>
    <row r="90" spans="1:2">
      <c r="A90" s="139"/>
      <c r="B90" s="142" t="s">
        <v>286</v>
      </c>
    </row>
    <row r="91" spans="1:2">
      <c r="A91" s="139"/>
    </row>
    <row r="92" spans="1:2" s="141" customFormat="1">
      <c r="A92" s="139" t="s">
        <v>287</v>
      </c>
    </row>
    <row r="93" spans="1:2" s="141" customFormat="1">
      <c r="A93" s="139"/>
      <c r="B93" s="142" t="s">
        <v>288</v>
      </c>
    </row>
    <row r="94" spans="1:2" s="141" customFormat="1">
      <c r="A94" s="139"/>
      <c r="B94" s="142" t="s">
        <v>289</v>
      </c>
    </row>
    <row r="95" spans="1:2" s="141" customFormat="1">
      <c r="A95" s="139"/>
      <c r="B95" s="142" t="s">
        <v>290</v>
      </c>
    </row>
    <row r="96" spans="1:2" s="141" customFormat="1">
      <c r="A96" s="139"/>
      <c r="B96" s="142" t="s">
        <v>291</v>
      </c>
    </row>
    <row r="97" spans="1:2">
      <c r="A97" s="139"/>
      <c r="B97" s="142" t="s">
        <v>292</v>
      </c>
    </row>
    <row r="98" spans="1:2">
      <c r="A98" s="139"/>
      <c r="B98" s="142" t="s">
        <v>293</v>
      </c>
    </row>
    <row r="99" spans="1:2">
      <c r="A99" s="139"/>
      <c r="B99" s="142" t="s">
        <v>294</v>
      </c>
    </row>
    <row r="100" spans="1:2">
      <c r="A100" s="139" t="s">
        <v>3</v>
      </c>
    </row>
    <row r="101" spans="1:2" s="141" customFormat="1">
      <c r="A101" s="139" t="s">
        <v>295</v>
      </c>
    </row>
    <row r="102" spans="1:2">
      <c r="A102" s="139"/>
      <c r="B102" s="142" t="s">
        <v>296</v>
      </c>
    </row>
    <row r="103" spans="1:2">
      <c r="A103" s="139"/>
      <c r="B103" s="142" t="s">
        <v>297</v>
      </c>
    </row>
    <row r="104" spans="1:2">
      <c r="A104" s="143"/>
      <c r="B104" s="144" t="s">
        <v>298</v>
      </c>
    </row>
    <row r="105" spans="1:2">
      <c r="A105" s="139"/>
      <c r="B105" s="142" t="s">
        <v>299</v>
      </c>
    </row>
    <row r="106" spans="1:2">
      <c r="A106" s="139"/>
    </row>
    <row r="107" spans="1:2">
      <c r="A107" s="139" t="s">
        <v>300</v>
      </c>
      <c r="B107" s="141"/>
    </row>
    <row r="108" spans="1:2">
      <c r="A108" s="139"/>
      <c r="B108" s="142" t="s">
        <v>301</v>
      </c>
    </row>
    <row r="109" spans="1:2">
      <c r="A109" s="139"/>
      <c r="B109" s="142" t="s">
        <v>302</v>
      </c>
    </row>
    <row r="110" spans="1:2">
      <c r="A110" s="143"/>
      <c r="B110" s="144" t="s">
        <v>303</v>
      </c>
    </row>
    <row r="111" spans="1:2">
      <c r="A111" s="139"/>
      <c r="B111" s="142" t="s">
        <v>304</v>
      </c>
    </row>
    <row r="112" spans="1:2">
      <c r="A112" s="139" t="s">
        <v>3</v>
      </c>
    </row>
    <row r="113" spans="1:3">
      <c r="A113" s="139" t="s">
        <v>305</v>
      </c>
      <c r="B113" s="141"/>
    </row>
    <row r="114" spans="1:3">
      <c r="A114" s="139"/>
      <c r="B114" s="142" t="s">
        <v>306</v>
      </c>
    </row>
    <row r="115" spans="1:3">
      <c r="A115" s="139"/>
      <c r="B115" s="144" t="s">
        <v>307</v>
      </c>
    </row>
    <row r="116" spans="1:3">
      <c r="A116" s="139"/>
      <c r="B116" s="142" t="s">
        <v>308</v>
      </c>
    </row>
    <row r="117" spans="1:3">
      <c r="A117" s="146"/>
      <c r="C117" s="11" t="s">
        <v>205</v>
      </c>
    </row>
    <row r="130" spans="1:2">
      <c r="A130" s="147"/>
      <c r="B130" s="147"/>
    </row>
    <row r="131" spans="1:2">
      <c r="A131" s="147"/>
      <c r="B131" s="147"/>
    </row>
    <row r="133" spans="1:2" ht="9" customHeight="1"/>
    <row r="134" spans="1:2" ht="9" customHeight="1"/>
    <row r="135" spans="1:2" ht="9" customHeight="1"/>
    <row r="136" spans="1:2" ht="9" customHeight="1"/>
    <row r="137" spans="1:2" ht="9" customHeight="1"/>
    <row r="138" spans="1:2" ht="9" customHeight="1"/>
    <row r="139" spans="1:2" ht="9" customHeight="1"/>
    <row r="140" spans="1:2" ht="9" customHeight="1"/>
  </sheetData>
  <hyperlinks>
    <hyperlink ref="C117" location="Inhalt!A1" display="zurück Inhalt" xr:uid="{00000000-0004-0000-0300-000000000000}"/>
    <hyperlink ref="C1" location="Inhalt!A1" display="zurück Inhalt" xr:uid="{00000000-0004-0000-0300-000001000000}"/>
  </hyperlinks>
  <pageMargins left="0.70866141732283472" right="0.51181102362204722" top="0.74803149606299213" bottom="0.55118110236220474" header="0.31496062992125984" footer="0.31496062992125984"/>
  <pageSetup paperSize="9" scale="59" orientation="portrait" r:id="rId1"/>
  <headerFooter>
    <oddFooter>&amp;L&amp;"Arial,Kursiv"&amp;8August 2013&amp;R&amp;"Arial,Kursiv"&amp;8BFS Neuchâtel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7"/>
  <sheetViews>
    <sheetView workbookViewId="0">
      <selection activeCell="N20" sqref="N20"/>
    </sheetView>
  </sheetViews>
  <sheetFormatPr baseColWidth="10" defaultRowHeight="11.25"/>
  <cols>
    <col min="1" max="1" width="38.5" style="15" customWidth="1"/>
    <col min="2" max="7" width="5.25" style="15" customWidth="1"/>
    <col min="8" max="12" width="5.75" style="15" customWidth="1"/>
    <col min="13" max="13" width="1.125" style="15" customWidth="1"/>
    <col min="14" max="256" width="10.625" style="15"/>
    <col min="257" max="257" width="42.75" style="15" customWidth="1"/>
    <col min="258" max="268" width="5.25" style="15" customWidth="1"/>
    <col min="269" max="269" width="1.125" style="15" customWidth="1"/>
    <col min="270" max="512" width="10.625" style="15"/>
    <col min="513" max="513" width="42.75" style="15" customWidth="1"/>
    <col min="514" max="524" width="5.25" style="15" customWidth="1"/>
    <col min="525" max="525" width="1.125" style="15" customWidth="1"/>
    <col min="526" max="768" width="10.625" style="15"/>
    <col min="769" max="769" width="42.75" style="15" customWidth="1"/>
    <col min="770" max="780" width="5.25" style="15" customWidth="1"/>
    <col min="781" max="781" width="1.125" style="15" customWidth="1"/>
    <col min="782" max="1024" width="10.625" style="15"/>
    <col min="1025" max="1025" width="42.75" style="15" customWidth="1"/>
    <col min="1026" max="1036" width="5.25" style="15" customWidth="1"/>
    <col min="1037" max="1037" width="1.125" style="15" customWidth="1"/>
    <col min="1038" max="1280" width="10.625" style="15"/>
    <col min="1281" max="1281" width="42.75" style="15" customWidth="1"/>
    <col min="1282" max="1292" width="5.25" style="15" customWidth="1"/>
    <col min="1293" max="1293" width="1.125" style="15" customWidth="1"/>
    <col min="1294" max="1536" width="10.625" style="15"/>
    <col min="1537" max="1537" width="42.75" style="15" customWidth="1"/>
    <col min="1538" max="1548" width="5.25" style="15" customWidth="1"/>
    <col min="1549" max="1549" width="1.125" style="15" customWidth="1"/>
    <col min="1550" max="1792" width="10.625" style="15"/>
    <col min="1793" max="1793" width="42.75" style="15" customWidth="1"/>
    <col min="1794" max="1804" width="5.25" style="15" customWidth="1"/>
    <col min="1805" max="1805" width="1.125" style="15" customWidth="1"/>
    <col min="1806" max="2048" width="10.625" style="15"/>
    <col min="2049" max="2049" width="42.75" style="15" customWidth="1"/>
    <col min="2050" max="2060" width="5.25" style="15" customWidth="1"/>
    <col min="2061" max="2061" width="1.125" style="15" customWidth="1"/>
    <col min="2062" max="2304" width="10.625" style="15"/>
    <col min="2305" max="2305" width="42.75" style="15" customWidth="1"/>
    <col min="2306" max="2316" width="5.25" style="15" customWidth="1"/>
    <col min="2317" max="2317" width="1.125" style="15" customWidth="1"/>
    <col min="2318" max="2560" width="10.625" style="15"/>
    <col min="2561" max="2561" width="42.75" style="15" customWidth="1"/>
    <col min="2562" max="2572" width="5.25" style="15" customWidth="1"/>
    <col min="2573" max="2573" width="1.125" style="15" customWidth="1"/>
    <col min="2574" max="2816" width="10.625" style="15"/>
    <col min="2817" max="2817" width="42.75" style="15" customWidth="1"/>
    <col min="2818" max="2828" width="5.25" style="15" customWidth="1"/>
    <col min="2829" max="2829" width="1.125" style="15" customWidth="1"/>
    <col min="2830" max="3072" width="10.625" style="15"/>
    <col min="3073" max="3073" width="42.75" style="15" customWidth="1"/>
    <col min="3074" max="3084" width="5.25" style="15" customWidth="1"/>
    <col min="3085" max="3085" width="1.125" style="15" customWidth="1"/>
    <col min="3086" max="3328" width="10.625" style="15"/>
    <col min="3329" max="3329" width="42.75" style="15" customWidth="1"/>
    <col min="3330" max="3340" width="5.25" style="15" customWidth="1"/>
    <col min="3341" max="3341" width="1.125" style="15" customWidth="1"/>
    <col min="3342" max="3584" width="10.625" style="15"/>
    <col min="3585" max="3585" width="42.75" style="15" customWidth="1"/>
    <col min="3586" max="3596" width="5.25" style="15" customWidth="1"/>
    <col min="3597" max="3597" width="1.125" style="15" customWidth="1"/>
    <col min="3598" max="3840" width="10.625" style="15"/>
    <col min="3841" max="3841" width="42.75" style="15" customWidth="1"/>
    <col min="3842" max="3852" width="5.25" style="15" customWidth="1"/>
    <col min="3853" max="3853" width="1.125" style="15" customWidth="1"/>
    <col min="3854" max="4096" width="10.625" style="15"/>
    <col min="4097" max="4097" width="42.75" style="15" customWidth="1"/>
    <col min="4098" max="4108" width="5.25" style="15" customWidth="1"/>
    <col min="4109" max="4109" width="1.125" style="15" customWidth="1"/>
    <col min="4110" max="4352" width="10.625" style="15"/>
    <col min="4353" max="4353" width="42.75" style="15" customWidth="1"/>
    <col min="4354" max="4364" width="5.25" style="15" customWidth="1"/>
    <col min="4365" max="4365" width="1.125" style="15" customWidth="1"/>
    <col min="4366" max="4608" width="10.625" style="15"/>
    <col min="4609" max="4609" width="42.75" style="15" customWidth="1"/>
    <col min="4610" max="4620" width="5.25" style="15" customWidth="1"/>
    <col min="4621" max="4621" width="1.125" style="15" customWidth="1"/>
    <col min="4622" max="4864" width="10.625" style="15"/>
    <col min="4865" max="4865" width="42.75" style="15" customWidth="1"/>
    <col min="4866" max="4876" width="5.25" style="15" customWidth="1"/>
    <col min="4877" max="4877" width="1.125" style="15" customWidth="1"/>
    <col min="4878" max="5120" width="10.625" style="15"/>
    <col min="5121" max="5121" width="42.75" style="15" customWidth="1"/>
    <col min="5122" max="5132" width="5.25" style="15" customWidth="1"/>
    <col min="5133" max="5133" width="1.125" style="15" customWidth="1"/>
    <col min="5134" max="5376" width="10.625" style="15"/>
    <col min="5377" max="5377" width="42.75" style="15" customWidth="1"/>
    <col min="5378" max="5388" width="5.25" style="15" customWidth="1"/>
    <col min="5389" max="5389" width="1.125" style="15" customWidth="1"/>
    <col min="5390" max="5632" width="10.625" style="15"/>
    <col min="5633" max="5633" width="42.75" style="15" customWidth="1"/>
    <col min="5634" max="5644" width="5.25" style="15" customWidth="1"/>
    <col min="5645" max="5645" width="1.125" style="15" customWidth="1"/>
    <col min="5646" max="5888" width="10.625" style="15"/>
    <col min="5889" max="5889" width="42.75" style="15" customWidth="1"/>
    <col min="5890" max="5900" width="5.25" style="15" customWidth="1"/>
    <col min="5901" max="5901" width="1.125" style="15" customWidth="1"/>
    <col min="5902" max="6144" width="10.625" style="15"/>
    <col min="6145" max="6145" width="42.75" style="15" customWidth="1"/>
    <col min="6146" max="6156" width="5.25" style="15" customWidth="1"/>
    <col min="6157" max="6157" width="1.125" style="15" customWidth="1"/>
    <col min="6158" max="6400" width="10.625" style="15"/>
    <col min="6401" max="6401" width="42.75" style="15" customWidth="1"/>
    <col min="6402" max="6412" width="5.25" style="15" customWidth="1"/>
    <col min="6413" max="6413" width="1.125" style="15" customWidth="1"/>
    <col min="6414" max="6656" width="10.625" style="15"/>
    <col min="6657" max="6657" width="42.75" style="15" customWidth="1"/>
    <col min="6658" max="6668" width="5.25" style="15" customWidth="1"/>
    <col min="6669" max="6669" width="1.125" style="15" customWidth="1"/>
    <col min="6670" max="6912" width="10.625" style="15"/>
    <col min="6913" max="6913" width="42.75" style="15" customWidth="1"/>
    <col min="6914" max="6924" width="5.25" style="15" customWidth="1"/>
    <col min="6925" max="6925" width="1.125" style="15" customWidth="1"/>
    <col min="6926" max="7168" width="10.625" style="15"/>
    <col min="7169" max="7169" width="42.75" style="15" customWidth="1"/>
    <col min="7170" max="7180" width="5.25" style="15" customWidth="1"/>
    <col min="7181" max="7181" width="1.125" style="15" customWidth="1"/>
    <col min="7182" max="7424" width="10.625" style="15"/>
    <col min="7425" max="7425" width="42.75" style="15" customWidth="1"/>
    <col min="7426" max="7436" width="5.25" style="15" customWidth="1"/>
    <col min="7437" max="7437" width="1.125" style="15" customWidth="1"/>
    <col min="7438" max="7680" width="10.625" style="15"/>
    <col min="7681" max="7681" width="42.75" style="15" customWidth="1"/>
    <col min="7682" max="7692" width="5.25" style="15" customWidth="1"/>
    <col min="7693" max="7693" width="1.125" style="15" customWidth="1"/>
    <col min="7694" max="7936" width="10.625" style="15"/>
    <col min="7937" max="7937" width="42.75" style="15" customWidth="1"/>
    <col min="7938" max="7948" width="5.25" style="15" customWidth="1"/>
    <col min="7949" max="7949" width="1.125" style="15" customWidth="1"/>
    <col min="7950" max="8192" width="10.625" style="15"/>
    <col min="8193" max="8193" width="42.75" style="15" customWidth="1"/>
    <col min="8194" max="8204" width="5.25" style="15" customWidth="1"/>
    <col min="8205" max="8205" width="1.125" style="15" customWidth="1"/>
    <col min="8206" max="8448" width="10.625" style="15"/>
    <col min="8449" max="8449" width="42.75" style="15" customWidth="1"/>
    <col min="8450" max="8460" width="5.25" style="15" customWidth="1"/>
    <col min="8461" max="8461" width="1.125" style="15" customWidth="1"/>
    <col min="8462" max="8704" width="10.625" style="15"/>
    <col min="8705" max="8705" width="42.75" style="15" customWidth="1"/>
    <col min="8706" max="8716" width="5.25" style="15" customWidth="1"/>
    <col min="8717" max="8717" width="1.125" style="15" customWidth="1"/>
    <col min="8718" max="8960" width="10.625" style="15"/>
    <col min="8961" max="8961" width="42.75" style="15" customWidth="1"/>
    <col min="8962" max="8972" width="5.25" style="15" customWidth="1"/>
    <col min="8973" max="8973" width="1.125" style="15" customWidth="1"/>
    <col min="8974" max="9216" width="10.625" style="15"/>
    <col min="9217" max="9217" width="42.75" style="15" customWidth="1"/>
    <col min="9218" max="9228" width="5.25" style="15" customWidth="1"/>
    <col min="9229" max="9229" width="1.125" style="15" customWidth="1"/>
    <col min="9230" max="9472" width="10.625" style="15"/>
    <col min="9473" max="9473" width="42.75" style="15" customWidth="1"/>
    <col min="9474" max="9484" width="5.25" style="15" customWidth="1"/>
    <col min="9485" max="9485" width="1.125" style="15" customWidth="1"/>
    <col min="9486" max="9728" width="10.625" style="15"/>
    <col min="9729" max="9729" width="42.75" style="15" customWidth="1"/>
    <col min="9730" max="9740" width="5.25" style="15" customWidth="1"/>
    <col min="9741" max="9741" width="1.125" style="15" customWidth="1"/>
    <col min="9742" max="9984" width="10.625" style="15"/>
    <col min="9985" max="9985" width="42.75" style="15" customWidth="1"/>
    <col min="9986" max="9996" width="5.25" style="15" customWidth="1"/>
    <col min="9997" max="9997" width="1.125" style="15" customWidth="1"/>
    <col min="9998" max="10240" width="10.625" style="15"/>
    <col min="10241" max="10241" width="42.75" style="15" customWidth="1"/>
    <col min="10242" max="10252" width="5.25" style="15" customWidth="1"/>
    <col min="10253" max="10253" width="1.125" style="15" customWidth="1"/>
    <col min="10254" max="10496" width="10.625" style="15"/>
    <col min="10497" max="10497" width="42.75" style="15" customWidth="1"/>
    <col min="10498" max="10508" width="5.25" style="15" customWidth="1"/>
    <col min="10509" max="10509" width="1.125" style="15" customWidth="1"/>
    <col min="10510" max="10752" width="10.625" style="15"/>
    <col min="10753" max="10753" width="42.75" style="15" customWidth="1"/>
    <col min="10754" max="10764" width="5.25" style="15" customWidth="1"/>
    <col min="10765" max="10765" width="1.125" style="15" customWidth="1"/>
    <col min="10766" max="11008" width="10.625" style="15"/>
    <col min="11009" max="11009" width="42.75" style="15" customWidth="1"/>
    <col min="11010" max="11020" width="5.25" style="15" customWidth="1"/>
    <col min="11021" max="11021" width="1.125" style="15" customWidth="1"/>
    <col min="11022" max="11264" width="10.625" style="15"/>
    <col min="11265" max="11265" width="42.75" style="15" customWidth="1"/>
    <col min="11266" max="11276" width="5.25" style="15" customWidth="1"/>
    <col min="11277" max="11277" width="1.125" style="15" customWidth="1"/>
    <col min="11278" max="11520" width="10.625" style="15"/>
    <col min="11521" max="11521" width="42.75" style="15" customWidth="1"/>
    <col min="11522" max="11532" width="5.25" style="15" customWidth="1"/>
    <col min="11533" max="11533" width="1.125" style="15" customWidth="1"/>
    <col min="11534" max="11776" width="10.625" style="15"/>
    <col min="11777" max="11777" width="42.75" style="15" customWidth="1"/>
    <col min="11778" max="11788" width="5.25" style="15" customWidth="1"/>
    <col min="11789" max="11789" width="1.125" style="15" customWidth="1"/>
    <col min="11790" max="12032" width="10.625" style="15"/>
    <col min="12033" max="12033" width="42.75" style="15" customWidth="1"/>
    <col min="12034" max="12044" width="5.25" style="15" customWidth="1"/>
    <col min="12045" max="12045" width="1.125" style="15" customWidth="1"/>
    <col min="12046" max="12288" width="10.625" style="15"/>
    <col min="12289" max="12289" width="42.75" style="15" customWidth="1"/>
    <col min="12290" max="12300" width="5.25" style="15" customWidth="1"/>
    <col min="12301" max="12301" width="1.125" style="15" customWidth="1"/>
    <col min="12302" max="12544" width="10.625" style="15"/>
    <col min="12545" max="12545" width="42.75" style="15" customWidth="1"/>
    <col min="12546" max="12556" width="5.25" style="15" customWidth="1"/>
    <col min="12557" max="12557" width="1.125" style="15" customWidth="1"/>
    <col min="12558" max="12800" width="10.625" style="15"/>
    <col min="12801" max="12801" width="42.75" style="15" customWidth="1"/>
    <col min="12802" max="12812" width="5.25" style="15" customWidth="1"/>
    <col min="12813" max="12813" width="1.125" style="15" customWidth="1"/>
    <col min="12814" max="13056" width="10.625" style="15"/>
    <col min="13057" max="13057" width="42.75" style="15" customWidth="1"/>
    <col min="13058" max="13068" width="5.25" style="15" customWidth="1"/>
    <col min="13069" max="13069" width="1.125" style="15" customWidth="1"/>
    <col min="13070" max="13312" width="10.625" style="15"/>
    <col min="13313" max="13313" width="42.75" style="15" customWidth="1"/>
    <col min="13314" max="13324" width="5.25" style="15" customWidth="1"/>
    <col min="13325" max="13325" width="1.125" style="15" customWidth="1"/>
    <col min="13326" max="13568" width="10.625" style="15"/>
    <col min="13569" max="13569" width="42.75" style="15" customWidth="1"/>
    <col min="13570" max="13580" width="5.25" style="15" customWidth="1"/>
    <col min="13581" max="13581" width="1.125" style="15" customWidth="1"/>
    <col min="13582" max="13824" width="10.625" style="15"/>
    <col min="13825" max="13825" width="42.75" style="15" customWidth="1"/>
    <col min="13826" max="13836" width="5.25" style="15" customWidth="1"/>
    <col min="13837" max="13837" width="1.125" style="15" customWidth="1"/>
    <col min="13838" max="14080" width="10.625" style="15"/>
    <col min="14081" max="14081" width="42.75" style="15" customWidth="1"/>
    <col min="14082" max="14092" width="5.25" style="15" customWidth="1"/>
    <col min="14093" max="14093" width="1.125" style="15" customWidth="1"/>
    <col min="14094" max="14336" width="10.625" style="15"/>
    <col min="14337" max="14337" width="42.75" style="15" customWidth="1"/>
    <col min="14338" max="14348" width="5.25" style="15" customWidth="1"/>
    <col min="14349" max="14349" width="1.125" style="15" customWidth="1"/>
    <col min="14350" max="14592" width="10.625" style="15"/>
    <col min="14593" max="14593" width="42.75" style="15" customWidth="1"/>
    <col min="14594" max="14604" width="5.25" style="15" customWidth="1"/>
    <col min="14605" max="14605" width="1.125" style="15" customWidth="1"/>
    <col min="14606" max="14848" width="10.625" style="15"/>
    <col min="14849" max="14849" width="42.75" style="15" customWidth="1"/>
    <col min="14850" max="14860" width="5.25" style="15" customWidth="1"/>
    <col min="14861" max="14861" width="1.125" style="15" customWidth="1"/>
    <col min="14862" max="15104" width="10.625" style="15"/>
    <col min="15105" max="15105" width="42.75" style="15" customWidth="1"/>
    <col min="15106" max="15116" width="5.25" style="15" customWidth="1"/>
    <col min="15117" max="15117" width="1.125" style="15" customWidth="1"/>
    <col min="15118" max="15360" width="10.625" style="15"/>
    <col min="15361" max="15361" width="42.75" style="15" customWidth="1"/>
    <col min="15362" max="15372" width="5.25" style="15" customWidth="1"/>
    <col min="15373" max="15373" width="1.125" style="15" customWidth="1"/>
    <col min="15374" max="15616" width="10.625" style="15"/>
    <col min="15617" max="15617" width="42.75" style="15" customWidth="1"/>
    <col min="15618" max="15628" width="5.25" style="15" customWidth="1"/>
    <col min="15629" max="15629" width="1.125" style="15" customWidth="1"/>
    <col min="15630" max="15872" width="10.625" style="15"/>
    <col min="15873" max="15873" width="42.75" style="15" customWidth="1"/>
    <col min="15874" max="15884" width="5.25" style="15" customWidth="1"/>
    <col min="15885" max="15885" width="1.125" style="15" customWidth="1"/>
    <col min="15886" max="16128" width="10.625" style="15"/>
    <col min="16129" max="16129" width="42.75" style="15" customWidth="1"/>
    <col min="16130" max="16140" width="5.25" style="15" customWidth="1"/>
    <col min="16141" max="16141" width="1.125" style="15" customWidth="1"/>
    <col min="16142" max="16384" width="10.625" style="15"/>
  </cols>
  <sheetData>
    <row r="1" spans="1:14" s="9" customFormat="1">
      <c r="A1" s="9" t="s">
        <v>21</v>
      </c>
      <c r="L1" s="10"/>
      <c r="M1" s="10" t="s">
        <v>205</v>
      </c>
      <c r="N1" s="11"/>
    </row>
    <row r="2" spans="1:14" s="9" customFormat="1">
      <c r="A2" s="9" t="s">
        <v>3</v>
      </c>
      <c r="K2" s="12"/>
      <c r="L2" s="12"/>
    </row>
    <row r="3" spans="1:14" s="9" customFormat="1">
      <c r="A3" s="9" t="s">
        <v>136</v>
      </c>
      <c r="K3" s="12"/>
      <c r="L3" s="12"/>
    </row>
    <row r="4" spans="1:14" s="9" customFormat="1">
      <c r="A4" s="9" t="s">
        <v>3</v>
      </c>
    </row>
    <row r="5" spans="1:14" s="9" customFormat="1" ht="15" customHeight="1">
      <c r="A5" s="13"/>
      <c r="B5" s="150" t="s">
        <v>34</v>
      </c>
      <c r="C5" s="150"/>
      <c r="D5" s="150"/>
      <c r="E5" s="150"/>
      <c r="F5" s="150"/>
      <c r="G5" s="13"/>
      <c r="H5" s="150" t="s">
        <v>89</v>
      </c>
      <c r="I5" s="150"/>
      <c r="J5" s="150"/>
      <c r="K5" s="150"/>
      <c r="L5" s="150"/>
      <c r="M5" s="13"/>
    </row>
    <row r="6" spans="1:14" s="9" customFormat="1" ht="15" customHeight="1">
      <c r="A6" s="14"/>
      <c r="B6" s="14">
        <v>2017</v>
      </c>
      <c r="C6" s="14">
        <v>2018</v>
      </c>
      <c r="D6" s="14">
        <v>2019</v>
      </c>
      <c r="E6" s="14">
        <v>2020</v>
      </c>
      <c r="F6" s="14">
        <v>2021</v>
      </c>
      <c r="G6" s="14"/>
      <c r="H6" s="14">
        <v>2017</v>
      </c>
      <c r="I6" s="14">
        <v>2018</v>
      </c>
      <c r="J6" s="14">
        <v>2019</v>
      </c>
      <c r="K6" s="14">
        <v>2020</v>
      </c>
      <c r="L6" s="14">
        <v>2021</v>
      </c>
      <c r="M6" s="14"/>
    </row>
    <row r="7" spans="1:14">
      <c r="A7" s="15" t="s">
        <v>3</v>
      </c>
    </row>
    <row r="8" spans="1:14">
      <c r="A8" s="15" t="s">
        <v>135</v>
      </c>
      <c r="B8" s="15">
        <v>2406</v>
      </c>
      <c r="C8" s="15">
        <v>2472</v>
      </c>
      <c r="D8" s="15">
        <v>2545</v>
      </c>
      <c r="E8" s="15">
        <v>2585</v>
      </c>
      <c r="F8" s="15">
        <v>2609</v>
      </c>
      <c r="H8" s="16">
        <v>1792.0471484</v>
      </c>
      <c r="I8" s="16">
        <v>1836.9523955</v>
      </c>
      <c r="J8" s="16">
        <v>1871.1098222999999</v>
      </c>
      <c r="K8" s="16">
        <v>1898.8506308000001</v>
      </c>
      <c r="L8" s="16">
        <v>1998.8988750999999</v>
      </c>
    </row>
    <row r="9" spans="1:14">
      <c r="A9" s="15" t="s">
        <v>3</v>
      </c>
      <c r="H9" s="16"/>
      <c r="I9" s="16"/>
      <c r="J9" s="16"/>
      <c r="K9" s="16"/>
      <c r="L9" s="16"/>
    </row>
    <row r="10" spans="1:14">
      <c r="A10" s="15" t="s">
        <v>134</v>
      </c>
      <c r="B10" s="15">
        <v>7324</v>
      </c>
      <c r="C10" s="15">
        <v>7495</v>
      </c>
      <c r="D10" s="15">
        <v>7653</v>
      </c>
      <c r="E10" s="15">
        <v>7524</v>
      </c>
      <c r="F10" s="15">
        <v>7880</v>
      </c>
      <c r="H10" s="16">
        <v>3833.9092980999999</v>
      </c>
      <c r="I10" s="16">
        <v>3938.2704070999998</v>
      </c>
      <c r="J10" s="16">
        <v>4031.8815614</v>
      </c>
      <c r="K10" s="16">
        <v>4140.0731380999996</v>
      </c>
      <c r="L10" s="16">
        <v>4313.8143708999996</v>
      </c>
    </row>
    <row r="11" spans="1:14">
      <c r="A11" s="15" t="s">
        <v>3</v>
      </c>
      <c r="H11" s="16"/>
      <c r="I11" s="16"/>
      <c r="J11" s="16"/>
      <c r="K11" s="16"/>
      <c r="L11" s="16"/>
    </row>
    <row r="12" spans="1:14">
      <c r="A12" s="15" t="s">
        <v>133</v>
      </c>
      <c r="B12" s="15">
        <v>2238</v>
      </c>
      <c r="C12" s="15">
        <v>2285</v>
      </c>
      <c r="D12" s="15">
        <v>2381</v>
      </c>
      <c r="E12" s="15">
        <v>2495</v>
      </c>
      <c r="F12" s="15">
        <v>2545</v>
      </c>
      <c r="H12" s="16">
        <v>1635.0230959999999</v>
      </c>
      <c r="I12" s="16">
        <v>1745.4627359000001</v>
      </c>
      <c r="J12" s="16">
        <v>1765.7792317000001</v>
      </c>
      <c r="K12" s="16">
        <v>1807.5435978999999</v>
      </c>
      <c r="L12" s="16">
        <v>1846.6469648</v>
      </c>
    </row>
    <row r="13" spans="1:14">
      <c r="A13" s="15" t="s">
        <v>3</v>
      </c>
      <c r="H13" s="16"/>
      <c r="I13" s="16"/>
      <c r="J13" s="16"/>
      <c r="K13" s="16"/>
      <c r="L13" s="16"/>
    </row>
    <row r="14" spans="1:14">
      <c r="A14" s="15" t="s">
        <v>132</v>
      </c>
      <c r="B14" s="15">
        <v>1736</v>
      </c>
      <c r="C14" s="15">
        <v>1814</v>
      </c>
      <c r="D14" s="15">
        <v>1864</v>
      </c>
      <c r="E14" s="15">
        <v>1925</v>
      </c>
      <c r="F14" s="15">
        <v>1977</v>
      </c>
      <c r="H14" s="16">
        <v>1339.7205793000001</v>
      </c>
      <c r="I14" s="16">
        <v>1388.2527766999999</v>
      </c>
      <c r="J14" s="16">
        <v>1406.5333258999999</v>
      </c>
      <c r="K14" s="16">
        <v>1464.6874814</v>
      </c>
      <c r="L14" s="16">
        <v>1555.6263914000001</v>
      </c>
    </row>
    <row r="15" spans="1:14">
      <c r="A15" s="15" t="s">
        <v>3</v>
      </c>
      <c r="H15" s="16"/>
      <c r="I15" s="16"/>
      <c r="J15" s="16"/>
      <c r="K15" s="16"/>
      <c r="L15" s="16"/>
    </row>
    <row r="16" spans="1:14">
      <c r="A16" s="15" t="s">
        <v>131</v>
      </c>
      <c r="B16" s="15">
        <v>1334</v>
      </c>
      <c r="C16" s="15">
        <v>1400</v>
      </c>
      <c r="D16" s="15">
        <v>1381</v>
      </c>
      <c r="E16" s="15">
        <v>1475</v>
      </c>
      <c r="F16" s="15">
        <v>1563</v>
      </c>
      <c r="H16" s="16">
        <v>854.20283042999995</v>
      </c>
      <c r="I16" s="16">
        <v>917.93793784000002</v>
      </c>
      <c r="J16" s="16">
        <v>950.00559956999996</v>
      </c>
      <c r="K16" s="16">
        <v>1021.6764545</v>
      </c>
      <c r="L16" s="16">
        <v>1105.0079705000001</v>
      </c>
    </row>
    <row r="17" spans="1:13">
      <c r="A17" s="15" t="s">
        <v>3</v>
      </c>
      <c r="H17" s="16"/>
      <c r="I17" s="16"/>
      <c r="J17" s="16"/>
      <c r="K17" s="16"/>
      <c r="L17" s="16"/>
    </row>
    <row r="18" spans="1:13">
      <c r="A18" s="15" t="s">
        <v>130</v>
      </c>
      <c r="B18" s="15">
        <v>1835</v>
      </c>
      <c r="C18" s="15">
        <v>1994</v>
      </c>
      <c r="D18" s="15">
        <v>2076</v>
      </c>
      <c r="E18" s="15">
        <v>0</v>
      </c>
      <c r="F18" s="15">
        <v>0</v>
      </c>
      <c r="H18" s="16">
        <v>1164.7813516000001</v>
      </c>
      <c r="I18" s="16">
        <v>1200.9799556</v>
      </c>
      <c r="J18" s="16">
        <v>1271.1685213000001</v>
      </c>
      <c r="K18" s="16">
        <v>0</v>
      </c>
      <c r="L18" s="16">
        <v>0</v>
      </c>
    </row>
    <row r="19" spans="1:13">
      <c r="A19" s="15" t="s">
        <v>3</v>
      </c>
      <c r="H19" s="16"/>
      <c r="I19" s="16"/>
      <c r="J19" s="16"/>
      <c r="K19" s="16"/>
      <c r="L19" s="16"/>
    </row>
    <row r="20" spans="1:13">
      <c r="A20" s="15" t="s">
        <v>129</v>
      </c>
      <c r="B20" s="15">
        <v>0</v>
      </c>
      <c r="C20" s="15">
        <v>0</v>
      </c>
      <c r="D20" s="15">
        <v>0</v>
      </c>
      <c r="E20" s="15">
        <v>1764</v>
      </c>
      <c r="F20" s="15">
        <v>1811</v>
      </c>
      <c r="H20" s="16">
        <v>0</v>
      </c>
      <c r="I20" s="16">
        <v>0</v>
      </c>
      <c r="J20" s="16">
        <v>0</v>
      </c>
      <c r="K20" s="16">
        <v>1020.2041865</v>
      </c>
      <c r="L20" s="16">
        <v>1005.7190422</v>
      </c>
    </row>
    <row r="21" spans="1:13">
      <c r="A21" s="15" t="s">
        <v>3</v>
      </c>
      <c r="H21" s="16"/>
      <c r="I21" s="16"/>
      <c r="J21" s="16"/>
      <c r="K21" s="16"/>
      <c r="L21" s="16"/>
    </row>
    <row r="22" spans="1:13">
      <c r="A22" s="15" t="s">
        <v>128</v>
      </c>
      <c r="B22" s="15">
        <v>0</v>
      </c>
      <c r="C22" s="15">
        <v>0</v>
      </c>
      <c r="D22" s="15">
        <v>0</v>
      </c>
      <c r="E22" s="15">
        <v>307</v>
      </c>
      <c r="F22" s="15">
        <v>306</v>
      </c>
      <c r="H22" s="16">
        <v>0</v>
      </c>
      <c r="I22" s="16">
        <v>0</v>
      </c>
      <c r="J22" s="16">
        <v>0</v>
      </c>
      <c r="K22" s="16">
        <v>294.86919538000001</v>
      </c>
      <c r="L22" s="16">
        <v>300.03872072000001</v>
      </c>
    </row>
    <row r="23" spans="1:13">
      <c r="A23" s="15" t="s">
        <v>3</v>
      </c>
      <c r="H23" s="16"/>
      <c r="I23" s="16"/>
      <c r="J23" s="16"/>
      <c r="K23" s="16"/>
      <c r="L23" s="16"/>
    </row>
    <row r="24" spans="1:13">
      <c r="A24" s="15" t="s">
        <v>127</v>
      </c>
      <c r="B24" s="15">
        <v>4913</v>
      </c>
      <c r="C24" s="15">
        <v>5083</v>
      </c>
      <c r="D24" s="15">
        <v>5279</v>
      </c>
      <c r="E24" s="15">
        <v>5482</v>
      </c>
      <c r="F24" s="15">
        <v>5666</v>
      </c>
      <c r="H24" s="16">
        <v>2964.8978198</v>
      </c>
      <c r="I24" s="16">
        <v>3034.0988379</v>
      </c>
      <c r="J24" s="16">
        <v>3189.2848758</v>
      </c>
      <c r="K24" s="16">
        <v>3251.9374327999999</v>
      </c>
      <c r="L24" s="16">
        <v>3404.5700133</v>
      </c>
    </row>
    <row r="25" spans="1:13">
      <c r="A25" s="15" t="s">
        <v>3</v>
      </c>
      <c r="H25" s="16"/>
      <c r="I25" s="16"/>
      <c r="J25" s="16"/>
      <c r="K25" s="16"/>
      <c r="L25" s="16"/>
    </row>
    <row r="26" spans="1:13">
      <c r="A26" s="15" t="s">
        <v>126</v>
      </c>
      <c r="B26" s="15">
        <v>318</v>
      </c>
      <c r="C26" s="15">
        <v>388</v>
      </c>
      <c r="D26" s="15">
        <v>416</v>
      </c>
      <c r="E26" s="15">
        <v>419</v>
      </c>
      <c r="F26" s="15">
        <v>434</v>
      </c>
      <c r="H26" s="16">
        <v>102.62251144</v>
      </c>
      <c r="I26" s="16">
        <v>117.3785627</v>
      </c>
      <c r="J26" s="16">
        <v>124.33610068999999</v>
      </c>
      <c r="K26" s="16">
        <v>139.03182846999999</v>
      </c>
      <c r="L26" s="16">
        <v>145.26509371</v>
      </c>
    </row>
    <row r="27" spans="1:13">
      <c r="A27" s="15" t="s">
        <v>3</v>
      </c>
      <c r="H27" s="16"/>
      <c r="I27" s="16"/>
      <c r="J27" s="16"/>
      <c r="K27" s="16"/>
      <c r="L27" s="16"/>
    </row>
    <row r="28" spans="1:13" s="9" customFormat="1">
      <c r="A28" s="9" t="s">
        <v>125</v>
      </c>
      <c r="B28" s="9">
        <v>22104</v>
      </c>
      <c r="C28" s="9">
        <v>22931</v>
      </c>
      <c r="D28" s="9">
        <v>23595</v>
      </c>
      <c r="E28" s="9">
        <v>23976</v>
      </c>
      <c r="F28" s="9">
        <v>24791</v>
      </c>
      <c r="H28" s="17">
        <v>13687.204635</v>
      </c>
      <c r="I28" s="17">
        <v>14179.333608999999</v>
      </c>
      <c r="J28" s="17">
        <v>14610.099039000001</v>
      </c>
      <c r="K28" s="17">
        <v>15038.873946</v>
      </c>
      <c r="L28" s="17">
        <v>15675.587443</v>
      </c>
    </row>
    <row r="29" spans="1:13">
      <c r="A29" s="18" t="s">
        <v>3</v>
      </c>
      <c r="B29" s="18"/>
      <c r="C29" s="18"/>
      <c r="D29" s="18"/>
      <c r="E29" s="18"/>
      <c r="F29" s="18"/>
      <c r="G29" s="18"/>
      <c r="H29" s="19"/>
      <c r="I29" s="19"/>
      <c r="J29" s="19"/>
      <c r="K29" s="19"/>
      <c r="L29" s="19"/>
      <c r="M29" s="18"/>
    </row>
    <row r="30" spans="1:13" s="9" customFormat="1">
      <c r="A30" s="9" t="s">
        <v>3</v>
      </c>
      <c r="H30" s="17"/>
      <c r="I30" s="17"/>
      <c r="J30" s="17"/>
      <c r="K30" s="17"/>
      <c r="L30" s="17"/>
    </row>
    <row r="31" spans="1:13" s="20" customFormat="1">
      <c r="A31" s="20" t="s">
        <v>3</v>
      </c>
      <c r="H31" s="21"/>
      <c r="I31" s="21"/>
      <c r="J31" s="21"/>
      <c r="K31" s="21"/>
      <c r="L31" s="21"/>
    </row>
    <row r="32" spans="1:13">
      <c r="A32" s="22" t="s">
        <v>2</v>
      </c>
    </row>
    <row r="33" spans="1:12" s="27" customFormat="1">
      <c r="A33" s="22" t="s">
        <v>1</v>
      </c>
      <c r="B33" s="22"/>
      <c r="C33" s="22"/>
      <c r="D33" s="22"/>
      <c r="E33" s="22"/>
      <c r="F33" s="22"/>
      <c r="G33" s="23"/>
      <c r="H33" s="24"/>
      <c r="I33" s="25"/>
      <c r="J33" s="26"/>
    </row>
    <row r="34" spans="1:12" s="27" customFormat="1">
      <c r="A34" s="28" t="s">
        <v>0</v>
      </c>
      <c r="B34" s="22"/>
      <c r="C34" s="22"/>
      <c r="D34" s="22"/>
      <c r="E34" s="22"/>
      <c r="F34" s="22"/>
      <c r="G34" s="22"/>
      <c r="H34" s="23"/>
      <c r="I34" s="24"/>
      <c r="J34" s="25"/>
      <c r="K34" s="26"/>
    </row>
    <row r="35" spans="1:12" s="27" customFormat="1">
      <c r="A35" s="22"/>
      <c r="B35" s="22"/>
      <c r="C35" s="22"/>
      <c r="D35" s="22"/>
      <c r="E35" s="22"/>
      <c r="F35" s="22"/>
      <c r="G35" s="22"/>
      <c r="H35" s="23"/>
      <c r="I35" s="24"/>
      <c r="J35" s="25"/>
      <c r="K35" s="26"/>
    </row>
    <row r="36" spans="1:12">
      <c r="A36" s="28"/>
      <c r="B36" s="29"/>
    </row>
    <row r="37" spans="1:12">
      <c r="H37" s="30"/>
      <c r="I37" s="30"/>
      <c r="J37" s="30"/>
      <c r="K37" s="30"/>
      <c r="L37" s="30"/>
    </row>
    <row r="38" spans="1:12">
      <c r="H38" s="30"/>
      <c r="I38" s="30"/>
      <c r="J38" s="30"/>
      <c r="K38" s="30"/>
      <c r="L38" s="30"/>
    </row>
    <row r="39" spans="1:12" s="27" customFormat="1">
      <c r="A39" s="22"/>
      <c r="B39" s="22"/>
      <c r="C39" s="22"/>
      <c r="D39" s="22"/>
      <c r="E39" s="22"/>
      <c r="F39" s="22"/>
      <c r="G39" s="22"/>
      <c r="H39" s="23"/>
      <c r="I39" s="24"/>
      <c r="J39" s="25"/>
      <c r="K39" s="26"/>
    </row>
    <row r="40" spans="1:12" s="27" customFormat="1">
      <c r="A40" s="22"/>
      <c r="B40" s="22"/>
      <c r="C40" s="22"/>
      <c r="D40" s="22"/>
      <c r="E40" s="22"/>
      <c r="F40" s="22"/>
      <c r="G40" s="22"/>
      <c r="H40" s="23"/>
      <c r="I40" s="24"/>
      <c r="J40" s="25"/>
      <c r="K40" s="26"/>
    </row>
    <row r="41" spans="1:12">
      <c r="A41" s="28"/>
      <c r="B41" s="29"/>
    </row>
    <row r="42" spans="1:12">
      <c r="H42" s="30"/>
      <c r="I42" s="30"/>
      <c r="J42" s="30"/>
      <c r="K42" s="30"/>
      <c r="L42" s="30"/>
    </row>
    <row r="43" spans="1:12">
      <c r="H43" s="30"/>
      <c r="I43" s="30"/>
      <c r="J43" s="30"/>
      <c r="K43" s="30"/>
      <c r="L43" s="30"/>
    </row>
    <row r="44" spans="1:12">
      <c r="H44" s="30"/>
      <c r="I44" s="30"/>
      <c r="J44" s="30"/>
      <c r="K44" s="30"/>
      <c r="L44" s="30"/>
    </row>
    <row r="45" spans="1:12">
      <c r="H45" s="30"/>
      <c r="I45" s="30"/>
      <c r="J45" s="30"/>
      <c r="K45" s="30"/>
      <c r="L45" s="30"/>
    </row>
    <row r="46" spans="1:12">
      <c r="H46" s="30"/>
      <c r="I46" s="30"/>
      <c r="J46" s="30"/>
      <c r="K46" s="30"/>
      <c r="L46" s="30"/>
    </row>
    <row r="47" spans="1:12" s="27" customFormat="1">
      <c r="A47" s="22"/>
      <c r="B47" s="22"/>
      <c r="C47" s="22"/>
      <c r="D47" s="22"/>
      <c r="E47" s="22"/>
      <c r="F47" s="22"/>
      <c r="G47" s="23"/>
      <c r="H47" s="25"/>
      <c r="I47" s="26"/>
    </row>
    <row r="48" spans="1:12" s="27" customFormat="1">
      <c r="A48" s="22"/>
      <c r="B48" s="22"/>
      <c r="C48" s="22"/>
      <c r="D48" s="22"/>
      <c r="E48" s="22"/>
      <c r="F48" s="22"/>
      <c r="G48" s="23"/>
      <c r="H48" s="25"/>
      <c r="I48" s="26"/>
    </row>
    <row r="49" spans="1:12" s="27" customFormat="1">
      <c r="A49" s="28"/>
      <c r="B49" s="22"/>
      <c r="C49" s="22"/>
      <c r="D49" s="22"/>
      <c r="E49" s="22"/>
      <c r="F49" s="22"/>
      <c r="G49" s="23"/>
      <c r="H49" s="25"/>
      <c r="I49" s="26"/>
    </row>
    <row r="50" spans="1:12" s="27" customFormat="1">
      <c r="A50" s="15"/>
      <c r="B50" s="22"/>
      <c r="C50" s="22"/>
      <c r="D50" s="22"/>
      <c r="E50" s="22"/>
      <c r="F50" s="22"/>
      <c r="G50" s="23"/>
      <c r="H50" s="25"/>
      <c r="I50" s="26"/>
    </row>
    <row r="51" spans="1:12" s="27" customFormat="1">
      <c r="B51" s="22"/>
      <c r="C51" s="22"/>
      <c r="D51" s="22"/>
      <c r="E51" s="22"/>
      <c r="F51" s="22"/>
      <c r="G51" s="23"/>
      <c r="H51" s="25"/>
      <c r="I51" s="26"/>
    </row>
    <row r="52" spans="1:12" s="27" customFormat="1">
      <c r="A52" s="22"/>
      <c r="B52" s="22"/>
      <c r="C52" s="22"/>
      <c r="D52" s="22"/>
      <c r="E52" s="22"/>
      <c r="F52" s="22"/>
      <c r="G52" s="23"/>
      <c r="H52" s="25"/>
      <c r="I52" s="26"/>
    </row>
    <row r="53" spans="1:12" s="27" customFormat="1">
      <c r="A53" s="22"/>
      <c r="B53" s="22"/>
      <c r="C53" s="22"/>
      <c r="D53" s="22"/>
      <c r="E53" s="22"/>
      <c r="F53" s="22"/>
      <c r="G53" s="23"/>
      <c r="H53" s="22"/>
      <c r="I53" s="31"/>
    </row>
    <row r="56" spans="1:12">
      <c r="A56" s="5"/>
    </row>
    <row r="57" spans="1:12">
      <c r="A57" s="28"/>
      <c r="K57" s="29"/>
      <c r="L57" s="29"/>
    </row>
  </sheetData>
  <mergeCells count="2">
    <mergeCell ref="B5:F5"/>
    <mergeCell ref="H5:L5"/>
  </mergeCells>
  <hyperlinks>
    <hyperlink ref="A34" r:id="rId1" xr:uid="{00000000-0004-0000-0400-000000000000}"/>
    <hyperlink ref="M1" location="Inhalt!A1" display="zurück Inhalt" xr:uid="{00000000-0004-0000-0400-000001000000}"/>
  </hyperlinks>
  <pageMargins left="0.78740157499999996" right="0.78740157499999996" top="0.984251969" bottom="0.984251969" header="0.4921259845" footer="0.492125984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7"/>
  <sheetViews>
    <sheetView workbookViewId="0">
      <selection activeCell="M1" sqref="M1"/>
    </sheetView>
  </sheetViews>
  <sheetFormatPr baseColWidth="10" defaultRowHeight="11.25"/>
  <cols>
    <col min="1" max="1" width="31.75" style="15" customWidth="1"/>
    <col min="2" max="2" width="1.875" style="29" customWidth="1"/>
    <col min="3" max="12" width="6.125" style="15" customWidth="1"/>
    <col min="13" max="13" width="1.125" style="15" customWidth="1"/>
    <col min="14" max="257" width="10.625" style="15"/>
    <col min="258" max="258" width="22.625" style="15" customWidth="1"/>
    <col min="259" max="259" width="1.875" style="15" customWidth="1"/>
    <col min="260" max="268" width="6.125" style="15" customWidth="1"/>
    <col min="269" max="269" width="1.125" style="15" customWidth="1"/>
    <col min="270" max="513" width="10.625" style="15"/>
    <col min="514" max="514" width="22.625" style="15" customWidth="1"/>
    <col min="515" max="515" width="1.875" style="15" customWidth="1"/>
    <col min="516" max="524" width="6.125" style="15" customWidth="1"/>
    <col min="525" max="525" width="1.125" style="15" customWidth="1"/>
    <col min="526" max="769" width="10.625" style="15"/>
    <col min="770" max="770" width="22.625" style="15" customWidth="1"/>
    <col min="771" max="771" width="1.875" style="15" customWidth="1"/>
    <col min="772" max="780" width="6.125" style="15" customWidth="1"/>
    <col min="781" max="781" width="1.125" style="15" customWidth="1"/>
    <col min="782" max="1025" width="10.625" style="15"/>
    <col min="1026" max="1026" width="22.625" style="15" customWidth="1"/>
    <col min="1027" max="1027" width="1.875" style="15" customWidth="1"/>
    <col min="1028" max="1036" width="6.125" style="15" customWidth="1"/>
    <col min="1037" max="1037" width="1.125" style="15" customWidth="1"/>
    <col min="1038" max="1281" width="10.625" style="15"/>
    <col min="1282" max="1282" width="22.625" style="15" customWidth="1"/>
    <col min="1283" max="1283" width="1.875" style="15" customWidth="1"/>
    <col min="1284" max="1292" width="6.125" style="15" customWidth="1"/>
    <col min="1293" max="1293" width="1.125" style="15" customWidth="1"/>
    <col min="1294" max="1537" width="10.625" style="15"/>
    <col min="1538" max="1538" width="22.625" style="15" customWidth="1"/>
    <col min="1539" max="1539" width="1.875" style="15" customWidth="1"/>
    <col min="1540" max="1548" width="6.125" style="15" customWidth="1"/>
    <col min="1549" max="1549" width="1.125" style="15" customWidth="1"/>
    <col min="1550" max="1793" width="10.625" style="15"/>
    <col min="1794" max="1794" width="22.625" style="15" customWidth="1"/>
    <col min="1795" max="1795" width="1.875" style="15" customWidth="1"/>
    <col min="1796" max="1804" width="6.125" style="15" customWidth="1"/>
    <col min="1805" max="1805" width="1.125" style="15" customWidth="1"/>
    <col min="1806" max="2049" width="10.625" style="15"/>
    <col min="2050" max="2050" width="22.625" style="15" customWidth="1"/>
    <col min="2051" max="2051" width="1.875" style="15" customWidth="1"/>
    <col min="2052" max="2060" width="6.125" style="15" customWidth="1"/>
    <col min="2061" max="2061" width="1.125" style="15" customWidth="1"/>
    <col min="2062" max="2305" width="10.625" style="15"/>
    <col min="2306" max="2306" width="22.625" style="15" customWidth="1"/>
    <col min="2307" max="2307" width="1.875" style="15" customWidth="1"/>
    <col min="2308" max="2316" width="6.125" style="15" customWidth="1"/>
    <col min="2317" max="2317" width="1.125" style="15" customWidth="1"/>
    <col min="2318" max="2561" width="10.625" style="15"/>
    <col min="2562" max="2562" width="22.625" style="15" customWidth="1"/>
    <col min="2563" max="2563" width="1.875" style="15" customWidth="1"/>
    <col min="2564" max="2572" width="6.125" style="15" customWidth="1"/>
    <col min="2573" max="2573" width="1.125" style="15" customWidth="1"/>
    <col min="2574" max="2817" width="10.625" style="15"/>
    <col min="2818" max="2818" width="22.625" style="15" customWidth="1"/>
    <col min="2819" max="2819" width="1.875" style="15" customWidth="1"/>
    <col min="2820" max="2828" width="6.125" style="15" customWidth="1"/>
    <col min="2829" max="2829" width="1.125" style="15" customWidth="1"/>
    <col min="2830" max="3073" width="10.625" style="15"/>
    <col min="3074" max="3074" width="22.625" style="15" customWidth="1"/>
    <col min="3075" max="3075" width="1.875" style="15" customWidth="1"/>
    <col min="3076" max="3084" width="6.125" style="15" customWidth="1"/>
    <col min="3085" max="3085" width="1.125" style="15" customWidth="1"/>
    <col min="3086" max="3329" width="10.625" style="15"/>
    <col min="3330" max="3330" width="22.625" style="15" customWidth="1"/>
    <col min="3331" max="3331" width="1.875" style="15" customWidth="1"/>
    <col min="3332" max="3340" width="6.125" style="15" customWidth="1"/>
    <col min="3341" max="3341" width="1.125" style="15" customWidth="1"/>
    <col min="3342" max="3585" width="10.625" style="15"/>
    <col min="3586" max="3586" width="22.625" style="15" customWidth="1"/>
    <col min="3587" max="3587" width="1.875" style="15" customWidth="1"/>
    <col min="3588" max="3596" width="6.125" style="15" customWidth="1"/>
    <col min="3597" max="3597" width="1.125" style="15" customWidth="1"/>
    <col min="3598" max="3841" width="10.625" style="15"/>
    <col min="3842" max="3842" width="22.625" style="15" customWidth="1"/>
    <col min="3843" max="3843" width="1.875" style="15" customWidth="1"/>
    <col min="3844" max="3852" width="6.125" style="15" customWidth="1"/>
    <col min="3853" max="3853" width="1.125" style="15" customWidth="1"/>
    <col min="3854" max="4097" width="10.625" style="15"/>
    <col min="4098" max="4098" width="22.625" style="15" customWidth="1"/>
    <col min="4099" max="4099" width="1.875" style="15" customWidth="1"/>
    <col min="4100" max="4108" width="6.125" style="15" customWidth="1"/>
    <col min="4109" max="4109" width="1.125" style="15" customWidth="1"/>
    <col min="4110" max="4353" width="10.625" style="15"/>
    <col min="4354" max="4354" width="22.625" style="15" customWidth="1"/>
    <col min="4355" max="4355" width="1.875" style="15" customWidth="1"/>
    <col min="4356" max="4364" width="6.125" style="15" customWidth="1"/>
    <col min="4365" max="4365" width="1.125" style="15" customWidth="1"/>
    <col min="4366" max="4609" width="10.625" style="15"/>
    <col min="4610" max="4610" width="22.625" style="15" customWidth="1"/>
    <col min="4611" max="4611" width="1.875" style="15" customWidth="1"/>
    <col min="4612" max="4620" width="6.125" style="15" customWidth="1"/>
    <col min="4621" max="4621" width="1.125" style="15" customWidth="1"/>
    <col min="4622" max="4865" width="10.625" style="15"/>
    <col min="4866" max="4866" width="22.625" style="15" customWidth="1"/>
    <col min="4867" max="4867" width="1.875" style="15" customWidth="1"/>
    <col min="4868" max="4876" width="6.125" style="15" customWidth="1"/>
    <col min="4877" max="4877" width="1.125" style="15" customWidth="1"/>
    <col min="4878" max="5121" width="10.625" style="15"/>
    <col min="5122" max="5122" width="22.625" style="15" customWidth="1"/>
    <col min="5123" max="5123" width="1.875" style="15" customWidth="1"/>
    <col min="5124" max="5132" width="6.125" style="15" customWidth="1"/>
    <col min="5133" max="5133" width="1.125" style="15" customWidth="1"/>
    <col min="5134" max="5377" width="10.625" style="15"/>
    <col min="5378" max="5378" width="22.625" style="15" customWidth="1"/>
    <col min="5379" max="5379" width="1.875" style="15" customWidth="1"/>
    <col min="5380" max="5388" width="6.125" style="15" customWidth="1"/>
    <col min="5389" max="5389" width="1.125" style="15" customWidth="1"/>
    <col min="5390" max="5633" width="10.625" style="15"/>
    <col min="5634" max="5634" width="22.625" style="15" customWidth="1"/>
    <col min="5635" max="5635" width="1.875" style="15" customWidth="1"/>
    <col min="5636" max="5644" width="6.125" style="15" customWidth="1"/>
    <col min="5645" max="5645" width="1.125" style="15" customWidth="1"/>
    <col min="5646" max="5889" width="10.625" style="15"/>
    <col min="5890" max="5890" width="22.625" style="15" customWidth="1"/>
    <col min="5891" max="5891" width="1.875" style="15" customWidth="1"/>
    <col min="5892" max="5900" width="6.125" style="15" customWidth="1"/>
    <col min="5901" max="5901" width="1.125" style="15" customWidth="1"/>
    <col min="5902" max="6145" width="10.625" style="15"/>
    <col min="6146" max="6146" width="22.625" style="15" customWidth="1"/>
    <col min="6147" max="6147" width="1.875" style="15" customWidth="1"/>
    <col min="6148" max="6156" width="6.125" style="15" customWidth="1"/>
    <col min="6157" max="6157" width="1.125" style="15" customWidth="1"/>
    <col min="6158" max="6401" width="10.625" style="15"/>
    <col min="6402" max="6402" width="22.625" style="15" customWidth="1"/>
    <col min="6403" max="6403" width="1.875" style="15" customWidth="1"/>
    <col min="6404" max="6412" width="6.125" style="15" customWidth="1"/>
    <col min="6413" max="6413" width="1.125" style="15" customWidth="1"/>
    <col min="6414" max="6657" width="10.625" style="15"/>
    <col min="6658" max="6658" width="22.625" style="15" customWidth="1"/>
    <col min="6659" max="6659" width="1.875" style="15" customWidth="1"/>
    <col min="6660" max="6668" width="6.125" style="15" customWidth="1"/>
    <col min="6669" max="6669" width="1.125" style="15" customWidth="1"/>
    <col min="6670" max="6913" width="10.625" style="15"/>
    <col min="6914" max="6914" width="22.625" style="15" customWidth="1"/>
    <col min="6915" max="6915" width="1.875" style="15" customWidth="1"/>
    <col min="6916" max="6924" width="6.125" style="15" customWidth="1"/>
    <col min="6925" max="6925" width="1.125" style="15" customWidth="1"/>
    <col min="6926" max="7169" width="10.625" style="15"/>
    <col min="7170" max="7170" width="22.625" style="15" customWidth="1"/>
    <col min="7171" max="7171" width="1.875" style="15" customWidth="1"/>
    <col min="7172" max="7180" width="6.125" style="15" customWidth="1"/>
    <col min="7181" max="7181" width="1.125" style="15" customWidth="1"/>
    <col min="7182" max="7425" width="10.625" style="15"/>
    <col min="7426" max="7426" width="22.625" style="15" customWidth="1"/>
    <col min="7427" max="7427" width="1.875" style="15" customWidth="1"/>
    <col min="7428" max="7436" width="6.125" style="15" customWidth="1"/>
    <col min="7437" max="7437" width="1.125" style="15" customWidth="1"/>
    <col min="7438" max="7681" width="10.625" style="15"/>
    <col min="7682" max="7682" width="22.625" style="15" customWidth="1"/>
    <col min="7683" max="7683" width="1.875" style="15" customWidth="1"/>
    <col min="7684" max="7692" width="6.125" style="15" customWidth="1"/>
    <col min="7693" max="7693" width="1.125" style="15" customWidth="1"/>
    <col min="7694" max="7937" width="10.625" style="15"/>
    <col min="7938" max="7938" width="22.625" style="15" customWidth="1"/>
    <col min="7939" max="7939" width="1.875" style="15" customWidth="1"/>
    <col min="7940" max="7948" width="6.125" style="15" customWidth="1"/>
    <col min="7949" max="7949" width="1.125" style="15" customWidth="1"/>
    <col min="7950" max="8193" width="10.625" style="15"/>
    <col min="8194" max="8194" width="22.625" style="15" customWidth="1"/>
    <col min="8195" max="8195" width="1.875" style="15" customWidth="1"/>
    <col min="8196" max="8204" width="6.125" style="15" customWidth="1"/>
    <col min="8205" max="8205" width="1.125" style="15" customWidth="1"/>
    <col min="8206" max="8449" width="10.625" style="15"/>
    <col min="8450" max="8450" width="22.625" style="15" customWidth="1"/>
    <col min="8451" max="8451" width="1.875" style="15" customWidth="1"/>
    <col min="8452" max="8460" width="6.125" style="15" customWidth="1"/>
    <col min="8461" max="8461" width="1.125" style="15" customWidth="1"/>
    <col min="8462" max="8705" width="10.625" style="15"/>
    <col min="8706" max="8706" width="22.625" style="15" customWidth="1"/>
    <col min="8707" max="8707" width="1.875" style="15" customWidth="1"/>
    <col min="8708" max="8716" width="6.125" style="15" customWidth="1"/>
    <col min="8717" max="8717" width="1.125" style="15" customWidth="1"/>
    <col min="8718" max="8961" width="10.625" style="15"/>
    <col min="8962" max="8962" width="22.625" style="15" customWidth="1"/>
    <col min="8963" max="8963" width="1.875" style="15" customWidth="1"/>
    <col min="8964" max="8972" width="6.125" style="15" customWidth="1"/>
    <col min="8973" max="8973" width="1.125" style="15" customWidth="1"/>
    <col min="8974" max="9217" width="10.625" style="15"/>
    <col min="9218" max="9218" width="22.625" style="15" customWidth="1"/>
    <col min="9219" max="9219" width="1.875" style="15" customWidth="1"/>
    <col min="9220" max="9228" width="6.125" style="15" customWidth="1"/>
    <col min="9229" max="9229" width="1.125" style="15" customWidth="1"/>
    <col min="9230" max="9473" width="10.625" style="15"/>
    <col min="9474" max="9474" width="22.625" style="15" customWidth="1"/>
    <col min="9475" max="9475" width="1.875" style="15" customWidth="1"/>
    <col min="9476" max="9484" width="6.125" style="15" customWidth="1"/>
    <col min="9485" max="9485" width="1.125" style="15" customWidth="1"/>
    <col min="9486" max="9729" width="10.625" style="15"/>
    <col min="9730" max="9730" width="22.625" style="15" customWidth="1"/>
    <col min="9731" max="9731" width="1.875" style="15" customWidth="1"/>
    <col min="9732" max="9740" width="6.125" style="15" customWidth="1"/>
    <col min="9741" max="9741" width="1.125" style="15" customWidth="1"/>
    <col min="9742" max="9985" width="10.625" style="15"/>
    <col min="9986" max="9986" width="22.625" style="15" customWidth="1"/>
    <col min="9987" max="9987" width="1.875" style="15" customWidth="1"/>
    <col min="9988" max="9996" width="6.125" style="15" customWidth="1"/>
    <col min="9997" max="9997" width="1.125" style="15" customWidth="1"/>
    <col min="9998" max="10241" width="10.625" style="15"/>
    <col min="10242" max="10242" width="22.625" style="15" customWidth="1"/>
    <col min="10243" max="10243" width="1.875" style="15" customWidth="1"/>
    <col min="10244" max="10252" width="6.125" style="15" customWidth="1"/>
    <col min="10253" max="10253" width="1.125" style="15" customWidth="1"/>
    <col min="10254" max="10497" width="10.625" style="15"/>
    <col min="10498" max="10498" width="22.625" style="15" customWidth="1"/>
    <col min="10499" max="10499" width="1.875" style="15" customWidth="1"/>
    <col min="10500" max="10508" width="6.125" style="15" customWidth="1"/>
    <col min="10509" max="10509" width="1.125" style="15" customWidth="1"/>
    <col min="10510" max="10753" width="10.625" style="15"/>
    <col min="10754" max="10754" width="22.625" style="15" customWidth="1"/>
    <col min="10755" max="10755" width="1.875" style="15" customWidth="1"/>
    <col min="10756" max="10764" width="6.125" style="15" customWidth="1"/>
    <col min="10765" max="10765" width="1.125" style="15" customWidth="1"/>
    <col min="10766" max="11009" width="10.625" style="15"/>
    <col min="11010" max="11010" width="22.625" style="15" customWidth="1"/>
    <col min="11011" max="11011" width="1.875" style="15" customWidth="1"/>
    <col min="11012" max="11020" width="6.125" style="15" customWidth="1"/>
    <col min="11021" max="11021" width="1.125" style="15" customWidth="1"/>
    <col min="11022" max="11265" width="10.625" style="15"/>
    <col min="11266" max="11266" width="22.625" style="15" customWidth="1"/>
    <col min="11267" max="11267" width="1.875" style="15" customWidth="1"/>
    <col min="11268" max="11276" width="6.125" style="15" customWidth="1"/>
    <col min="11277" max="11277" width="1.125" style="15" customWidth="1"/>
    <col min="11278" max="11521" width="10.625" style="15"/>
    <col min="11522" max="11522" width="22.625" style="15" customWidth="1"/>
    <col min="11523" max="11523" width="1.875" style="15" customWidth="1"/>
    <col min="11524" max="11532" width="6.125" style="15" customWidth="1"/>
    <col min="11533" max="11533" width="1.125" style="15" customWidth="1"/>
    <col min="11534" max="11777" width="10.625" style="15"/>
    <col min="11778" max="11778" width="22.625" style="15" customWidth="1"/>
    <col min="11779" max="11779" width="1.875" style="15" customWidth="1"/>
    <col min="11780" max="11788" width="6.125" style="15" customWidth="1"/>
    <col min="11789" max="11789" width="1.125" style="15" customWidth="1"/>
    <col min="11790" max="12033" width="10.625" style="15"/>
    <col min="12034" max="12034" width="22.625" style="15" customWidth="1"/>
    <col min="12035" max="12035" width="1.875" style="15" customWidth="1"/>
    <col min="12036" max="12044" width="6.125" style="15" customWidth="1"/>
    <col min="12045" max="12045" width="1.125" style="15" customWidth="1"/>
    <col min="12046" max="12289" width="10.625" style="15"/>
    <col min="12290" max="12290" width="22.625" style="15" customWidth="1"/>
    <col min="12291" max="12291" width="1.875" style="15" customWidth="1"/>
    <col min="12292" max="12300" width="6.125" style="15" customWidth="1"/>
    <col min="12301" max="12301" width="1.125" style="15" customWidth="1"/>
    <col min="12302" max="12545" width="10.625" style="15"/>
    <col min="12546" max="12546" width="22.625" style="15" customWidth="1"/>
    <col min="12547" max="12547" width="1.875" style="15" customWidth="1"/>
    <col min="12548" max="12556" width="6.125" style="15" customWidth="1"/>
    <col min="12557" max="12557" width="1.125" style="15" customWidth="1"/>
    <col min="12558" max="12801" width="10.625" style="15"/>
    <col min="12802" max="12802" width="22.625" style="15" customWidth="1"/>
    <col min="12803" max="12803" width="1.875" style="15" customWidth="1"/>
    <col min="12804" max="12812" width="6.125" style="15" customWidth="1"/>
    <col min="12813" max="12813" width="1.125" style="15" customWidth="1"/>
    <col min="12814" max="13057" width="10.625" style="15"/>
    <col min="13058" max="13058" width="22.625" style="15" customWidth="1"/>
    <col min="13059" max="13059" width="1.875" style="15" customWidth="1"/>
    <col min="13060" max="13068" width="6.125" style="15" customWidth="1"/>
    <col min="13069" max="13069" width="1.125" style="15" customWidth="1"/>
    <col min="13070" max="13313" width="10.625" style="15"/>
    <col min="13314" max="13314" width="22.625" style="15" customWidth="1"/>
    <col min="13315" max="13315" width="1.875" style="15" customWidth="1"/>
    <col min="13316" max="13324" width="6.125" style="15" customWidth="1"/>
    <col min="13325" max="13325" width="1.125" style="15" customWidth="1"/>
    <col min="13326" max="13569" width="10.625" style="15"/>
    <col min="13570" max="13570" width="22.625" style="15" customWidth="1"/>
    <col min="13571" max="13571" width="1.875" style="15" customWidth="1"/>
    <col min="13572" max="13580" width="6.125" style="15" customWidth="1"/>
    <col min="13581" max="13581" width="1.125" style="15" customWidth="1"/>
    <col min="13582" max="13825" width="10.625" style="15"/>
    <col min="13826" max="13826" width="22.625" style="15" customWidth="1"/>
    <col min="13827" max="13827" width="1.875" style="15" customWidth="1"/>
    <col min="13828" max="13836" width="6.125" style="15" customWidth="1"/>
    <col min="13837" max="13837" width="1.125" style="15" customWidth="1"/>
    <col min="13838" max="14081" width="10.625" style="15"/>
    <col min="14082" max="14082" width="22.625" style="15" customWidth="1"/>
    <col min="14083" max="14083" width="1.875" style="15" customWidth="1"/>
    <col min="14084" max="14092" width="6.125" style="15" customWidth="1"/>
    <col min="14093" max="14093" width="1.125" style="15" customWidth="1"/>
    <col min="14094" max="14337" width="10.625" style="15"/>
    <col min="14338" max="14338" width="22.625" style="15" customWidth="1"/>
    <col min="14339" max="14339" width="1.875" style="15" customWidth="1"/>
    <col min="14340" max="14348" width="6.125" style="15" customWidth="1"/>
    <col min="14349" max="14349" width="1.125" style="15" customWidth="1"/>
    <col min="14350" max="14593" width="10.625" style="15"/>
    <col min="14594" max="14594" width="22.625" style="15" customWidth="1"/>
    <col min="14595" max="14595" width="1.875" style="15" customWidth="1"/>
    <col min="14596" max="14604" width="6.125" style="15" customWidth="1"/>
    <col min="14605" max="14605" width="1.125" style="15" customWidth="1"/>
    <col min="14606" max="14849" width="10.625" style="15"/>
    <col min="14850" max="14850" width="22.625" style="15" customWidth="1"/>
    <col min="14851" max="14851" width="1.875" style="15" customWidth="1"/>
    <col min="14852" max="14860" width="6.125" style="15" customWidth="1"/>
    <col min="14861" max="14861" width="1.125" style="15" customWidth="1"/>
    <col min="14862" max="15105" width="10.625" style="15"/>
    <col min="15106" max="15106" width="22.625" style="15" customWidth="1"/>
    <col min="15107" max="15107" width="1.875" style="15" customWidth="1"/>
    <col min="15108" max="15116" width="6.125" style="15" customWidth="1"/>
    <col min="15117" max="15117" width="1.125" style="15" customWidth="1"/>
    <col min="15118" max="15361" width="10.625" style="15"/>
    <col min="15362" max="15362" width="22.625" style="15" customWidth="1"/>
    <col min="15363" max="15363" width="1.875" style="15" customWidth="1"/>
    <col min="15364" max="15372" width="6.125" style="15" customWidth="1"/>
    <col min="15373" max="15373" width="1.125" style="15" customWidth="1"/>
    <col min="15374" max="15617" width="10.625" style="15"/>
    <col min="15618" max="15618" width="22.625" style="15" customWidth="1"/>
    <col min="15619" max="15619" width="1.875" style="15" customWidth="1"/>
    <col min="15620" max="15628" width="6.125" style="15" customWidth="1"/>
    <col min="15629" max="15629" width="1.125" style="15" customWidth="1"/>
    <col min="15630" max="15873" width="10.625" style="15"/>
    <col min="15874" max="15874" width="22.625" style="15" customWidth="1"/>
    <col min="15875" max="15875" width="1.875" style="15" customWidth="1"/>
    <col min="15876" max="15884" width="6.125" style="15" customWidth="1"/>
    <col min="15885" max="15885" width="1.125" style="15" customWidth="1"/>
    <col min="15886" max="16129" width="10.625" style="15"/>
    <col min="16130" max="16130" width="22.625" style="15" customWidth="1"/>
    <col min="16131" max="16131" width="1.875" style="15" customWidth="1"/>
    <col min="16132" max="16140" width="6.125" style="15" customWidth="1"/>
    <col min="16141" max="16141" width="1.125" style="15" customWidth="1"/>
    <col min="16142" max="16384" width="10.625" style="15"/>
  </cols>
  <sheetData>
    <row r="1" spans="1:14" s="32" customFormat="1">
      <c r="A1" s="32" t="s">
        <v>21</v>
      </c>
      <c r="B1" s="33"/>
      <c r="M1" s="10" t="s">
        <v>205</v>
      </c>
      <c r="N1" s="11"/>
    </row>
    <row r="2" spans="1:14" s="34" customFormat="1">
      <c r="A2" s="34" t="s">
        <v>3</v>
      </c>
      <c r="B2" s="35"/>
    </row>
    <row r="3" spans="1:14" s="32" customFormat="1">
      <c r="A3" s="32" t="s">
        <v>124</v>
      </c>
      <c r="B3" s="33"/>
    </row>
    <row r="4" spans="1:14" s="32" customFormat="1">
      <c r="A4" s="32" t="s">
        <v>3</v>
      </c>
      <c r="B4" s="33"/>
    </row>
    <row r="5" spans="1:14" s="34" customFormat="1">
      <c r="A5" s="34" t="s">
        <v>89</v>
      </c>
      <c r="B5" s="35"/>
    </row>
    <row r="6" spans="1:14" s="34" customFormat="1">
      <c r="A6" s="34" t="s">
        <v>3</v>
      </c>
      <c r="B6" s="35"/>
    </row>
    <row r="7" spans="1:14" s="37" customFormat="1" ht="24.95" customHeight="1">
      <c r="A7" s="36"/>
      <c r="B7" s="36"/>
      <c r="C7" s="36" t="s">
        <v>19</v>
      </c>
      <c r="D7" s="36" t="s">
        <v>18</v>
      </c>
      <c r="E7" s="36" t="s">
        <v>17</v>
      </c>
      <c r="F7" s="36" t="s">
        <v>309</v>
      </c>
      <c r="G7" s="36" t="s">
        <v>16</v>
      </c>
      <c r="H7" s="36" t="s">
        <v>15</v>
      </c>
      <c r="I7" s="36" t="s">
        <v>14</v>
      </c>
      <c r="J7" s="36" t="s">
        <v>13</v>
      </c>
      <c r="K7" s="36" t="s">
        <v>12</v>
      </c>
      <c r="L7" s="36" t="s">
        <v>11</v>
      </c>
    </row>
    <row r="8" spans="1:14">
      <c r="A8" s="15" t="s">
        <v>3</v>
      </c>
    </row>
    <row r="9" spans="1:14">
      <c r="A9" s="15" t="s">
        <v>9</v>
      </c>
      <c r="C9" s="16">
        <v>137.33205445999999</v>
      </c>
      <c r="D9" s="16">
        <v>229.21035423000001</v>
      </c>
      <c r="E9" s="16">
        <v>328.92119994000001</v>
      </c>
      <c r="F9" s="16">
        <v>140.44874582</v>
      </c>
      <c r="G9" s="16">
        <v>96.269965248000005</v>
      </c>
      <c r="H9" s="16">
        <v>140.15746933</v>
      </c>
      <c r="I9" s="16">
        <v>31.702113310000001</v>
      </c>
      <c r="J9" s="16">
        <v>363.97986764000001</v>
      </c>
      <c r="K9" s="16">
        <v>25.047917049999999</v>
      </c>
      <c r="L9" s="16">
        <v>1493.0696869999999</v>
      </c>
    </row>
    <row r="10" spans="1:14" s="38" customFormat="1">
      <c r="B10" s="39" t="s">
        <v>123</v>
      </c>
      <c r="C10" s="40">
        <v>6.8703852991999996</v>
      </c>
      <c r="D10" s="40">
        <v>5.3134032790000001</v>
      </c>
      <c r="E10" s="40">
        <v>17.811807356999999</v>
      </c>
      <c r="F10" s="40">
        <v>9.0284368147999992</v>
      </c>
      <c r="G10" s="40">
        <v>8.7121512076999998</v>
      </c>
      <c r="H10" s="40">
        <v>13.936046097</v>
      </c>
      <c r="I10" s="40">
        <v>10.566007359</v>
      </c>
      <c r="J10" s="40">
        <v>10.690920328000001</v>
      </c>
      <c r="K10" s="40">
        <v>17.242901519</v>
      </c>
      <c r="L10" s="40">
        <v>9.5248085118999999</v>
      </c>
    </row>
    <row r="11" spans="1:14" s="30" customFormat="1">
      <c r="A11" s="30" t="s">
        <v>8</v>
      </c>
      <c r="B11" s="41"/>
      <c r="C11" s="16">
        <v>592.22215329999995</v>
      </c>
      <c r="D11" s="16">
        <v>1676.2939695</v>
      </c>
      <c r="E11" s="16">
        <v>457.69769453999999</v>
      </c>
      <c r="F11" s="16">
        <v>559.09654011999999</v>
      </c>
      <c r="G11" s="16">
        <v>308.58522126000003</v>
      </c>
      <c r="H11" s="16">
        <v>195.1027923</v>
      </c>
      <c r="I11" s="16">
        <v>128.09107979999999</v>
      </c>
      <c r="J11" s="16">
        <v>835.07147042999998</v>
      </c>
      <c r="K11" s="16">
        <v>31.416874759999999</v>
      </c>
      <c r="L11" s="16">
        <v>4783.5777959999996</v>
      </c>
    </row>
    <row r="12" spans="1:14" s="38" customFormat="1">
      <c r="B12" s="39" t="s">
        <v>123</v>
      </c>
      <c r="C12" s="40">
        <v>29.627419410000002</v>
      </c>
      <c r="D12" s="40">
        <v>38.858741369000001</v>
      </c>
      <c r="E12" s="40">
        <v>24.785338143000001</v>
      </c>
      <c r="F12" s="40">
        <v>35.940283811999997</v>
      </c>
      <c r="G12" s="40">
        <v>27.926062933000001</v>
      </c>
      <c r="H12" s="40">
        <v>19.399333621</v>
      </c>
      <c r="I12" s="40">
        <v>42.691516444999998</v>
      </c>
      <c r="J12" s="40">
        <v>24.527957045000001</v>
      </c>
      <c r="K12" s="40">
        <v>21.627270501000002</v>
      </c>
      <c r="L12" s="40">
        <v>30.516099084</v>
      </c>
    </row>
    <row r="13" spans="1:14" s="42" customFormat="1">
      <c r="A13" s="42" t="s">
        <v>68</v>
      </c>
      <c r="B13" s="43"/>
      <c r="C13" s="40">
        <v>729.55420775000005</v>
      </c>
      <c r="D13" s="40">
        <v>1905.5043238000001</v>
      </c>
      <c r="E13" s="40">
        <v>786.61889447999999</v>
      </c>
      <c r="F13" s="40">
        <v>699.54528593999999</v>
      </c>
      <c r="G13" s="40">
        <v>404.8551865</v>
      </c>
      <c r="H13" s="40">
        <v>335.26026163</v>
      </c>
      <c r="I13" s="40">
        <v>159.79319311</v>
      </c>
      <c r="J13" s="40">
        <v>1199.0513381000001</v>
      </c>
      <c r="K13" s="40">
        <v>56.464791810000001</v>
      </c>
      <c r="L13" s="40">
        <v>6276.6474830999996</v>
      </c>
    </row>
    <row r="14" spans="1:14" s="38" customFormat="1">
      <c r="B14" s="39" t="s">
        <v>123</v>
      </c>
      <c r="C14" s="40">
        <v>36.497804709</v>
      </c>
      <c r="D14" s="40">
        <v>44.172144648</v>
      </c>
      <c r="E14" s="40">
        <v>42.597145500000003</v>
      </c>
      <c r="F14" s="40">
        <v>44.968720627000003</v>
      </c>
      <c r="G14" s="40">
        <v>36.638214140000002</v>
      </c>
      <c r="H14" s="40">
        <v>33.335379717999999</v>
      </c>
      <c r="I14" s="40">
        <v>53.257523804000002</v>
      </c>
      <c r="J14" s="40">
        <v>35.218877374000002</v>
      </c>
      <c r="K14" s="40">
        <v>38.870172019999998</v>
      </c>
      <c r="L14" s="40">
        <v>40.040907595999997</v>
      </c>
    </row>
    <row r="15" spans="1:14" s="30" customFormat="1">
      <c r="A15" s="15" t="s">
        <v>7</v>
      </c>
      <c r="B15" s="41"/>
      <c r="C15" s="16">
        <v>617.29690257000004</v>
      </c>
      <c r="D15" s="16">
        <v>1116.4092760000001</v>
      </c>
      <c r="E15" s="16">
        <v>512.06330235999997</v>
      </c>
      <c r="F15" s="16">
        <v>408.31456537000003</v>
      </c>
      <c r="G15" s="16">
        <v>395.96516840999999</v>
      </c>
      <c r="H15" s="16">
        <v>357.04533140000001</v>
      </c>
      <c r="I15" s="16">
        <v>66.084449269999993</v>
      </c>
      <c r="J15" s="16">
        <v>1060.5423498</v>
      </c>
      <c r="K15" s="16">
        <v>13.984709199999999</v>
      </c>
      <c r="L15" s="16">
        <v>4547.7060543999996</v>
      </c>
    </row>
    <row r="16" spans="1:14" s="38" customFormat="1">
      <c r="B16" s="39" t="s">
        <v>123</v>
      </c>
      <c r="C16" s="40">
        <v>30.881847514</v>
      </c>
      <c r="D16" s="40">
        <v>25.879863619000002</v>
      </c>
      <c r="E16" s="40">
        <v>27.729355536</v>
      </c>
      <c r="F16" s="40">
        <v>26.247598242999999</v>
      </c>
      <c r="G16" s="40">
        <v>35.833693420000003</v>
      </c>
      <c r="H16" s="40">
        <v>35.501498570000003</v>
      </c>
      <c r="I16" s="40">
        <v>22.025306970999999</v>
      </c>
      <c r="J16" s="40">
        <v>31.150551925999999</v>
      </c>
      <c r="K16" s="40">
        <v>9.6270265918</v>
      </c>
      <c r="L16" s="40">
        <v>29.011391573000001</v>
      </c>
    </row>
    <row r="17" spans="1:13" s="30" customFormat="1">
      <c r="A17" s="15" t="s">
        <v>6</v>
      </c>
      <c r="B17" s="41"/>
      <c r="C17" s="16">
        <v>652.04776475999995</v>
      </c>
      <c r="D17" s="16">
        <v>1291.9007712</v>
      </c>
      <c r="E17" s="16">
        <v>547.96476797000003</v>
      </c>
      <c r="F17" s="16">
        <v>447.76654007000002</v>
      </c>
      <c r="G17" s="16">
        <v>304.18761559000001</v>
      </c>
      <c r="H17" s="16">
        <v>313.41344921000001</v>
      </c>
      <c r="I17" s="16">
        <v>74.161078341999996</v>
      </c>
      <c r="J17" s="16">
        <v>1144.9763254</v>
      </c>
      <c r="K17" s="16">
        <v>74.815592699999996</v>
      </c>
      <c r="L17" s="16">
        <v>4851.2339051999998</v>
      </c>
    </row>
    <row r="18" spans="1:13" s="38" customFormat="1">
      <c r="B18" s="39" t="s">
        <v>123</v>
      </c>
      <c r="C18" s="40">
        <v>32.620347776999999</v>
      </c>
      <c r="D18" s="40">
        <v>29.947991732999999</v>
      </c>
      <c r="E18" s="40">
        <v>29.673498964</v>
      </c>
      <c r="F18" s="40">
        <v>28.783681130000002</v>
      </c>
      <c r="G18" s="40">
        <v>27.528092440000002</v>
      </c>
      <c r="H18" s="40">
        <v>31.163121711999999</v>
      </c>
      <c r="I18" s="40">
        <v>24.717169224999999</v>
      </c>
      <c r="J18" s="40">
        <v>33.6305707</v>
      </c>
      <c r="K18" s="40">
        <v>51.502801388000002</v>
      </c>
      <c r="L18" s="40">
        <v>30.947700830999999</v>
      </c>
    </row>
    <row r="19" spans="1:13" s="44" customFormat="1">
      <c r="A19" s="44" t="s">
        <v>3</v>
      </c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</row>
    <row r="20" spans="1:13" s="17" customFormat="1">
      <c r="A20" s="17" t="s">
        <v>10</v>
      </c>
      <c r="B20" s="47"/>
      <c r="C20" s="17">
        <v>1998.8988750999999</v>
      </c>
      <c r="D20" s="17">
        <v>4313.8143708999996</v>
      </c>
      <c r="E20" s="17">
        <v>1846.6469648</v>
      </c>
      <c r="F20" s="17">
        <v>1555.6263914000001</v>
      </c>
      <c r="G20" s="17">
        <v>1105.0079705000001</v>
      </c>
      <c r="H20" s="17">
        <v>1005.7190422</v>
      </c>
      <c r="I20" s="17">
        <v>300.03872072000001</v>
      </c>
      <c r="J20" s="17">
        <v>3404.5700133</v>
      </c>
      <c r="K20" s="17">
        <v>145.26509371</v>
      </c>
      <c r="L20" s="17">
        <v>15675.587443</v>
      </c>
    </row>
    <row r="21" spans="1:13">
      <c r="A21" s="18" t="s">
        <v>3</v>
      </c>
      <c r="B21" s="4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>
      <c r="A22" s="15" t="s">
        <v>3</v>
      </c>
    </row>
    <row r="23" spans="1:13">
      <c r="A23" s="15" t="s">
        <v>3</v>
      </c>
    </row>
    <row r="24" spans="1:13" s="27" customFormat="1">
      <c r="A24" s="22" t="s">
        <v>2</v>
      </c>
      <c r="B24" s="22"/>
      <c r="C24" s="22"/>
      <c r="D24" s="22"/>
      <c r="E24" s="22"/>
      <c r="F24" s="22"/>
      <c r="G24" s="22"/>
      <c r="H24" s="23"/>
      <c r="I24" s="23"/>
      <c r="J24" s="24"/>
      <c r="K24" s="25"/>
    </row>
    <row r="25" spans="1:13" s="27" customFormat="1">
      <c r="A25" s="22" t="s">
        <v>1</v>
      </c>
      <c r="B25" s="22"/>
      <c r="C25" s="22"/>
      <c r="D25" s="22"/>
      <c r="E25" s="22"/>
      <c r="F25" s="22"/>
      <c r="G25" s="22"/>
      <c r="H25" s="23"/>
      <c r="I25" s="23"/>
      <c r="J25" s="24"/>
      <c r="K25" s="25"/>
    </row>
    <row r="26" spans="1:13">
      <c r="A26" s="28" t="s">
        <v>0</v>
      </c>
      <c r="E26" s="22"/>
    </row>
    <row r="27" spans="1:13">
      <c r="E27" s="28"/>
    </row>
  </sheetData>
  <hyperlinks>
    <hyperlink ref="A26" r:id="rId1" xr:uid="{00000000-0004-0000-0500-000000000000}"/>
    <hyperlink ref="M1" location="Inhalt!A1" display="zurück Inhalt" xr:uid="{00000000-0004-0000-0500-000001000000}"/>
  </hyperlinks>
  <pageMargins left="0.78740157499999996" right="0.78740157499999996" top="0.984251969" bottom="0.984251969" header="0.4921259845" footer="0.492125984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"/>
  <sheetViews>
    <sheetView workbookViewId="0">
      <selection activeCell="I35" sqref="I35"/>
    </sheetView>
  </sheetViews>
  <sheetFormatPr baseColWidth="10" defaultRowHeight="11.25"/>
  <cols>
    <col min="1" max="1" width="32.25" style="15" customWidth="1"/>
    <col min="2" max="9" width="7" style="15" customWidth="1"/>
    <col min="10" max="10" width="1.125" style="15" customWidth="1"/>
    <col min="11" max="256" width="10.625" style="15"/>
    <col min="257" max="257" width="21" style="15" customWidth="1"/>
    <col min="258" max="265" width="7" style="15" customWidth="1"/>
    <col min="266" max="266" width="1.125" style="15" customWidth="1"/>
    <col min="267" max="512" width="10.625" style="15"/>
    <col min="513" max="513" width="21" style="15" customWidth="1"/>
    <col min="514" max="521" width="7" style="15" customWidth="1"/>
    <col min="522" max="522" width="1.125" style="15" customWidth="1"/>
    <col min="523" max="768" width="10.625" style="15"/>
    <col min="769" max="769" width="21" style="15" customWidth="1"/>
    <col min="770" max="777" width="7" style="15" customWidth="1"/>
    <col min="778" max="778" width="1.125" style="15" customWidth="1"/>
    <col min="779" max="1024" width="10.625" style="15"/>
    <col min="1025" max="1025" width="21" style="15" customWidth="1"/>
    <col min="1026" max="1033" width="7" style="15" customWidth="1"/>
    <col min="1034" max="1034" width="1.125" style="15" customWidth="1"/>
    <col min="1035" max="1280" width="10.625" style="15"/>
    <col min="1281" max="1281" width="21" style="15" customWidth="1"/>
    <col min="1282" max="1289" width="7" style="15" customWidth="1"/>
    <col min="1290" max="1290" width="1.125" style="15" customWidth="1"/>
    <col min="1291" max="1536" width="10.625" style="15"/>
    <col min="1537" max="1537" width="21" style="15" customWidth="1"/>
    <col min="1538" max="1545" width="7" style="15" customWidth="1"/>
    <col min="1546" max="1546" width="1.125" style="15" customWidth="1"/>
    <col min="1547" max="1792" width="10.625" style="15"/>
    <col min="1793" max="1793" width="21" style="15" customWidth="1"/>
    <col min="1794" max="1801" width="7" style="15" customWidth="1"/>
    <col min="1802" max="1802" width="1.125" style="15" customWidth="1"/>
    <col min="1803" max="2048" width="10.625" style="15"/>
    <col min="2049" max="2049" width="21" style="15" customWidth="1"/>
    <col min="2050" max="2057" width="7" style="15" customWidth="1"/>
    <col min="2058" max="2058" width="1.125" style="15" customWidth="1"/>
    <col min="2059" max="2304" width="10.625" style="15"/>
    <col min="2305" max="2305" width="21" style="15" customWidth="1"/>
    <col min="2306" max="2313" width="7" style="15" customWidth="1"/>
    <col min="2314" max="2314" width="1.125" style="15" customWidth="1"/>
    <col min="2315" max="2560" width="10.625" style="15"/>
    <col min="2561" max="2561" width="21" style="15" customWidth="1"/>
    <col min="2562" max="2569" width="7" style="15" customWidth="1"/>
    <col min="2570" max="2570" width="1.125" style="15" customWidth="1"/>
    <col min="2571" max="2816" width="10.625" style="15"/>
    <col min="2817" max="2817" width="21" style="15" customWidth="1"/>
    <col min="2818" max="2825" width="7" style="15" customWidth="1"/>
    <col min="2826" max="2826" width="1.125" style="15" customWidth="1"/>
    <col min="2827" max="3072" width="10.625" style="15"/>
    <col min="3073" max="3073" width="21" style="15" customWidth="1"/>
    <col min="3074" max="3081" width="7" style="15" customWidth="1"/>
    <col min="3082" max="3082" width="1.125" style="15" customWidth="1"/>
    <col min="3083" max="3328" width="10.625" style="15"/>
    <col min="3329" max="3329" width="21" style="15" customWidth="1"/>
    <col min="3330" max="3337" width="7" style="15" customWidth="1"/>
    <col min="3338" max="3338" width="1.125" style="15" customWidth="1"/>
    <col min="3339" max="3584" width="10.625" style="15"/>
    <col min="3585" max="3585" width="21" style="15" customWidth="1"/>
    <col min="3586" max="3593" width="7" style="15" customWidth="1"/>
    <col min="3594" max="3594" width="1.125" style="15" customWidth="1"/>
    <col min="3595" max="3840" width="10.625" style="15"/>
    <col min="3841" max="3841" width="21" style="15" customWidth="1"/>
    <col min="3842" max="3849" width="7" style="15" customWidth="1"/>
    <col min="3850" max="3850" width="1.125" style="15" customWidth="1"/>
    <col min="3851" max="4096" width="10.625" style="15"/>
    <col min="4097" max="4097" width="21" style="15" customWidth="1"/>
    <col min="4098" max="4105" width="7" style="15" customWidth="1"/>
    <col min="4106" max="4106" width="1.125" style="15" customWidth="1"/>
    <col min="4107" max="4352" width="10.625" style="15"/>
    <col min="4353" max="4353" width="21" style="15" customWidth="1"/>
    <col min="4354" max="4361" width="7" style="15" customWidth="1"/>
    <col min="4362" max="4362" width="1.125" style="15" customWidth="1"/>
    <col min="4363" max="4608" width="10.625" style="15"/>
    <col min="4609" max="4609" width="21" style="15" customWidth="1"/>
    <col min="4610" max="4617" width="7" style="15" customWidth="1"/>
    <col min="4618" max="4618" width="1.125" style="15" customWidth="1"/>
    <col min="4619" max="4864" width="10.625" style="15"/>
    <col min="4865" max="4865" width="21" style="15" customWidth="1"/>
    <col min="4866" max="4873" width="7" style="15" customWidth="1"/>
    <col min="4874" max="4874" width="1.125" style="15" customWidth="1"/>
    <col min="4875" max="5120" width="10.625" style="15"/>
    <col min="5121" max="5121" width="21" style="15" customWidth="1"/>
    <col min="5122" max="5129" width="7" style="15" customWidth="1"/>
    <col min="5130" max="5130" width="1.125" style="15" customWidth="1"/>
    <col min="5131" max="5376" width="10.625" style="15"/>
    <col min="5377" max="5377" width="21" style="15" customWidth="1"/>
    <col min="5378" max="5385" width="7" style="15" customWidth="1"/>
    <col min="5386" max="5386" width="1.125" style="15" customWidth="1"/>
    <col min="5387" max="5632" width="10.625" style="15"/>
    <col min="5633" max="5633" width="21" style="15" customWidth="1"/>
    <col min="5634" max="5641" width="7" style="15" customWidth="1"/>
    <col min="5642" max="5642" width="1.125" style="15" customWidth="1"/>
    <col min="5643" max="5888" width="10.625" style="15"/>
    <col min="5889" max="5889" width="21" style="15" customWidth="1"/>
    <col min="5890" max="5897" width="7" style="15" customWidth="1"/>
    <col min="5898" max="5898" width="1.125" style="15" customWidth="1"/>
    <col min="5899" max="6144" width="10.625" style="15"/>
    <col min="6145" max="6145" width="21" style="15" customWidth="1"/>
    <col min="6146" max="6153" width="7" style="15" customWidth="1"/>
    <col min="6154" max="6154" width="1.125" style="15" customWidth="1"/>
    <col min="6155" max="6400" width="10.625" style="15"/>
    <col min="6401" max="6401" width="21" style="15" customWidth="1"/>
    <col min="6402" max="6409" width="7" style="15" customWidth="1"/>
    <col min="6410" max="6410" width="1.125" style="15" customWidth="1"/>
    <col min="6411" max="6656" width="10.625" style="15"/>
    <col min="6657" max="6657" width="21" style="15" customWidth="1"/>
    <col min="6658" max="6665" width="7" style="15" customWidth="1"/>
    <col min="6666" max="6666" width="1.125" style="15" customWidth="1"/>
    <col min="6667" max="6912" width="10.625" style="15"/>
    <col min="6913" max="6913" width="21" style="15" customWidth="1"/>
    <col min="6914" max="6921" width="7" style="15" customWidth="1"/>
    <col min="6922" max="6922" width="1.125" style="15" customWidth="1"/>
    <col min="6923" max="7168" width="10.625" style="15"/>
    <col min="7169" max="7169" width="21" style="15" customWidth="1"/>
    <col min="7170" max="7177" width="7" style="15" customWidth="1"/>
    <col min="7178" max="7178" width="1.125" style="15" customWidth="1"/>
    <col min="7179" max="7424" width="10.625" style="15"/>
    <col min="7425" max="7425" width="21" style="15" customWidth="1"/>
    <col min="7426" max="7433" width="7" style="15" customWidth="1"/>
    <col min="7434" max="7434" width="1.125" style="15" customWidth="1"/>
    <col min="7435" max="7680" width="10.625" style="15"/>
    <col min="7681" max="7681" width="21" style="15" customWidth="1"/>
    <col min="7682" max="7689" width="7" style="15" customWidth="1"/>
    <col min="7690" max="7690" width="1.125" style="15" customWidth="1"/>
    <col min="7691" max="7936" width="10.625" style="15"/>
    <col min="7937" max="7937" width="21" style="15" customWidth="1"/>
    <col min="7938" max="7945" width="7" style="15" customWidth="1"/>
    <col min="7946" max="7946" width="1.125" style="15" customWidth="1"/>
    <col min="7947" max="8192" width="10.625" style="15"/>
    <col min="8193" max="8193" width="21" style="15" customWidth="1"/>
    <col min="8194" max="8201" width="7" style="15" customWidth="1"/>
    <col min="8202" max="8202" width="1.125" style="15" customWidth="1"/>
    <col min="8203" max="8448" width="10.625" style="15"/>
    <col min="8449" max="8449" width="21" style="15" customWidth="1"/>
    <col min="8450" max="8457" width="7" style="15" customWidth="1"/>
    <col min="8458" max="8458" width="1.125" style="15" customWidth="1"/>
    <col min="8459" max="8704" width="10.625" style="15"/>
    <col min="8705" max="8705" width="21" style="15" customWidth="1"/>
    <col min="8706" max="8713" width="7" style="15" customWidth="1"/>
    <col min="8714" max="8714" width="1.125" style="15" customWidth="1"/>
    <col min="8715" max="8960" width="10.625" style="15"/>
    <col min="8961" max="8961" width="21" style="15" customWidth="1"/>
    <col min="8962" max="8969" width="7" style="15" customWidth="1"/>
    <col min="8970" max="8970" width="1.125" style="15" customWidth="1"/>
    <col min="8971" max="9216" width="10.625" style="15"/>
    <col min="9217" max="9217" width="21" style="15" customWidth="1"/>
    <col min="9218" max="9225" width="7" style="15" customWidth="1"/>
    <col min="9226" max="9226" width="1.125" style="15" customWidth="1"/>
    <col min="9227" max="9472" width="10.625" style="15"/>
    <col min="9473" max="9473" width="21" style="15" customWidth="1"/>
    <col min="9474" max="9481" width="7" style="15" customWidth="1"/>
    <col min="9482" max="9482" width="1.125" style="15" customWidth="1"/>
    <col min="9483" max="9728" width="10.625" style="15"/>
    <col min="9729" max="9729" width="21" style="15" customWidth="1"/>
    <col min="9730" max="9737" width="7" style="15" customWidth="1"/>
    <col min="9738" max="9738" width="1.125" style="15" customWidth="1"/>
    <col min="9739" max="9984" width="10.625" style="15"/>
    <col min="9985" max="9985" width="21" style="15" customWidth="1"/>
    <col min="9986" max="9993" width="7" style="15" customWidth="1"/>
    <col min="9994" max="9994" width="1.125" style="15" customWidth="1"/>
    <col min="9995" max="10240" width="10.625" style="15"/>
    <col min="10241" max="10241" width="21" style="15" customWidth="1"/>
    <col min="10242" max="10249" width="7" style="15" customWidth="1"/>
    <col min="10250" max="10250" width="1.125" style="15" customWidth="1"/>
    <col min="10251" max="10496" width="10.625" style="15"/>
    <col min="10497" max="10497" width="21" style="15" customWidth="1"/>
    <col min="10498" max="10505" width="7" style="15" customWidth="1"/>
    <col min="10506" max="10506" width="1.125" style="15" customWidth="1"/>
    <col min="10507" max="10752" width="10.625" style="15"/>
    <col min="10753" max="10753" width="21" style="15" customWidth="1"/>
    <col min="10754" max="10761" width="7" style="15" customWidth="1"/>
    <col min="10762" max="10762" width="1.125" style="15" customWidth="1"/>
    <col min="10763" max="11008" width="10.625" style="15"/>
    <col min="11009" max="11009" width="21" style="15" customWidth="1"/>
    <col min="11010" max="11017" width="7" style="15" customWidth="1"/>
    <col min="11018" max="11018" width="1.125" style="15" customWidth="1"/>
    <col min="11019" max="11264" width="10.625" style="15"/>
    <col min="11265" max="11265" width="21" style="15" customWidth="1"/>
    <col min="11266" max="11273" width="7" style="15" customWidth="1"/>
    <col min="11274" max="11274" width="1.125" style="15" customWidth="1"/>
    <col min="11275" max="11520" width="10.625" style="15"/>
    <col min="11521" max="11521" width="21" style="15" customWidth="1"/>
    <col min="11522" max="11529" width="7" style="15" customWidth="1"/>
    <col min="11530" max="11530" width="1.125" style="15" customWidth="1"/>
    <col min="11531" max="11776" width="10.625" style="15"/>
    <col min="11777" max="11777" width="21" style="15" customWidth="1"/>
    <col min="11778" max="11785" width="7" style="15" customWidth="1"/>
    <col min="11786" max="11786" width="1.125" style="15" customWidth="1"/>
    <col min="11787" max="12032" width="10.625" style="15"/>
    <col min="12033" max="12033" width="21" style="15" customWidth="1"/>
    <col min="12034" max="12041" width="7" style="15" customWidth="1"/>
    <col min="12042" max="12042" width="1.125" style="15" customWidth="1"/>
    <col min="12043" max="12288" width="10.625" style="15"/>
    <col min="12289" max="12289" width="21" style="15" customWidth="1"/>
    <col min="12290" max="12297" width="7" style="15" customWidth="1"/>
    <col min="12298" max="12298" width="1.125" style="15" customWidth="1"/>
    <col min="12299" max="12544" width="10.625" style="15"/>
    <col min="12545" max="12545" width="21" style="15" customWidth="1"/>
    <col min="12546" max="12553" width="7" style="15" customWidth="1"/>
    <col min="12554" max="12554" width="1.125" style="15" customWidth="1"/>
    <col min="12555" max="12800" width="10.625" style="15"/>
    <col min="12801" max="12801" width="21" style="15" customWidth="1"/>
    <col min="12802" max="12809" width="7" style="15" customWidth="1"/>
    <col min="12810" max="12810" width="1.125" style="15" customWidth="1"/>
    <col min="12811" max="13056" width="10.625" style="15"/>
    <col min="13057" max="13057" width="21" style="15" customWidth="1"/>
    <col min="13058" max="13065" width="7" style="15" customWidth="1"/>
    <col min="13066" max="13066" width="1.125" style="15" customWidth="1"/>
    <col min="13067" max="13312" width="10.625" style="15"/>
    <col min="13313" max="13313" width="21" style="15" customWidth="1"/>
    <col min="13314" max="13321" width="7" style="15" customWidth="1"/>
    <col min="13322" max="13322" width="1.125" style="15" customWidth="1"/>
    <col min="13323" max="13568" width="10.625" style="15"/>
    <col min="13569" max="13569" width="21" style="15" customWidth="1"/>
    <col min="13570" max="13577" width="7" style="15" customWidth="1"/>
    <col min="13578" max="13578" width="1.125" style="15" customWidth="1"/>
    <col min="13579" max="13824" width="10.625" style="15"/>
    <col min="13825" max="13825" width="21" style="15" customWidth="1"/>
    <col min="13826" max="13833" width="7" style="15" customWidth="1"/>
    <col min="13834" max="13834" width="1.125" style="15" customWidth="1"/>
    <col min="13835" max="14080" width="10.625" style="15"/>
    <col min="14081" max="14081" width="21" style="15" customWidth="1"/>
    <col min="14082" max="14089" width="7" style="15" customWidth="1"/>
    <col min="14090" max="14090" width="1.125" style="15" customWidth="1"/>
    <col min="14091" max="14336" width="10.625" style="15"/>
    <col min="14337" max="14337" width="21" style="15" customWidth="1"/>
    <col min="14338" max="14345" width="7" style="15" customWidth="1"/>
    <col min="14346" max="14346" width="1.125" style="15" customWidth="1"/>
    <col min="14347" max="14592" width="10.625" style="15"/>
    <col min="14593" max="14593" width="21" style="15" customWidth="1"/>
    <col min="14594" max="14601" width="7" style="15" customWidth="1"/>
    <col min="14602" max="14602" width="1.125" style="15" customWidth="1"/>
    <col min="14603" max="14848" width="10.625" style="15"/>
    <col min="14849" max="14849" width="21" style="15" customWidth="1"/>
    <col min="14850" max="14857" width="7" style="15" customWidth="1"/>
    <col min="14858" max="14858" width="1.125" style="15" customWidth="1"/>
    <col min="14859" max="15104" width="10.625" style="15"/>
    <col min="15105" max="15105" width="21" style="15" customWidth="1"/>
    <col min="15106" max="15113" width="7" style="15" customWidth="1"/>
    <col min="15114" max="15114" width="1.125" style="15" customWidth="1"/>
    <col min="15115" max="15360" width="10.625" style="15"/>
    <col min="15361" max="15361" width="21" style="15" customWidth="1"/>
    <col min="15362" max="15369" width="7" style="15" customWidth="1"/>
    <col min="15370" max="15370" width="1.125" style="15" customWidth="1"/>
    <col min="15371" max="15616" width="10.625" style="15"/>
    <col min="15617" max="15617" width="21" style="15" customWidth="1"/>
    <col min="15618" max="15625" width="7" style="15" customWidth="1"/>
    <col min="15626" max="15626" width="1.125" style="15" customWidth="1"/>
    <col min="15627" max="15872" width="10.625" style="15"/>
    <col min="15873" max="15873" width="21" style="15" customWidth="1"/>
    <col min="15874" max="15881" width="7" style="15" customWidth="1"/>
    <col min="15882" max="15882" width="1.125" style="15" customWidth="1"/>
    <col min="15883" max="16128" width="10.625" style="15"/>
    <col min="16129" max="16129" width="21" style="15" customWidth="1"/>
    <col min="16130" max="16137" width="7" style="15" customWidth="1"/>
    <col min="16138" max="16138" width="1.125" style="15" customWidth="1"/>
    <col min="16139" max="16384" width="10.625" style="15"/>
  </cols>
  <sheetData>
    <row r="1" spans="1:11" s="9" customFormat="1">
      <c r="A1" s="9" t="s">
        <v>21</v>
      </c>
      <c r="J1" s="10" t="s">
        <v>205</v>
      </c>
      <c r="K1" s="11"/>
    </row>
    <row r="2" spans="1:11" s="9" customFormat="1">
      <c r="A2" s="9" t="s">
        <v>3</v>
      </c>
    </row>
    <row r="3" spans="1:11" s="32" customFormat="1">
      <c r="A3" s="32" t="s">
        <v>122</v>
      </c>
    </row>
    <row r="4" spans="1:11" s="34" customFormat="1">
      <c r="A4" s="34" t="s">
        <v>3</v>
      </c>
    </row>
    <row r="5" spans="1:11" s="34" customFormat="1">
      <c r="A5" s="34" t="s">
        <v>89</v>
      </c>
    </row>
    <row r="6" spans="1:11" s="34" customFormat="1">
      <c r="A6" s="34" t="s">
        <v>3</v>
      </c>
    </row>
    <row r="7" spans="1:11" s="32" customFormat="1" ht="24.95" customHeight="1">
      <c r="A7" s="49"/>
      <c r="B7" s="49">
        <v>2014</v>
      </c>
      <c r="C7" s="49">
        <v>2015</v>
      </c>
      <c r="D7" s="49">
        <v>2016</v>
      </c>
      <c r="E7" s="49">
        <v>2017</v>
      </c>
      <c r="F7" s="49">
        <v>2018</v>
      </c>
      <c r="G7" s="49">
        <v>2019</v>
      </c>
      <c r="H7" s="49">
        <v>2020</v>
      </c>
      <c r="I7" s="49">
        <v>2021</v>
      </c>
      <c r="J7" s="49"/>
    </row>
    <row r="8" spans="1:11">
      <c r="A8" s="15" t="s">
        <v>3</v>
      </c>
    </row>
    <row r="9" spans="1:11">
      <c r="A9" s="15" t="s">
        <v>9</v>
      </c>
      <c r="B9" s="16">
        <v>1230.3567356999999</v>
      </c>
      <c r="C9" s="16">
        <v>1218.9350667000001</v>
      </c>
      <c r="D9" s="16">
        <v>1433.4758856000001</v>
      </c>
      <c r="E9" s="16">
        <v>1469.8184487999999</v>
      </c>
      <c r="F9" s="16">
        <v>1464.1279661999999</v>
      </c>
      <c r="G9" s="16">
        <v>1494.6599200000001</v>
      </c>
      <c r="H9" s="16">
        <v>1510.5369837000001</v>
      </c>
      <c r="I9" s="16">
        <v>1493.0696869999999</v>
      </c>
    </row>
    <row r="10" spans="1:11">
      <c r="A10" s="15" t="s">
        <v>8</v>
      </c>
      <c r="B10" s="16">
        <v>4264.8613127999997</v>
      </c>
      <c r="C10" s="16">
        <v>4443.5474084999996</v>
      </c>
      <c r="D10" s="16">
        <v>4337.0035835999997</v>
      </c>
      <c r="E10" s="16">
        <v>4326.5153879</v>
      </c>
      <c r="F10" s="16">
        <v>4555.5779026</v>
      </c>
      <c r="G10" s="16">
        <v>4575.0957637000001</v>
      </c>
      <c r="H10" s="16">
        <v>4574.2510663000003</v>
      </c>
      <c r="I10" s="16">
        <v>4783.5777959999996</v>
      </c>
    </row>
    <row r="11" spans="1:11">
      <c r="A11" s="15" t="s">
        <v>7</v>
      </c>
      <c r="B11" s="16">
        <v>3409.2337892999999</v>
      </c>
      <c r="C11" s="16">
        <v>3496.0291247</v>
      </c>
      <c r="D11" s="16">
        <v>3516.1540439</v>
      </c>
      <c r="E11" s="16">
        <v>3651.4946897</v>
      </c>
      <c r="F11" s="16">
        <v>3824.5144114999998</v>
      </c>
      <c r="G11" s="16">
        <v>4041.7604104000002</v>
      </c>
      <c r="H11" s="16">
        <v>4284.2713788000001</v>
      </c>
      <c r="I11" s="16">
        <v>4547.7060543999996</v>
      </c>
    </row>
    <row r="12" spans="1:11">
      <c r="A12" s="15" t="s">
        <v>6</v>
      </c>
      <c r="B12" s="16">
        <v>3959.0508460999999</v>
      </c>
      <c r="C12" s="16">
        <v>4079.8431258000001</v>
      </c>
      <c r="D12" s="16">
        <v>4089.3958026999999</v>
      </c>
      <c r="E12" s="16">
        <v>4239.3761087000003</v>
      </c>
      <c r="F12" s="16">
        <v>4335.1133289999998</v>
      </c>
      <c r="G12" s="16">
        <v>4498.5829445999998</v>
      </c>
      <c r="H12" s="16">
        <v>4669.8145169999998</v>
      </c>
      <c r="I12" s="16">
        <v>4851.2339051999998</v>
      </c>
    </row>
    <row r="13" spans="1:11" s="46" customFormat="1">
      <c r="A13" s="46" t="s">
        <v>3</v>
      </c>
      <c r="B13" s="17"/>
      <c r="C13" s="17"/>
      <c r="D13" s="17"/>
      <c r="E13" s="17"/>
      <c r="F13" s="17"/>
      <c r="G13" s="17"/>
      <c r="H13" s="17"/>
      <c r="I13" s="17"/>
    </row>
    <row r="14" spans="1:11" s="9" customFormat="1">
      <c r="A14" s="9" t="s">
        <v>10</v>
      </c>
      <c r="B14" s="17">
        <v>12863.502683999999</v>
      </c>
      <c r="C14" s="17">
        <v>13238.354726</v>
      </c>
      <c r="D14" s="17">
        <v>13376.029316</v>
      </c>
      <c r="E14" s="17">
        <v>13687.204635</v>
      </c>
      <c r="F14" s="17">
        <v>14179.333608999999</v>
      </c>
      <c r="G14" s="17">
        <v>14610.099039000001</v>
      </c>
      <c r="H14" s="17">
        <v>15038.873946</v>
      </c>
      <c r="I14" s="17">
        <v>15675.587443</v>
      </c>
    </row>
    <row r="15" spans="1:11">
      <c r="A15" s="18" t="s">
        <v>3</v>
      </c>
      <c r="B15" s="18"/>
      <c r="C15" s="18"/>
      <c r="D15" s="18"/>
      <c r="E15" s="18"/>
      <c r="F15" s="18"/>
      <c r="G15" s="18"/>
      <c r="H15" s="18"/>
      <c r="I15" s="18"/>
      <c r="J15" s="18"/>
    </row>
    <row r="16" spans="1:11">
      <c r="A16" s="15" t="s">
        <v>3</v>
      </c>
    </row>
    <row r="17" spans="1:13">
      <c r="A17" s="15" t="s">
        <v>3</v>
      </c>
    </row>
    <row r="18" spans="1:13" s="27" customFormat="1">
      <c r="A18" s="22" t="s">
        <v>2</v>
      </c>
      <c r="B18" s="22"/>
      <c r="C18" s="22"/>
      <c r="D18" s="22"/>
      <c r="E18" s="22"/>
      <c r="F18" s="22"/>
      <c r="G18" s="22"/>
      <c r="H18" s="22"/>
      <c r="I18" s="22"/>
      <c r="J18" s="23"/>
      <c r="K18" s="24"/>
      <c r="L18" s="25"/>
      <c r="M18" s="26"/>
    </row>
    <row r="19" spans="1:13" s="27" customFormat="1">
      <c r="A19" s="22" t="s">
        <v>1</v>
      </c>
      <c r="B19" s="22"/>
      <c r="C19" s="22"/>
      <c r="D19" s="22"/>
      <c r="E19" s="22"/>
      <c r="F19" s="22"/>
      <c r="G19" s="22"/>
      <c r="H19" s="22"/>
      <c r="I19" s="22"/>
      <c r="J19" s="23"/>
      <c r="K19" s="24"/>
      <c r="L19" s="25"/>
      <c r="M19" s="26"/>
    </row>
    <row r="20" spans="1:13">
      <c r="A20" s="28" t="s">
        <v>0</v>
      </c>
      <c r="C20" s="29"/>
    </row>
  </sheetData>
  <hyperlinks>
    <hyperlink ref="A20" r:id="rId1" xr:uid="{00000000-0004-0000-0600-000000000000}"/>
    <hyperlink ref="J1" location="Inhalt!A1" display="zurück Inhalt" xr:uid="{00000000-0004-0000-0600-000001000000}"/>
  </hyperlinks>
  <pageMargins left="0.78740157499999996" right="0.78740157499999996" top="0.984251969" bottom="0.984251969" header="0.4921259845" footer="0.492125984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1"/>
  <sheetViews>
    <sheetView workbookViewId="0">
      <selection activeCell="H19" sqref="H19"/>
    </sheetView>
  </sheetViews>
  <sheetFormatPr baseColWidth="10" defaultRowHeight="11.25"/>
  <cols>
    <col min="1" max="1" width="32.25" style="15" customWidth="1"/>
    <col min="2" max="9" width="7" style="15" customWidth="1"/>
    <col min="10" max="10" width="1.125" style="15" customWidth="1"/>
    <col min="11" max="256" width="10.625" style="15"/>
    <col min="257" max="257" width="20.875" style="15" customWidth="1"/>
    <col min="258" max="265" width="7" style="15" customWidth="1"/>
    <col min="266" max="266" width="1.125" style="15" customWidth="1"/>
    <col min="267" max="512" width="10.625" style="15"/>
    <col min="513" max="513" width="20.875" style="15" customWidth="1"/>
    <col min="514" max="521" width="7" style="15" customWidth="1"/>
    <col min="522" max="522" width="1.125" style="15" customWidth="1"/>
    <col min="523" max="768" width="10.625" style="15"/>
    <col min="769" max="769" width="20.875" style="15" customWidth="1"/>
    <col min="770" max="777" width="7" style="15" customWidth="1"/>
    <col min="778" max="778" width="1.125" style="15" customWidth="1"/>
    <col min="779" max="1024" width="10.625" style="15"/>
    <col min="1025" max="1025" width="20.875" style="15" customWidth="1"/>
    <col min="1026" max="1033" width="7" style="15" customWidth="1"/>
    <col min="1034" max="1034" width="1.125" style="15" customWidth="1"/>
    <col min="1035" max="1280" width="10.625" style="15"/>
    <col min="1281" max="1281" width="20.875" style="15" customWidth="1"/>
    <col min="1282" max="1289" width="7" style="15" customWidth="1"/>
    <col min="1290" max="1290" width="1.125" style="15" customWidth="1"/>
    <col min="1291" max="1536" width="10.625" style="15"/>
    <col min="1537" max="1537" width="20.875" style="15" customWidth="1"/>
    <col min="1538" max="1545" width="7" style="15" customWidth="1"/>
    <col min="1546" max="1546" width="1.125" style="15" customWidth="1"/>
    <col min="1547" max="1792" width="10.625" style="15"/>
    <col min="1793" max="1793" width="20.875" style="15" customWidth="1"/>
    <col min="1794" max="1801" width="7" style="15" customWidth="1"/>
    <col min="1802" max="1802" width="1.125" style="15" customWidth="1"/>
    <col min="1803" max="2048" width="10.625" style="15"/>
    <col min="2049" max="2049" width="20.875" style="15" customWidth="1"/>
    <col min="2050" max="2057" width="7" style="15" customWidth="1"/>
    <col min="2058" max="2058" width="1.125" style="15" customWidth="1"/>
    <col min="2059" max="2304" width="10.625" style="15"/>
    <col min="2305" max="2305" width="20.875" style="15" customWidth="1"/>
    <col min="2306" max="2313" width="7" style="15" customWidth="1"/>
    <col min="2314" max="2314" width="1.125" style="15" customWidth="1"/>
    <col min="2315" max="2560" width="10.625" style="15"/>
    <col min="2561" max="2561" width="20.875" style="15" customWidth="1"/>
    <col min="2562" max="2569" width="7" style="15" customWidth="1"/>
    <col min="2570" max="2570" width="1.125" style="15" customWidth="1"/>
    <col min="2571" max="2816" width="10.625" style="15"/>
    <col min="2817" max="2817" width="20.875" style="15" customWidth="1"/>
    <col min="2818" max="2825" width="7" style="15" customWidth="1"/>
    <col min="2826" max="2826" width="1.125" style="15" customWidth="1"/>
    <col min="2827" max="3072" width="10.625" style="15"/>
    <col min="3073" max="3073" width="20.875" style="15" customWidth="1"/>
    <col min="3074" max="3081" width="7" style="15" customWidth="1"/>
    <col min="3082" max="3082" width="1.125" style="15" customWidth="1"/>
    <col min="3083" max="3328" width="10.625" style="15"/>
    <col min="3329" max="3329" width="20.875" style="15" customWidth="1"/>
    <col min="3330" max="3337" width="7" style="15" customWidth="1"/>
    <col min="3338" max="3338" width="1.125" style="15" customWidth="1"/>
    <col min="3339" max="3584" width="10.625" style="15"/>
    <col min="3585" max="3585" width="20.875" style="15" customWidth="1"/>
    <col min="3586" max="3593" width="7" style="15" customWidth="1"/>
    <col min="3594" max="3594" width="1.125" style="15" customWidth="1"/>
    <col min="3595" max="3840" width="10.625" style="15"/>
    <col min="3841" max="3841" width="20.875" style="15" customWidth="1"/>
    <col min="3842" max="3849" width="7" style="15" customWidth="1"/>
    <col min="3850" max="3850" width="1.125" style="15" customWidth="1"/>
    <col min="3851" max="4096" width="10.625" style="15"/>
    <col min="4097" max="4097" width="20.875" style="15" customWidth="1"/>
    <col min="4098" max="4105" width="7" style="15" customWidth="1"/>
    <col min="4106" max="4106" width="1.125" style="15" customWidth="1"/>
    <col min="4107" max="4352" width="10.625" style="15"/>
    <col min="4353" max="4353" width="20.875" style="15" customWidth="1"/>
    <col min="4354" max="4361" width="7" style="15" customWidth="1"/>
    <col min="4362" max="4362" width="1.125" style="15" customWidth="1"/>
    <col min="4363" max="4608" width="10.625" style="15"/>
    <col min="4609" max="4609" width="20.875" style="15" customWidth="1"/>
    <col min="4610" max="4617" width="7" style="15" customWidth="1"/>
    <col min="4618" max="4618" width="1.125" style="15" customWidth="1"/>
    <col min="4619" max="4864" width="10.625" style="15"/>
    <col min="4865" max="4865" width="20.875" style="15" customWidth="1"/>
    <col min="4866" max="4873" width="7" style="15" customWidth="1"/>
    <col min="4874" max="4874" width="1.125" style="15" customWidth="1"/>
    <col min="4875" max="5120" width="10.625" style="15"/>
    <col min="5121" max="5121" width="20.875" style="15" customWidth="1"/>
    <col min="5122" max="5129" width="7" style="15" customWidth="1"/>
    <col min="5130" max="5130" width="1.125" style="15" customWidth="1"/>
    <col min="5131" max="5376" width="10.625" style="15"/>
    <col min="5377" max="5377" width="20.875" style="15" customWidth="1"/>
    <col min="5378" max="5385" width="7" style="15" customWidth="1"/>
    <col min="5386" max="5386" width="1.125" style="15" customWidth="1"/>
    <col min="5387" max="5632" width="10.625" style="15"/>
    <col min="5633" max="5633" width="20.875" style="15" customWidth="1"/>
    <col min="5634" max="5641" width="7" style="15" customWidth="1"/>
    <col min="5642" max="5642" width="1.125" style="15" customWidth="1"/>
    <col min="5643" max="5888" width="10.625" style="15"/>
    <col min="5889" max="5889" width="20.875" style="15" customWidth="1"/>
    <col min="5890" max="5897" width="7" style="15" customWidth="1"/>
    <col min="5898" max="5898" width="1.125" style="15" customWidth="1"/>
    <col min="5899" max="6144" width="10.625" style="15"/>
    <col min="6145" max="6145" width="20.875" style="15" customWidth="1"/>
    <col min="6146" max="6153" width="7" style="15" customWidth="1"/>
    <col min="6154" max="6154" width="1.125" style="15" customWidth="1"/>
    <col min="6155" max="6400" width="10.625" style="15"/>
    <col min="6401" max="6401" width="20.875" style="15" customWidth="1"/>
    <col min="6402" max="6409" width="7" style="15" customWidth="1"/>
    <col min="6410" max="6410" width="1.125" style="15" customWidth="1"/>
    <col min="6411" max="6656" width="10.625" style="15"/>
    <col min="6657" max="6657" width="20.875" style="15" customWidth="1"/>
    <col min="6658" max="6665" width="7" style="15" customWidth="1"/>
    <col min="6666" max="6666" width="1.125" style="15" customWidth="1"/>
    <col min="6667" max="6912" width="10.625" style="15"/>
    <col min="6913" max="6913" width="20.875" style="15" customWidth="1"/>
    <col min="6914" max="6921" width="7" style="15" customWidth="1"/>
    <col min="6922" max="6922" width="1.125" style="15" customWidth="1"/>
    <col min="6923" max="7168" width="10.625" style="15"/>
    <col min="7169" max="7169" width="20.875" style="15" customWidth="1"/>
    <col min="7170" max="7177" width="7" style="15" customWidth="1"/>
    <col min="7178" max="7178" width="1.125" style="15" customWidth="1"/>
    <col min="7179" max="7424" width="10.625" style="15"/>
    <col min="7425" max="7425" width="20.875" style="15" customWidth="1"/>
    <col min="7426" max="7433" width="7" style="15" customWidth="1"/>
    <col min="7434" max="7434" width="1.125" style="15" customWidth="1"/>
    <col min="7435" max="7680" width="10.625" style="15"/>
    <col min="7681" max="7681" width="20.875" style="15" customWidth="1"/>
    <col min="7682" max="7689" width="7" style="15" customWidth="1"/>
    <col min="7690" max="7690" width="1.125" style="15" customWidth="1"/>
    <col min="7691" max="7936" width="10.625" style="15"/>
    <col min="7937" max="7937" width="20.875" style="15" customWidth="1"/>
    <col min="7938" max="7945" width="7" style="15" customWidth="1"/>
    <col min="7946" max="7946" width="1.125" style="15" customWidth="1"/>
    <col min="7947" max="8192" width="10.625" style="15"/>
    <col min="8193" max="8193" width="20.875" style="15" customWidth="1"/>
    <col min="8194" max="8201" width="7" style="15" customWidth="1"/>
    <col min="8202" max="8202" width="1.125" style="15" customWidth="1"/>
    <col min="8203" max="8448" width="10.625" style="15"/>
    <col min="8449" max="8449" width="20.875" style="15" customWidth="1"/>
    <col min="8450" max="8457" width="7" style="15" customWidth="1"/>
    <col min="8458" max="8458" width="1.125" style="15" customWidth="1"/>
    <col min="8459" max="8704" width="10.625" style="15"/>
    <col min="8705" max="8705" width="20.875" style="15" customWidth="1"/>
    <col min="8706" max="8713" width="7" style="15" customWidth="1"/>
    <col min="8714" max="8714" width="1.125" style="15" customWidth="1"/>
    <col min="8715" max="8960" width="10.625" style="15"/>
    <col min="8961" max="8961" width="20.875" style="15" customWidth="1"/>
    <col min="8962" max="8969" width="7" style="15" customWidth="1"/>
    <col min="8970" max="8970" width="1.125" style="15" customWidth="1"/>
    <col min="8971" max="9216" width="10.625" style="15"/>
    <col min="9217" max="9217" width="20.875" style="15" customWidth="1"/>
    <col min="9218" max="9225" width="7" style="15" customWidth="1"/>
    <col min="9226" max="9226" width="1.125" style="15" customWidth="1"/>
    <col min="9227" max="9472" width="10.625" style="15"/>
    <col min="9473" max="9473" width="20.875" style="15" customWidth="1"/>
    <col min="9474" max="9481" width="7" style="15" customWidth="1"/>
    <col min="9482" max="9482" width="1.125" style="15" customWidth="1"/>
    <col min="9483" max="9728" width="10.625" style="15"/>
    <col min="9729" max="9729" width="20.875" style="15" customWidth="1"/>
    <col min="9730" max="9737" width="7" style="15" customWidth="1"/>
    <col min="9738" max="9738" width="1.125" style="15" customWidth="1"/>
    <col min="9739" max="9984" width="10.625" style="15"/>
    <col min="9985" max="9985" width="20.875" style="15" customWidth="1"/>
    <col min="9986" max="9993" width="7" style="15" customWidth="1"/>
    <col min="9994" max="9994" width="1.125" style="15" customWidth="1"/>
    <col min="9995" max="10240" width="10.625" style="15"/>
    <col min="10241" max="10241" width="20.875" style="15" customWidth="1"/>
    <col min="10242" max="10249" width="7" style="15" customWidth="1"/>
    <col min="10250" max="10250" width="1.125" style="15" customWidth="1"/>
    <col min="10251" max="10496" width="10.625" style="15"/>
    <col min="10497" max="10497" width="20.875" style="15" customWidth="1"/>
    <col min="10498" max="10505" width="7" style="15" customWidth="1"/>
    <col min="10506" max="10506" width="1.125" style="15" customWidth="1"/>
    <col min="10507" max="10752" width="10.625" style="15"/>
    <col min="10753" max="10753" width="20.875" style="15" customWidth="1"/>
    <col min="10754" max="10761" width="7" style="15" customWidth="1"/>
    <col min="10762" max="10762" width="1.125" style="15" customWidth="1"/>
    <col min="10763" max="11008" width="10.625" style="15"/>
    <col min="11009" max="11009" width="20.875" style="15" customWidth="1"/>
    <col min="11010" max="11017" width="7" style="15" customWidth="1"/>
    <col min="11018" max="11018" width="1.125" style="15" customWidth="1"/>
    <col min="11019" max="11264" width="10.625" style="15"/>
    <col min="11265" max="11265" width="20.875" style="15" customWidth="1"/>
    <col min="11266" max="11273" width="7" style="15" customWidth="1"/>
    <col min="11274" max="11274" width="1.125" style="15" customWidth="1"/>
    <col min="11275" max="11520" width="10.625" style="15"/>
    <col min="11521" max="11521" width="20.875" style="15" customWidth="1"/>
    <col min="11522" max="11529" width="7" style="15" customWidth="1"/>
    <col min="11530" max="11530" width="1.125" style="15" customWidth="1"/>
    <col min="11531" max="11776" width="10.625" style="15"/>
    <col min="11777" max="11777" width="20.875" style="15" customWidth="1"/>
    <col min="11778" max="11785" width="7" style="15" customWidth="1"/>
    <col min="11786" max="11786" width="1.125" style="15" customWidth="1"/>
    <col min="11787" max="12032" width="10.625" style="15"/>
    <col min="12033" max="12033" width="20.875" style="15" customWidth="1"/>
    <col min="12034" max="12041" width="7" style="15" customWidth="1"/>
    <col min="12042" max="12042" width="1.125" style="15" customWidth="1"/>
    <col min="12043" max="12288" width="10.625" style="15"/>
    <col min="12289" max="12289" width="20.875" style="15" customWidth="1"/>
    <col min="12290" max="12297" width="7" style="15" customWidth="1"/>
    <col min="12298" max="12298" width="1.125" style="15" customWidth="1"/>
    <col min="12299" max="12544" width="10.625" style="15"/>
    <col min="12545" max="12545" width="20.875" style="15" customWidth="1"/>
    <col min="12546" max="12553" width="7" style="15" customWidth="1"/>
    <col min="12554" max="12554" width="1.125" style="15" customWidth="1"/>
    <col min="12555" max="12800" width="10.625" style="15"/>
    <col min="12801" max="12801" width="20.875" style="15" customWidth="1"/>
    <col min="12802" max="12809" width="7" style="15" customWidth="1"/>
    <col min="12810" max="12810" width="1.125" style="15" customWidth="1"/>
    <col min="12811" max="13056" width="10.625" style="15"/>
    <col min="13057" max="13057" width="20.875" style="15" customWidth="1"/>
    <col min="13058" max="13065" width="7" style="15" customWidth="1"/>
    <col min="13066" max="13066" width="1.125" style="15" customWidth="1"/>
    <col min="13067" max="13312" width="10.625" style="15"/>
    <col min="13313" max="13313" width="20.875" style="15" customWidth="1"/>
    <col min="13314" max="13321" width="7" style="15" customWidth="1"/>
    <col min="13322" max="13322" width="1.125" style="15" customWidth="1"/>
    <col min="13323" max="13568" width="10.625" style="15"/>
    <col min="13569" max="13569" width="20.875" style="15" customWidth="1"/>
    <col min="13570" max="13577" width="7" style="15" customWidth="1"/>
    <col min="13578" max="13578" width="1.125" style="15" customWidth="1"/>
    <col min="13579" max="13824" width="10.625" style="15"/>
    <col min="13825" max="13825" width="20.875" style="15" customWidth="1"/>
    <col min="13826" max="13833" width="7" style="15" customWidth="1"/>
    <col min="13834" max="13834" width="1.125" style="15" customWidth="1"/>
    <col min="13835" max="14080" width="10.625" style="15"/>
    <col min="14081" max="14081" width="20.875" style="15" customWidth="1"/>
    <col min="14082" max="14089" width="7" style="15" customWidth="1"/>
    <col min="14090" max="14090" width="1.125" style="15" customWidth="1"/>
    <col min="14091" max="14336" width="10.625" style="15"/>
    <col min="14337" max="14337" width="20.875" style="15" customWidth="1"/>
    <col min="14338" max="14345" width="7" style="15" customWidth="1"/>
    <col min="14346" max="14346" width="1.125" style="15" customWidth="1"/>
    <col min="14347" max="14592" width="10.625" style="15"/>
    <col min="14593" max="14593" width="20.875" style="15" customWidth="1"/>
    <col min="14594" max="14601" width="7" style="15" customWidth="1"/>
    <col min="14602" max="14602" width="1.125" style="15" customWidth="1"/>
    <col min="14603" max="14848" width="10.625" style="15"/>
    <col min="14849" max="14849" width="20.875" style="15" customWidth="1"/>
    <col min="14850" max="14857" width="7" style="15" customWidth="1"/>
    <col min="14858" max="14858" width="1.125" style="15" customWidth="1"/>
    <col min="14859" max="15104" width="10.625" style="15"/>
    <col min="15105" max="15105" width="20.875" style="15" customWidth="1"/>
    <col min="15106" max="15113" width="7" style="15" customWidth="1"/>
    <col min="15114" max="15114" width="1.125" style="15" customWidth="1"/>
    <col min="15115" max="15360" width="10.625" style="15"/>
    <col min="15361" max="15361" width="20.875" style="15" customWidth="1"/>
    <col min="15362" max="15369" width="7" style="15" customWidth="1"/>
    <col min="15370" max="15370" width="1.125" style="15" customWidth="1"/>
    <col min="15371" max="15616" width="10.625" style="15"/>
    <col min="15617" max="15617" width="20.875" style="15" customWidth="1"/>
    <col min="15618" max="15625" width="7" style="15" customWidth="1"/>
    <col min="15626" max="15626" width="1.125" style="15" customWidth="1"/>
    <col min="15627" max="15872" width="10.625" style="15"/>
    <col min="15873" max="15873" width="20.875" style="15" customWidth="1"/>
    <col min="15874" max="15881" width="7" style="15" customWidth="1"/>
    <col min="15882" max="15882" width="1.125" style="15" customWidth="1"/>
    <col min="15883" max="16128" width="10.625" style="15"/>
    <col min="16129" max="16129" width="20.875" style="15" customWidth="1"/>
    <col min="16130" max="16137" width="7" style="15" customWidth="1"/>
    <col min="16138" max="16138" width="1.125" style="15" customWidth="1"/>
    <col min="16139" max="16384" width="10.625" style="15"/>
  </cols>
  <sheetData>
    <row r="1" spans="1:11" s="9" customFormat="1">
      <c r="A1" s="9" t="s">
        <v>21</v>
      </c>
      <c r="J1" s="10" t="s">
        <v>205</v>
      </c>
      <c r="K1" s="11"/>
    </row>
    <row r="2" spans="1:11" s="9" customFormat="1">
      <c r="A2" s="9" t="s">
        <v>3</v>
      </c>
    </row>
    <row r="3" spans="1:11" s="32" customFormat="1">
      <c r="A3" s="32" t="s">
        <v>121</v>
      </c>
    </row>
    <row r="4" spans="1:11" s="34" customFormat="1">
      <c r="A4" s="34" t="s">
        <v>3</v>
      </c>
    </row>
    <row r="5" spans="1:11" s="34" customFormat="1">
      <c r="A5" s="34" t="s">
        <v>116</v>
      </c>
    </row>
    <row r="6" spans="1:11" s="34" customFormat="1">
      <c r="A6" s="34" t="s">
        <v>3</v>
      </c>
    </row>
    <row r="7" spans="1:11" s="32" customFormat="1" ht="24.95" customHeight="1">
      <c r="A7" s="49"/>
      <c r="B7" s="49">
        <v>2014</v>
      </c>
      <c r="C7" s="49">
        <v>2015</v>
      </c>
      <c r="D7" s="49">
        <v>2016</v>
      </c>
      <c r="E7" s="49">
        <v>2017</v>
      </c>
      <c r="F7" s="49">
        <v>2018</v>
      </c>
      <c r="G7" s="49">
        <v>2019</v>
      </c>
      <c r="H7" s="49">
        <v>2020</v>
      </c>
      <c r="I7" s="49">
        <v>2021</v>
      </c>
      <c r="J7" s="49"/>
    </row>
    <row r="8" spans="1:11">
      <c r="A8" s="15" t="s">
        <v>3</v>
      </c>
    </row>
    <row r="9" spans="1:11">
      <c r="A9" s="15" t="s">
        <v>9</v>
      </c>
      <c r="B9" s="30">
        <v>100.93702029000001</v>
      </c>
      <c r="C9" s="30">
        <v>100</v>
      </c>
      <c r="D9" s="30">
        <v>117.60067658</v>
      </c>
      <c r="E9" s="30">
        <v>120.58217775</v>
      </c>
      <c r="F9" s="30">
        <v>120.11533724</v>
      </c>
      <c r="G9" s="30">
        <v>122.62014284</v>
      </c>
      <c r="H9" s="30">
        <v>123.92267849</v>
      </c>
      <c r="I9" s="30">
        <v>122.489682</v>
      </c>
      <c r="J9" s="16"/>
      <c r="K9" s="16"/>
    </row>
    <row r="10" spans="1:11">
      <c r="A10" s="15" t="s">
        <v>8</v>
      </c>
      <c r="B10" s="30">
        <v>95.978751224000007</v>
      </c>
      <c r="C10" s="30">
        <v>100</v>
      </c>
      <c r="D10" s="30">
        <v>97.602279999999993</v>
      </c>
      <c r="E10" s="30">
        <v>97.366247956999999</v>
      </c>
      <c r="F10" s="30">
        <v>102.52119498</v>
      </c>
      <c r="G10" s="30">
        <v>102.96043551</v>
      </c>
      <c r="H10" s="30">
        <v>102.94142598000001</v>
      </c>
      <c r="I10" s="30">
        <v>107.65222819</v>
      </c>
      <c r="J10" s="16"/>
      <c r="K10" s="16"/>
    </row>
    <row r="11" spans="1:11">
      <c r="A11" s="15" t="s">
        <v>7</v>
      </c>
      <c r="B11" s="30">
        <v>97.517316582999996</v>
      </c>
      <c r="C11" s="30">
        <v>100</v>
      </c>
      <c r="D11" s="30">
        <v>100.57565079</v>
      </c>
      <c r="E11" s="30">
        <v>104.44691847</v>
      </c>
      <c r="F11" s="30">
        <v>109.39595396</v>
      </c>
      <c r="G11" s="30">
        <v>115.61003259</v>
      </c>
      <c r="H11" s="30">
        <v>122.5467874</v>
      </c>
      <c r="I11" s="30">
        <v>130.08204143</v>
      </c>
      <c r="J11" s="16"/>
      <c r="K11" s="16"/>
    </row>
    <row r="12" spans="1:11">
      <c r="A12" s="15" t="s">
        <v>6</v>
      </c>
      <c r="B12" s="30">
        <v>97.039291070999994</v>
      </c>
      <c r="C12" s="30">
        <v>100</v>
      </c>
      <c r="D12" s="30">
        <v>100.23414323999999</v>
      </c>
      <c r="E12" s="30">
        <v>103.91027248</v>
      </c>
      <c r="F12" s="30">
        <v>106.2568632</v>
      </c>
      <c r="G12" s="30">
        <v>110.26362548</v>
      </c>
      <c r="H12" s="30">
        <v>114.46063912</v>
      </c>
      <c r="I12" s="30">
        <v>118.90736373</v>
      </c>
      <c r="J12" s="16"/>
      <c r="K12" s="16"/>
    </row>
    <row r="13" spans="1:11" s="46" customFormat="1">
      <c r="A13" s="46" t="s">
        <v>3</v>
      </c>
      <c r="J13" s="17"/>
      <c r="K13" s="17"/>
    </row>
    <row r="14" spans="1:11" s="9" customFormat="1">
      <c r="A14" s="9" t="s">
        <v>10</v>
      </c>
      <c r="B14" s="46">
        <v>97.168439359000004</v>
      </c>
      <c r="C14" s="46">
        <v>100</v>
      </c>
      <c r="D14" s="46">
        <v>101.03996753</v>
      </c>
      <c r="E14" s="46">
        <v>103.39052638</v>
      </c>
      <c r="F14" s="46">
        <v>107.10797454</v>
      </c>
      <c r="G14" s="46">
        <v>110.36189422</v>
      </c>
      <c r="H14" s="46">
        <v>113.60077787</v>
      </c>
      <c r="I14" s="46">
        <v>118.41038987</v>
      </c>
      <c r="J14" s="17"/>
      <c r="K14" s="17"/>
    </row>
    <row r="15" spans="1:11">
      <c r="A15" s="18" t="s">
        <v>3</v>
      </c>
      <c r="B15" s="19"/>
      <c r="C15" s="19"/>
      <c r="D15" s="19"/>
      <c r="E15" s="19"/>
      <c r="F15" s="19"/>
      <c r="G15" s="19"/>
      <c r="H15" s="19"/>
      <c r="I15" s="19"/>
      <c r="J15" s="19"/>
      <c r="K15" s="16"/>
    </row>
    <row r="16" spans="1:11">
      <c r="A16" s="15" t="s">
        <v>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3">
      <c r="A17" s="15" t="s">
        <v>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3" s="27" customFormat="1">
      <c r="A18" s="22" t="s">
        <v>2</v>
      </c>
      <c r="B18" s="50"/>
      <c r="C18" s="50"/>
      <c r="D18" s="50"/>
      <c r="E18" s="50"/>
      <c r="F18" s="50"/>
      <c r="G18" s="50"/>
      <c r="H18" s="50"/>
      <c r="I18" s="50"/>
      <c r="J18" s="51"/>
      <c r="K18" s="52"/>
      <c r="L18" s="25"/>
      <c r="M18" s="26"/>
    </row>
    <row r="19" spans="1:13" s="27" customFormat="1">
      <c r="A19" s="22" t="s">
        <v>1</v>
      </c>
      <c r="B19" s="50"/>
      <c r="C19" s="50"/>
      <c r="D19" s="50"/>
      <c r="E19" s="50"/>
      <c r="F19" s="50"/>
      <c r="G19" s="50"/>
      <c r="H19" s="50"/>
      <c r="I19" s="50"/>
      <c r="J19" s="51"/>
      <c r="K19" s="52"/>
      <c r="L19" s="25"/>
      <c r="M19" s="26"/>
    </row>
    <row r="20" spans="1:13">
      <c r="A20" s="28" t="s">
        <v>0</v>
      </c>
      <c r="B20" s="16"/>
      <c r="C20" s="53"/>
      <c r="D20" s="16"/>
      <c r="E20" s="16"/>
      <c r="F20" s="16"/>
      <c r="G20" s="16"/>
      <c r="H20" s="16"/>
      <c r="I20" s="16"/>
      <c r="J20" s="16"/>
      <c r="K20" s="16"/>
    </row>
    <row r="21" spans="1:13">
      <c r="B21" s="16"/>
      <c r="C21" s="16"/>
      <c r="D21" s="16"/>
      <c r="E21" s="16"/>
      <c r="F21" s="16"/>
      <c r="G21" s="16"/>
      <c r="H21" s="16"/>
      <c r="I21" s="16"/>
      <c r="J21" s="16"/>
      <c r="K21" s="16"/>
    </row>
  </sheetData>
  <hyperlinks>
    <hyperlink ref="A20" r:id="rId1" xr:uid="{00000000-0004-0000-0700-000000000000}"/>
    <hyperlink ref="J1" location="Inhalt!A1" display="zurück Inhalt" xr:uid="{00000000-0004-0000-0700-000001000000}"/>
  </hyperlinks>
  <pageMargins left="0.78740157499999996" right="0.78740157499999996" top="0.984251969" bottom="0.984251969" header="0.4921259845" footer="0.492125984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08"/>
  <sheetViews>
    <sheetView workbookViewId="0">
      <selection activeCell="F7" sqref="F7"/>
    </sheetView>
  </sheetViews>
  <sheetFormatPr baseColWidth="10" defaultRowHeight="11.25"/>
  <cols>
    <col min="1" max="1" width="1.125" style="15" customWidth="1"/>
    <col min="2" max="2" width="35.625" style="15" customWidth="1"/>
    <col min="3" max="12" width="6.125" style="15" customWidth="1"/>
    <col min="13" max="13" width="1.125" style="15" customWidth="1"/>
    <col min="14" max="257" width="10.625" style="15"/>
    <col min="258" max="258" width="1.125" style="15" customWidth="1"/>
    <col min="259" max="259" width="25.125" style="15" customWidth="1"/>
    <col min="260" max="268" width="6.125" style="15" customWidth="1"/>
    <col min="269" max="269" width="1.125" style="15" customWidth="1"/>
    <col min="270" max="513" width="10.625" style="15"/>
    <col min="514" max="514" width="1.125" style="15" customWidth="1"/>
    <col min="515" max="515" width="25.125" style="15" customWidth="1"/>
    <col min="516" max="524" width="6.125" style="15" customWidth="1"/>
    <col min="525" max="525" width="1.125" style="15" customWidth="1"/>
    <col min="526" max="769" width="10.625" style="15"/>
    <col min="770" max="770" width="1.125" style="15" customWidth="1"/>
    <col min="771" max="771" width="25.125" style="15" customWidth="1"/>
    <col min="772" max="780" width="6.125" style="15" customWidth="1"/>
    <col min="781" max="781" width="1.125" style="15" customWidth="1"/>
    <col min="782" max="1025" width="10.625" style="15"/>
    <col min="1026" max="1026" width="1.125" style="15" customWidth="1"/>
    <col min="1027" max="1027" width="25.125" style="15" customWidth="1"/>
    <col min="1028" max="1036" width="6.125" style="15" customWidth="1"/>
    <col min="1037" max="1037" width="1.125" style="15" customWidth="1"/>
    <col min="1038" max="1281" width="10.625" style="15"/>
    <col min="1282" max="1282" width="1.125" style="15" customWidth="1"/>
    <col min="1283" max="1283" width="25.125" style="15" customWidth="1"/>
    <col min="1284" max="1292" width="6.125" style="15" customWidth="1"/>
    <col min="1293" max="1293" width="1.125" style="15" customWidth="1"/>
    <col min="1294" max="1537" width="10.625" style="15"/>
    <col min="1538" max="1538" width="1.125" style="15" customWidth="1"/>
    <col min="1539" max="1539" width="25.125" style="15" customWidth="1"/>
    <col min="1540" max="1548" width="6.125" style="15" customWidth="1"/>
    <col min="1549" max="1549" width="1.125" style="15" customWidth="1"/>
    <col min="1550" max="1793" width="10.625" style="15"/>
    <col min="1794" max="1794" width="1.125" style="15" customWidth="1"/>
    <col min="1795" max="1795" width="25.125" style="15" customWidth="1"/>
    <col min="1796" max="1804" width="6.125" style="15" customWidth="1"/>
    <col min="1805" max="1805" width="1.125" style="15" customWidth="1"/>
    <col min="1806" max="2049" width="10.625" style="15"/>
    <col min="2050" max="2050" width="1.125" style="15" customWidth="1"/>
    <col min="2051" max="2051" width="25.125" style="15" customWidth="1"/>
    <col min="2052" max="2060" width="6.125" style="15" customWidth="1"/>
    <col min="2061" max="2061" width="1.125" style="15" customWidth="1"/>
    <col min="2062" max="2305" width="10.625" style="15"/>
    <col min="2306" max="2306" width="1.125" style="15" customWidth="1"/>
    <col min="2307" max="2307" width="25.125" style="15" customWidth="1"/>
    <col min="2308" max="2316" width="6.125" style="15" customWidth="1"/>
    <col min="2317" max="2317" width="1.125" style="15" customWidth="1"/>
    <col min="2318" max="2561" width="10.625" style="15"/>
    <col min="2562" max="2562" width="1.125" style="15" customWidth="1"/>
    <col min="2563" max="2563" width="25.125" style="15" customWidth="1"/>
    <col min="2564" max="2572" width="6.125" style="15" customWidth="1"/>
    <col min="2573" max="2573" width="1.125" style="15" customWidth="1"/>
    <col min="2574" max="2817" width="10.625" style="15"/>
    <col min="2818" max="2818" width="1.125" style="15" customWidth="1"/>
    <col min="2819" max="2819" width="25.125" style="15" customWidth="1"/>
    <col min="2820" max="2828" width="6.125" style="15" customWidth="1"/>
    <col min="2829" max="2829" width="1.125" style="15" customWidth="1"/>
    <col min="2830" max="3073" width="10.625" style="15"/>
    <col min="3074" max="3074" width="1.125" style="15" customWidth="1"/>
    <col min="3075" max="3075" width="25.125" style="15" customWidth="1"/>
    <col min="3076" max="3084" width="6.125" style="15" customWidth="1"/>
    <col min="3085" max="3085" width="1.125" style="15" customWidth="1"/>
    <col min="3086" max="3329" width="10.625" style="15"/>
    <col min="3330" max="3330" width="1.125" style="15" customWidth="1"/>
    <col min="3331" max="3331" width="25.125" style="15" customWidth="1"/>
    <col min="3332" max="3340" width="6.125" style="15" customWidth="1"/>
    <col min="3341" max="3341" width="1.125" style="15" customWidth="1"/>
    <col min="3342" max="3585" width="10.625" style="15"/>
    <col min="3586" max="3586" width="1.125" style="15" customWidth="1"/>
    <col min="3587" max="3587" width="25.125" style="15" customWidth="1"/>
    <col min="3588" max="3596" width="6.125" style="15" customWidth="1"/>
    <col min="3597" max="3597" width="1.125" style="15" customWidth="1"/>
    <col min="3598" max="3841" width="10.625" style="15"/>
    <col min="3842" max="3842" width="1.125" style="15" customWidth="1"/>
    <col min="3843" max="3843" width="25.125" style="15" customWidth="1"/>
    <col min="3844" max="3852" width="6.125" style="15" customWidth="1"/>
    <col min="3853" max="3853" width="1.125" style="15" customWidth="1"/>
    <col min="3854" max="4097" width="10.625" style="15"/>
    <col min="4098" max="4098" width="1.125" style="15" customWidth="1"/>
    <col min="4099" max="4099" width="25.125" style="15" customWidth="1"/>
    <col min="4100" max="4108" width="6.125" style="15" customWidth="1"/>
    <col min="4109" max="4109" width="1.125" style="15" customWidth="1"/>
    <col min="4110" max="4353" width="10.625" style="15"/>
    <col min="4354" max="4354" width="1.125" style="15" customWidth="1"/>
    <col min="4355" max="4355" width="25.125" style="15" customWidth="1"/>
    <col min="4356" max="4364" width="6.125" style="15" customWidth="1"/>
    <col min="4365" max="4365" width="1.125" style="15" customWidth="1"/>
    <col min="4366" max="4609" width="10.625" style="15"/>
    <col min="4610" max="4610" width="1.125" style="15" customWidth="1"/>
    <col min="4611" max="4611" width="25.125" style="15" customWidth="1"/>
    <col min="4612" max="4620" width="6.125" style="15" customWidth="1"/>
    <col min="4621" max="4621" width="1.125" style="15" customWidth="1"/>
    <col min="4622" max="4865" width="10.625" style="15"/>
    <col min="4866" max="4866" width="1.125" style="15" customWidth="1"/>
    <col min="4867" max="4867" width="25.125" style="15" customWidth="1"/>
    <col min="4868" max="4876" width="6.125" style="15" customWidth="1"/>
    <col min="4877" max="4877" width="1.125" style="15" customWidth="1"/>
    <col min="4878" max="5121" width="10.625" style="15"/>
    <col min="5122" max="5122" width="1.125" style="15" customWidth="1"/>
    <col min="5123" max="5123" width="25.125" style="15" customWidth="1"/>
    <col min="5124" max="5132" width="6.125" style="15" customWidth="1"/>
    <col min="5133" max="5133" width="1.125" style="15" customWidth="1"/>
    <col min="5134" max="5377" width="10.625" style="15"/>
    <col min="5378" max="5378" width="1.125" style="15" customWidth="1"/>
    <col min="5379" max="5379" width="25.125" style="15" customWidth="1"/>
    <col min="5380" max="5388" width="6.125" style="15" customWidth="1"/>
    <col min="5389" max="5389" width="1.125" style="15" customWidth="1"/>
    <col min="5390" max="5633" width="10.625" style="15"/>
    <col min="5634" max="5634" width="1.125" style="15" customWidth="1"/>
    <col min="5635" max="5635" width="25.125" style="15" customWidth="1"/>
    <col min="5636" max="5644" width="6.125" style="15" customWidth="1"/>
    <col min="5645" max="5645" width="1.125" style="15" customWidth="1"/>
    <col min="5646" max="5889" width="10.625" style="15"/>
    <col min="5890" max="5890" width="1.125" style="15" customWidth="1"/>
    <col min="5891" max="5891" width="25.125" style="15" customWidth="1"/>
    <col min="5892" max="5900" width="6.125" style="15" customWidth="1"/>
    <col min="5901" max="5901" width="1.125" style="15" customWidth="1"/>
    <col min="5902" max="6145" width="10.625" style="15"/>
    <col min="6146" max="6146" width="1.125" style="15" customWidth="1"/>
    <col min="6147" max="6147" width="25.125" style="15" customWidth="1"/>
    <col min="6148" max="6156" width="6.125" style="15" customWidth="1"/>
    <col min="6157" max="6157" width="1.125" style="15" customWidth="1"/>
    <col min="6158" max="6401" width="10.625" style="15"/>
    <col min="6402" max="6402" width="1.125" style="15" customWidth="1"/>
    <col min="6403" max="6403" width="25.125" style="15" customWidth="1"/>
    <col min="6404" max="6412" width="6.125" style="15" customWidth="1"/>
    <col min="6413" max="6413" width="1.125" style="15" customWidth="1"/>
    <col min="6414" max="6657" width="10.625" style="15"/>
    <col min="6658" max="6658" width="1.125" style="15" customWidth="1"/>
    <col min="6659" max="6659" width="25.125" style="15" customWidth="1"/>
    <col min="6660" max="6668" width="6.125" style="15" customWidth="1"/>
    <col min="6669" max="6669" width="1.125" style="15" customWidth="1"/>
    <col min="6670" max="6913" width="10.625" style="15"/>
    <col min="6914" max="6914" width="1.125" style="15" customWidth="1"/>
    <col min="6915" max="6915" width="25.125" style="15" customWidth="1"/>
    <col min="6916" max="6924" width="6.125" style="15" customWidth="1"/>
    <col min="6925" max="6925" width="1.125" style="15" customWidth="1"/>
    <col min="6926" max="7169" width="10.625" style="15"/>
    <col min="7170" max="7170" width="1.125" style="15" customWidth="1"/>
    <col min="7171" max="7171" width="25.125" style="15" customWidth="1"/>
    <col min="7172" max="7180" width="6.125" style="15" customWidth="1"/>
    <col min="7181" max="7181" width="1.125" style="15" customWidth="1"/>
    <col min="7182" max="7425" width="10.625" style="15"/>
    <col min="7426" max="7426" width="1.125" style="15" customWidth="1"/>
    <col min="7427" max="7427" width="25.125" style="15" customWidth="1"/>
    <col min="7428" max="7436" width="6.125" style="15" customWidth="1"/>
    <col min="7437" max="7437" width="1.125" style="15" customWidth="1"/>
    <col min="7438" max="7681" width="10.625" style="15"/>
    <col min="7682" max="7682" width="1.125" style="15" customWidth="1"/>
    <col min="7683" max="7683" width="25.125" style="15" customWidth="1"/>
    <col min="7684" max="7692" width="6.125" style="15" customWidth="1"/>
    <col min="7693" max="7693" width="1.125" style="15" customWidth="1"/>
    <col min="7694" max="7937" width="10.625" style="15"/>
    <col min="7938" max="7938" width="1.125" style="15" customWidth="1"/>
    <col min="7939" max="7939" width="25.125" style="15" customWidth="1"/>
    <col min="7940" max="7948" width="6.125" style="15" customWidth="1"/>
    <col min="7949" max="7949" width="1.125" style="15" customWidth="1"/>
    <col min="7950" max="8193" width="10.625" style="15"/>
    <col min="8194" max="8194" width="1.125" style="15" customWidth="1"/>
    <col min="8195" max="8195" width="25.125" style="15" customWidth="1"/>
    <col min="8196" max="8204" width="6.125" style="15" customWidth="1"/>
    <col min="8205" max="8205" width="1.125" style="15" customWidth="1"/>
    <col min="8206" max="8449" width="10.625" style="15"/>
    <col min="8450" max="8450" width="1.125" style="15" customWidth="1"/>
    <col min="8451" max="8451" width="25.125" style="15" customWidth="1"/>
    <col min="8452" max="8460" width="6.125" style="15" customWidth="1"/>
    <col min="8461" max="8461" width="1.125" style="15" customWidth="1"/>
    <col min="8462" max="8705" width="10.625" style="15"/>
    <col min="8706" max="8706" width="1.125" style="15" customWidth="1"/>
    <col min="8707" max="8707" width="25.125" style="15" customWidth="1"/>
    <col min="8708" max="8716" width="6.125" style="15" customWidth="1"/>
    <col min="8717" max="8717" width="1.125" style="15" customWidth="1"/>
    <col min="8718" max="8961" width="10.625" style="15"/>
    <col min="8962" max="8962" width="1.125" style="15" customWidth="1"/>
    <col min="8963" max="8963" width="25.125" style="15" customWidth="1"/>
    <col min="8964" max="8972" width="6.125" style="15" customWidth="1"/>
    <col min="8973" max="8973" width="1.125" style="15" customWidth="1"/>
    <col min="8974" max="9217" width="10.625" style="15"/>
    <col min="9218" max="9218" width="1.125" style="15" customWidth="1"/>
    <col min="9219" max="9219" width="25.125" style="15" customWidth="1"/>
    <col min="9220" max="9228" width="6.125" style="15" customWidth="1"/>
    <col min="9229" max="9229" width="1.125" style="15" customWidth="1"/>
    <col min="9230" max="9473" width="10.625" style="15"/>
    <col min="9474" max="9474" width="1.125" style="15" customWidth="1"/>
    <col min="9475" max="9475" width="25.125" style="15" customWidth="1"/>
    <col min="9476" max="9484" width="6.125" style="15" customWidth="1"/>
    <col min="9485" max="9485" width="1.125" style="15" customWidth="1"/>
    <col min="9486" max="9729" width="10.625" style="15"/>
    <col min="9730" max="9730" width="1.125" style="15" customWidth="1"/>
    <col min="9731" max="9731" width="25.125" style="15" customWidth="1"/>
    <col min="9732" max="9740" width="6.125" style="15" customWidth="1"/>
    <col min="9741" max="9741" width="1.125" style="15" customWidth="1"/>
    <col min="9742" max="9985" width="10.625" style="15"/>
    <col min="9986" max="9986" width="1.125" style="15" customWidth="1"/>
    <col min="9987" max="9987" width="25.125" style="15" customWidth="1"/>
    <col min="9988" max="9996" width="6.125" style="15" customWidth="1"/>
    <col min="9997" max="9997" width="1.125" style="15" customWidth="1"/>
    <col min="9998" max="10241" width="10.625" style="15"/>
    <col min="10242" max="10242" width="1.125" style="15" customWidth="1"/>
    <col min="10243" max="10243" width="25.125" style="15" customWidth="1"/>
    <col min="10244" max="10252" width="6.125" style="15" customWidth="1"/>
    <col min="10253" max="10253" width="1.125" style="15" customWidth="1"/>
    <col min="10254" max="10497" width="10.625" style="15"/>
    <col min="10498" max="10498" width="1.125" style="15" customWidth="1"/>
    <col min="10499" max="10499" width="25.125" style="15" customWidth="1"/>
    <col min="10500" max="10508" width="6.125" style="15" customWidth="1"/>
    <col min="10509" max="10509" width="1.125" style="15" customWidth="1"/>
    <col min="10510" max="10753" width="10.625" style="15"/>
    <col min="10754" max="10754" width="1.125" style="15" customWidth="1"/>
    <col min="10755" max="10755" width="25.125" style="15" customWidth="1"/>
    <col min="10756" max="10764" width="6.125" style="15" customWidth="1"/>
    <col min="10765" max="10765" width="1.125" style="15" customWidth="1"/>
    <col min="10766" max="11009" width="10.625" style="15"/>
    <col min="11010" max="11010" width="1.125" style="15" customWidth="1"/>
    <col min="11011" max="11011" width="25.125" style="15" customWidth="1"/>
    <col min="11012" max="11020" width="6.125" style="15" customWidth="1"/>
    <col min="11021" max="11021" width="1.125" style="15" customWidth="1"/>
    <col min="11022" max="11265" width="10.625" style="15"/>
    <col min="11266" max="11266" width="1.125" style="15" customWidth="1"/>
    <col min="11267" max="11267" width="25.125" style="15" customWidth="1"/>
    <col min="11268" max="11276" width="6.125" style="15" customWidth="1"/>
    <col min="11277" max="11277" width="1.125" style="15" customWidth="1"/>
    <col min="11278" max="11521" width="10.625" style="15"/>
    <col min="11522" max="11522" width="1.125" style="15" customWidth="1"/>
    <col min="11523" max="11523" width="25.125" style="15" customWidth="1"/>
    <col min="11524" max="11532" width="6.125" style="15" customWidth="1"/>
    <col min="11533" max="11533" width="1.125" style="15" customWidth="1"/>
    <col min="11534" max="11777" width="10.625" style="15"/>
    <col min="11778" max="11778" width="1.125" style="15" customWidth="1"/>
    <col min="11779" max="11779" width="25.125" style="15" customWidth="1"/>
    <col min="11780" max="11788" width="6.125" style="15" customWidth="1"/>
    <col min="11789" max="11789" width="1.125" style="15" customWidth="1"/>
    <col min="11790" max="12033" width="10.625" style="15"/>
    <col min="12034" max="12034" width="1.125" style="15" customWidth="1"/>
    <col min="12035" max="12035" width="25.125" style="15" customWidth="1"/>
    <col min="12036" max="12044" width="6.125" style="15" customWidth="1"/>
    <col min="12045" max="12045" width="1.125" style="15" customWidth="1"/>
    <col min="12046" max="12289" width="10.625" style="15"/>
    <col min="12290" max="12290" width="1.125" style="15" customWidth="1"/>
    <col min="12291" max="12291" width="25.125" style="15" customWidth="1"/>
    <col min="12292" max="12300" width="6.125" style="15" customWidth="1"/>
    <col min="12301" max="12301" width="1.125" style="15" customWidth="1"/>
    <col min="12302" max="12545" width="10.625" style="15"/>
    <col min="12546" max="12546" width="1.125" style="15" customWidth="1"/>
    <col min="12547" max="12547" width="25.125" style="15" customWidth="1"/>
    <col min="12548" max="12556" width="6.125" style="15" customWidth="1"/>
    <col min="12557" max="12557" width="1.125" style="15" customWidth="1"/>
    <col min="12558" max="12801" width="10.625" style="15"/>
    <col min="12802" max="12802" width="1.125" style="15" customWidth="1"/>
    <col min="12803" max="12803" width="25.125" style="15" customWidth="1"/>
    <col min="12804" max="12812" width="6.125" style="15" customWidth="1"/>
    <col min="12813" max="12813" width="1.125" style="15" customWidth="1"/>
    <col min="12814" max="13057" width="10.625" style="15"/>
    <col min="13058" max="13058" width="1.125" style="15" customWidth="1"/>
    <col min="13059" max="13059" width="25.125" style="15" customWidth="1"/>
    <col min="13060" max="13068" width="6.125" style="15" customWidth="1"/>
    <col min="13069" max="13069" width="1.125" style="15" customWidth="1"/>
    <col min="13070" max="13313" width="10.625" style="15"/>
    <col min="13314" max="13314" width="1.125" style="15" customWidth="1"/>
    <col min="13315" max="13315" width="25.125" style="15" customWidth="1"/>
    <col min="13316" max="13324" width="6.125" style="15" customWidth="1"/>
    <col min="13325" max="13325" width="1.125" style="15" customWidth="1"/>
    <col min="13326" max="13569" width="10.625" style="15"/>
    <col min="13570" max="13570" width="1.125" style="15" customWidth="1"/>
    <col min="13571" max="13571" width="25.125" style="15" customWidth="1"/>
    <col min="13572" max="13580" width="6.125" style="15" customWidth="1"/>
    <col min="13581" max="13581" width="1.125" style="15" customWidth="1"/>
    <col min="13582" max="13825" width="10.625" style="15"/>
    <col min="13826" max="13826" width="1.125" style="15" customWidth="1"/>
    <col min="13827" max="13827" width="25.125" style="15" customWidth="1"/>
    <col min="13828" max="13836" width="6.125" style="15" customWidth="1"/>
    <col min="13837" max="13837" width="1.125" style="15" customWidth="1"/>
    <col min="13838" max="14081" width="10.625" style="15"/>
    <col min="14082" max="14082" width="1.125" style="15" customWidth="1"/>
    <col min="14083" max="14083" width="25.125" style="15" customWidth="1"/>
    <col min="14084" max="14092" width="6.125" style="15" customWidth="1"/>
    <col min="14093" max="14093" width="1.125" style="15" customWidth="1"/>
    <col min="14094" max="14337" width="10.625" style="15"/>
    <col min="14338" max="14338" width="1.125" style="15" customWidth="1"/>
    <col min="14339" max="14339" width="25.125" style="15" customWidth="1"/>
    <col min="14340" max="14348" width="6.125" style="15" customWidth="1"/>
    <col min="14349" max="14349" width="1.125" style="15" customWidth="1"/>
    <col min="14350" max="14593" width="10.625" style="15"/>
    <col min="14594" max="14594" width="1.125" style="15" customWidth="1"/>
    <col min="14595" max="14595" width="25.125" style="15" customWidth="1"/>
    <col min="14596" max="14604" width="6.125" style="15" customWidth="1"/>
    <col min="14605" max="14605" width="1.125" style="15" customWidth="1"/>
    <col min="14606" max="14849" width="10.625" style="15"/>
    <col min="14850" max="14850" width="1.125" style="15" customWidth="1"/>
    <col min="14851" max="14851" width="25.125" style="15" customWidth="1"/>
    <col min="14852" max="14860" width="6.125" style="15" customWidth="1"/>
    <col min="14861" max="14861" width="1.125" style="15" customWidth="1"/>
    <col min="14862" max="15105" width="10.625" style="15"/>
    <col min="15106" max="15106" width="1.125" style="15" customWidth="1"/>
    <col min="15107" max="15107" width="25.125" style="15" customWidth="1"/>
    <col min="15108" max="15116" width="6.125" style="15" customWidth="1"/>
    <col min="15117" max="15117" width="1.125" style="15" customWidth="1"/>
    <col min="15118" max="15361" width="10.625" style="15"/>
    <col min="15362" max="15362" width="1.125" style="15" customWidth="1"/>
    <col min="15363" max="15363" width="25.125" style="15" customWidth="1"/>
    <col min="15364" max="15372" width="6.125" style="15" customWidth="1"/>
    <col min="15373" max="15373" width="1.125" style="15" customWidth="1"/>
    <col min="15374" max="15617" width="10.625" style="15"/>
    <col min="15618" max="15618" width="1.125" style="15" customWidth="1"/>
    <col min="15619" max="15619" width="25.125" style="15" customWidth="1"/>
    <col min="15620" max="15628" width="6.125" style="15" customWidth="1"/>
    <col min="15629" max="15629" width="1.125" style="15" customWidth="1"/>
    <col min="15630" max="15873" width="10.625" style="15"/>
    <col min="15874" max="15874" width="1.125" style="15" customWidth="1"/>
    <col min="15875" max="15875" width="25.125" style="15" customWidth="1"/>
    <col min="15876" max="15884" width="6.125" style="15" customWidth="1"/>
    <col min="15885" max="15885" width="1.125" style="15" customWidth="1"/>
    <col min="15886" max="16129" width="10.625" style="15"/>
    <col min="16130" max="16130" width="1.125" style="15" customWidth="1"/>
    <col min="16131" max="16131" width="25.125" style="15" customWidth="1"/>
    <col min="16132" max="16140" width="6.125" style="15" customWidth="1"/>
    <col min="16141" max="16141" width="1.125" style="15" customWidth="1"/>
    <col min="16142" max="16384" width="10.625" style="15"/>
  </cols>
  <sheetData>
    <row r="1" spans="1:14" s="9" customFormat="1" ht="11.25" customHeight="1">
      <c r="A1" s="9" t="s">
        <v>21</v>
      </c>
      <c r="L1" s="10"/>
      <c r="M1" s="10" t="s">
        <v>205</v>
      </c>
      <c r="N1" s="54"/>
    </row>
    <row r="2" spans="1:14" s="9" customFormat="1" ht="11.25" customHeight="1">
      <c r="A2" s="9" t="s">
        <v>3</v>
      </c>
    </row>
    <row r="3" spans="1:14" s="32" customFormat="1" ht="11.25" customHeight="1">
      <c r="A3" s="32" t="s">
        <v>120</v>
      </c>
    </row>
    <row r="4" spans="1:14" s="34" customFormat="1" ht="11.25" customHeight="1">
      <c r="A4" s="34" t="s">
        <v>3</v>
      </c>
      <c r="N4" s="11"/>
    </row>
    <row r="5" spans="1:14" s="34" customFormat="1" ht="11.25" customHeight="1">
      <c r="A5" s="34" t="s">
        <v>89</v>
      </c>
    </row>
    <row r="6" spans="1:14" s="34" customFormat="1" ht="11.25" customHeight="1">
      <c r="A6" s="34" t="s">
        <v>3</v>
      </c>
    </row>
    <row r="7" spans="1:14" s="37" customFormat="1" ht="24.95" customHeight="1">
      <c r="A7" s="36"/>
      <c r="B7" s="36"/>
      <c r="C7" s="36" t="s">
        <v>19</v>
      </c>
      <c r="D7" s="36" t="s">
        <v>18</v>
      </c>
      <c r="E7" s="36" t="s">
        <v>17</v>
      </c>
      <c r="F7" s="36" t="s">
        <v>309</v>
      </c>
      <c r="G7" s="36" t="s">
        <v>16</v>
      </c>
      <c r="H7" s="36" t="s">
        <v>15</v>
      </c>
      <c r="I7" s="36" t="s">
        <v>14</v>
      </c>
      <c r="J7" s="36" t="s">
        <v>13</v>
      </c>
      <c r="K7" s="36" t="s">
        <v>12</v>
      </c>
      <c r="L7" s="36" t="s">
        <v>11</v>
      </c>
      <c r="M7" s="36"/>
    </row>
    <row r="8" spans="1:14">
      <c r="A8" s="15" t="s">
        <v>3</v>
      </c>
    </row>
    <row r="9" spans="1:14" s="9" customFormat="1" ht="10.5" customHeight="1">
      <c r="A9" s="9" t="s">
        <v>9</v>
      </c>
      <c r="C9" s="17">
        <v>137.33205445999999</v>
      </c>
      <c r="D9" s="17">
        <v>229.21035423000001</v>
      </c>
      <c r="E9" s="17">
        <v>328.92119994000001</v>
      </c>
      <c r="F9" s="17">
        <v>140.44874582</v>
      </c>
      <c r="G9" s="17">
        <v>96.269965248000005</v>
      </c>
      <c r="H9" s="17">
        <v>140.15746933</v>
      </c>
      <c r="I9" s="17">
        <v>31.702113310000001</v>
      </c>
      <c r="J9" s="17">
        <v>363.97986764000001</v>
      </c>
      <c r="K9" s="17">
        <v>25.047917049999999</v>
      </c>
      <c r="L9" s="17">
        <v>1493.0696869999999</v>
      </c>
      <c r="M9" s="17"/>
      <c r="N9" s="17"/>
    </row>
    <row r="10" spans="1:14" ht="10.5" customHeight="1">
      <c r="B10" s="15" t="s">
        <v>83</v>
      </c>
      <c r="C10" s="16">
        <v>23.331179850000002</v>
      </c>
      <c r="D10" s="16">
        <v>10.378267378</v>
      </c>
      <c r="E10" s="16">
        <v>24.256459769999999</v>
      </c>
      <c r="F10" s="16">
        <v>8.7074488189999997</v>
      </c>
      <c r="G10" s="16">
        <v>14.83486519</v>
      </c>
      <c r="H10" s="16">
        <v>24.799172030000001</v>
      </c>
      <c r="I10" s="16">
        <v>2.4124563000000001</v>
      </c>
      <c r="J10" s="16">
        <v>5.4579507200000004</v>
      </c>
      <c r="K10" s="16">
        <v>0</v>
      </c>
      <c r="L10" s="16">
        <v>114.17780006</v>
      </c>
      <c r="M10" s="16"/>
      <c r="N10" s="16"/>
    </row>
    <row r="11" spans="1:14" ht="10.5" customHeight="1">
      <c r="B11" s="15" t="s">
        <v>82</v>
      </c>
      <c r="C11" s="16">
        <v>24.544118314999999</v>
      </c>
      <c r="D11" s="16">
        <v>60.33008469</v>
      </c>
      <c r="E11" s="16">
        <v>103.24742286</v>
      </c>
      <c r="F11" s="16">
        <v>44.734615718999997</v>
      </c>
      <c r="G11" s="16">
        <v>36.538091088000002</v>
      </c>
      <c r="H11" s="16">
        <v>85.143191989000002</v>
      </c>
      <c r="I11" s="16">
        <v>6.9471215400000004</v>
      </c>
      <c r="J11" s="16">
        <v>58.327191747000001</v>
      </c>
      <c r="K11" s="16">
        <v>0.104254</v>
      </c>
      <c r="L11" s="16">
        <v>419.91609194</v>
      </c>
      <c r="M11" s="16"/>
      <c r="N11" s="16"/>
    </row>
    <row r="12" spans="1:14" ht="10.5" customHeight="1">
      <c r="B12" s="15" t="s">
        <v>81</v>
      </c>
      <c r="C12" s="16">
        <v>2.8700011700000001</v>
      </c>
      <c r="D12" s="16">
        <v>16.922921297999999</v>
      </c>
      <c r="E12" s="16">
        <v>29.666665795</v>
      </c>
      <c r="F12" s="16">
        <v>0</v>
      </c>
      <c r="G12" s="16">
        <v>7.1100899999999995E-2</v>
      </c>
      <c r="H12" s="16">
        <v>0</v>
      </c>
      <c r="I12" s="16">
        <v>0</v>
      </c>
      <c r="J12" s="16">
        <v>71.123839446999995</v>
      </c>
      <c r="K12" s="16">
        <v>0</v>
      </c>
      <c r="L12" s="16">
        <v>120.65452861</v>
      </c>
      <c r="M12" s="16"/>
      <c r="N12" s="16"/>
    </row>
    <row r="13" spans="1:14" ht="10.5" customHeight="1">
      <c r="B13" s="15" t="s">
        <v>80</v>
      </c>
      <c r="C13" s="16">
        <v>3.0364661100000001</v>
      </c>
      <c r="D13" s="16">
        <v>1.6705238899999999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4.7069900000000002</v>
      </c>
      <c r="M13" s="16"/>
      <c r="N13" s="16"/>
    </row>
    <row r="14" spans="1:14" ht="10.5" customHeight="1">
      <c r="B14" s="15" t="s">
        <v>79</v>
      </c>
      <c r="C14" s="16">
        <v>16.896466534999998</v>
      </c>
      <c r="D14" s="16">
        <v>44.136092840000003</v>
      </c>
      <c r="E14" s="16">
        <v>73.193149805000004</v>
      </c>
      <c r="F14" s="16">
        <v>28.940068045</v>
      </c>
      <c r="G14" s="16">
        <v>7.80221169</v>
      </c>
      <c r="H14" s="16">
        <v>11.26916377</v>
      </c>
      <c r="I14" s="16">
        <v>18.209164040000001</v>
      </c>
      <c r="J14" s="16">
        <v>81.225266770000005</v>
      </c>
      <c r="K14" s="16">
        <v>19.665647490000001</v>
      </c>
      <c r="L14" s="16">
        <v>301.33723099000002</v>
      </c>
      <c r="M14" s="16"/>
      <c r="N14" s="16"/>
    </row>
    <row r="15" spans="1:14" ht="10.5" customHeight="1">
      <c r="B15" s="15" t="s">
        <v>78</v>
      </c>
      <c r="C15" s="16">
        <v>6.4787953549999999</v>
      </c>
      <c r="D15" s="16">
        <v>16.708398989999999</v>
      </c>
      <c r="E15" s="16">
        <v>13.489017355</v>
      </c>
      <c r="F15" s="16">
        <v>12.384172704999999</v>
      </c>
      <c r="G15" s="16">
        <v>7.8417444400000003</v>
      </c>
      <c r="H15" s="16">
        <v>0</v>
      </c>
      <c r="I15" s="16">
        <v>0</v>
      </c>
      <c r="J15" s="16">
        <v>14.450443010000001</v>
      </c>
      <c r="K15" s="16">
        <v>0</v>
      </c>
      <c r="L15" s="16">
        <v>71.352571854999994</v>
      </c>
      <c r="M15" s="16"/>
      <c r="N15" s="16"/>
    </row>
    <row r="16" spans="1:14" ht="10.5" customHeight="1">
      <c r="B16" s="15" t="s">
        <v>77</v>
      </c>
      <c r="C16" s="16">
        <v>16.446208648999999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16.446208648999999</v>
      </c>
      <c r="M16" s="16"/>
      <c r="N16" s="16"/>
    </row>
    <row r="17" spans="1:14" ht="10.5" customHeight="1">
      <c r="B17" s="15" t="s">
        <v>76</v>
      </c>
      <c r="C17" s="16">
        <v>18.861175639999999</v>
      </c>
      <c r="D17" s="16">
        <v>19.798327893</v>
      </c>
      <c r="E17" s="16">
        <v>25.512923740000002</v>
      </c>
      <c r="F17" s="16">
        <v>15.891639606</v>
      </c>
      <c r="G17" s="16">
        <v>5.0879180000000002</v>
      </c>
      <c r="H17" s="16">
        <v>0</v>
      </c>
      <c r="I17" s="16">
        <v>0</v>
      </c>
      <c r="J17" s="16">
        <v>29.82404901</v>
      </c>
      <c r="K17" s="16">
        <v>0.62432600000000005</v>
      </c>
      <c r="L17" s="16">
        <v>115.60035988999999</v>
      </c>
      <c r="M17" s="16"/>
      <c r="N17" s="16"/>
    </row>
    <row r="18" spans="1:14" ht="10.5" customHeight="1">
      <c r="B18" s="15" t="s">
        <v>75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24.466588757</v>
      </c>
      <c r="K18" s="16">
        <v>0</v>
      </c>
      <c r="L18" s="16">
        <v>24.466588757</v>
      </c>
      <c r="M18" s="16"/>
      <c r="N18" s="16"/>
    </row>
    <row r="19" spans="1:14" ht="10.5" customHeight="1">
      <c r="B19" s="15" t="s">
        <v>74</v>
      </c>
      <c r="C19" s="16">
        <v>5.862350395</v>
      </c>
      <c r="D19" s="16">
        <v>14.778455742</v>
      </c>
      <c r="E19" s="16">
        <v>42.168606394999998</v>
      </c>
      <c r="F19" s="16">
        <v>8.8101518500000005</v>
      </c>
      <c r="G19" s="16">
        <v>3.2299311400000001</v>
      </c>
      <c r="H19" s="16">
        <v>6.3143270100000004</v>
      </c>
      <c r="I19" s="16">
        <v>0</v>
      </c>
      <c r="J19" s="16">
        <v>11.585252000000001</v>
      </c>
      <c r="K19" s="16">
        <v>0</v>
      </c>
      <c r="L19" s="16">
        <v>92.749074531999995</v>
      </c>
      <c r="M19" s="16"/>
      <c r="N19" s="16"/>
    </row>
    <row r="20" spans="1:14" ht="10.5" customHeight="1">
      <c r="B20" s="15" t="s">
        <v>73</v>
      </c>
      <c r="C20" s="16">
        <v>0</v>
      </c>
      <c r="D20" s="16">
        <v>0</v>
      </c>
      <c r="E20" s="16">
        <v>16.24677367</v>
      </c>
      <c r="F20" s="16">
        <v>1.8495256200000001</v>
      </c>
      <c r="G20" s="16">
        <v>0.27752300000000002</v>
      </c>
      <c r="H20" s="16">
        <v>0</v>
      </c>
      <c r="I20" s="16">
        <v>0</v>
      </c>
      <c r="J20" s="16">
        <v>15.493089380000001</v>
      </c>
      <c r="K20" s="16">
        <v>0</v>
      </c>
      <c r="L20" s="16">
        <v>33.86691167</v>
      </c>
      <c r="M20" s="16"/>
      <c r="N20" s="16"/>
    </row>
    <row r="21" spans="1:14" ht="10.5" customHeight="1">
      <c r="B21" s="15" t="s">
        <v>72</v>
      </c>
      <c r="C21" s="16">
        <v>13.724119345</v>
      </c>
      <c r="D21" s="16">
        <v>37.020692152000002</v>
      </c>
      <c r="E21" s="16">
        <v>0</v>
      </c>
      <c r="F21" s="16">
        <v>0</v>
      </c>
      <c r="G21" s="16">
        <v>14.66893733</v>
      </c>
      <c r="H21" s="16">
        <v>4.5270369400000003</v>
      </c>
      <c r="I21" s="16">
        <v>0</v>
      </c>
      <c r="J21" s="16">
        <v>35.297805875000002</v>
      </c>
      <c r="K21" s="16">
        <v>4.6536895600000001</v>
      </c>
      <c r="L21" s="16">
        <v>109.8922812</v>
      </c>
      <c r="M21" s="16"/>
      <c r="N21" s="16"/>
    </row>
    <row r="22" spans="1:14" ht="10.5" customHeight="1">
      <c r="B22" s="15" t="s">
        <v>71</v>
      </c>
      <c r="C22" s="16">
        <v>5.2811730949999998</v>
      </c>
      <c r="D22" s="16">
        <v>7.4665893609999996</v>
      </c>
      <c r="E22" s="16">
        <v>1.1401805549999999</v>
      </c>
      <c r="F22" s="16">
        <v>19.131123457000001</v>
      </c>
      <c r="G22" s="16">
        <v>5.9176424699999997</v>
      </c>
      <c r="H22" s="16">
        <v>8.104577591</v>
      </c>
      <c r="I22" s="16">
        <v>4.1333714300000004</v>
      </c>
      <c r="J22" s="16">
        <v>16.728390919999999</v>
      </c>
      <c r="K22" s="16">
        <v>0</v>
      </c>
      <c r="L22" s="16">
        <v>67.903048878999996</v>
      </c>
      <c r="M22" s="16"/>
      <c r="N22" s="16"/>
    </row>
    <row r="23" spans="1:14" ht="10.5" customHeight="1">
      <c r="A23" s="15" t="s">
        <v>3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s="9" customFormat="1" ht="9.75" customHeight="1">
      <c r="A24" s="9" t="s">
        <v>8</v>
      </c>
      <c r="C24" s="17">
        <v>592.22215329999995</v>
      </c>
      <c r="D24" s="17">
        <v>1676.2939695</v>
      </c>
      <c r="E24" s="17">
        <v>457.69769452999998</v>
      </c>
      <c r="F24" s="17">
        <v>559.09654011999999</v>
      </c>
      <c r="G24" s="17">
        <v>308.58522126000003</v>
      </c>
      <c r="H24" s="17">
        <v>195.1027923</v>
      </c>
      <c r="I24" s="17">
        <v>128.09107979999999</v>
      </c>
      <c r="J24" s="17">
        <v>835.07147042999998</v>
      </c>
      <c r="K24" s="17">
        <v>31.416874759999999</v>
      </c>
      <c r="L24" s="17">
        <v>4783.5777959999996</v>
      </c>
      <c r="M24" s="17"/>
      <c r="N24" s="17"/>
    </row>
    <row r="25" spans="1:14" ht="10.5" customHeight="1">
      <c r="B25" s="15" t="s">
        <v>83</v>
      </c>
      <c r="C25" s="16">
        <v>49.837646710000001</v>
      </c>
      <c r="D25" s="16">
        <v>110.77691082</v>
      </c>
      <c r="E25" s="16">
        <v>19.510335649999998</v>
      </c>
      <c r="F25" s="16">
        <v>32.990548742000001</v>
      </c>
      <c r="G25" s="16">
        <v>34.090598925999998</v>
      </c>
      <c r="H25" s="16">
        <v>19.212120878</v>
      </c>
      <c r="I25" s="16">
        <v>12.48942808</v>
      </c>
      <c r="J25" s="16">
        <v>36.248852986999999</v>
      </c>
      <c r="K25" s="16">
        <v>0</v>
      </c>
      <c r="L25" s="16">
        <v>315.15644279999998</v>
      </c>
      <c r="M25" s="16"/>
      <c r="N25" s="16"/>
    </row>
    <row r="26" spans="1:14" ht="10.5" customHeight="1">
      <c r="B26" s="15" t="s">
        <v>82</v>
      </c>
      <c r="C26" s="16">
        <v>132.39175447</v>
      </c>
      <c r="D26" s="16">
        <v>306.93591198000001</v>
      </c>
      <c r="E26" s="16">
        <v>86.109820755000001</v>
      </c>
      <c r="F26" s="16">
        <v>99.983884184000004</v>
      </c>
      <c r="G26" s="16">
        <v>59.780497013000002</v>
      </c>
      <c r="H26" s="16">
        <v>57.468214357999997</v>
      </c>
      <c r="I26" s="16">
        <v>34.903638534000002</v>
      </c>
      <c r="J26" s="16">
        <v>140.08468608999999</v>
      </c>
      <c r="K26" s="16">
        <v>0</v>
      </c>
      <c r="L26" s="16">
        <v>917.65840737999997</v>
      </c>
      <c r="M26" s="16"/>
      <c r="N26" s="16"/>
    </row>
    <row r="27" spans="1:14" ht="10.5" customHeight="1">
      <c r="B27" s="15" t="s">
        <v>81</v>
      </c>
      <c r="C27" s="16">
        <v>17.811179249999999</v>
      </c>
      <c r="D27" s="16">
        <v>52.315864867000002</v>
      </c>
      <c r="E27" s="16">
        <v>18.417965745</v>
      </c>
      <c r="F27" s="16">
        <v>0</v>
      </c>
      <c r="G27" s="16">
        <v>1.2167425700000001</v>
      </c>
      <c r="H27" s="16">
        <v>0</v>
      </c>
      <c r="I27" s="16">
        <v>0</v>
      </c>
      <c r="J27" s="16">
        <v>50.365780649999998</v>
      </c>
      <c r="K27" s="16">
        <v>0</v>
      </c>
      <c r="L27" s="16">
        <v>140.12753308000001</v>
      </c>
      <c r="M27" s="16"/>
      <c r="N27" s="16"/>
    </row>
    <row r="28" spans="1:14" ht="10.5" customHeight="1">
      <c r="B28" s="15" t="s">
        <v>80</v>
      </c>
      <c r="C28" s="16">
        <v>29.498825180000001</v>
      </c>
      <c r="D28" s="16">
        <v>9.5462833220000007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39.045108501999998</v>
      </c>
      <c r="M28" s="16"/>
      <c r="N28" s="16"/>
    </row>
    <row r="29" spans="1:14" ht="10.5" customHeight="1">
      <c r="B29" s="15" t="s">
        <v>79</v>
      </c>
      <c r="C29" s="16">
        <v>73.955878420000005</v>
      </c>
      <c r="D29" s="16">
        <v>339.76744411999999</v>
      </c>
      <c r="E29" s="16">
        <v>102.86435075999999</v>
      </c>
      <c r="F29" s="16">
        <v>162.43512716999999</v>
      </c>
      <c r="G29" s="16">
        <v>46.884785815999997</v>
      </c>
      <c r="H29" s="16">
        <v>53.079025289999997</v>
      </c>
      <c r="I29" s="16">
        <v>76.512936284000006</v>
      </c>
      <c r="J29" s="16">
        <v>179.87408152</v>
      </c>
      <c r="K29" s="16">
        <v>26.82205046</v>
      </c>
      <c r="L29" s="16">
        <v>1062.1956798000001</v>
      </c>
      <c r="M29" s="16"/>
      <c r="N29" s="16"/>
    </row>
    <row r="30" spans="1:14" ht="10.5" customHeight="1">
      <c r="B30" s="15" t="s">
        <v>78</v>
      </c>
      <c r="C30" s="16">
        <v>24.915973480000002</v>
      </c>
      <c r="D30" s="16">
        <v>80.481180617999996</v>
      </c>
      <c r="E30" s="16">
        <v>47.841084655000003</v>
      </c>
      <c r="F30" s="16">
        <v>46.423109891999999</v>
      </c>
      <c r="G30" s="16">
        <v>18.327407271999999</v>
      </c>
      <c r="H30" s="16">
        <v>0</v>
      </c>
      <c r="I30" s="16">
        <v>0</v>
      </c>
      <c r="J30" s="16">
        <v>26.51671692</v>
      </c>
      <c r="K30" s="16">
        <v>0</v>
      </c>
      <c r="L30" s="16">
        <v>244.50547284000001</v>
      </c>
      <c r="M30" s="16"/>
      <c r="N30" s="16"/>
    </row>
    <row r="31" spans="1:14" ht="10.5" customHeight="1">
      <c r="B31" s="15" t="s">
        <v>77</v>
      </c>
      <c r="C31" s="16">
        <v>14.46442828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14.46442828</v>
      </c>
      <c r="M31" s="16"/>
      <c r="N31" s="16"/>
    </row>
    <row r="32" spans="1:14" ht="10.5" customHeight="1">
      <c r="B32" s="15" t="s">
        <v>76</v>
      </c>
      <c r="C32" s="16">
        <v>97.312356949999995</v>
      </c>
      <c r="D32" s="16">
        <v>255.40993345000001</v>
      </c>
      <c r="E32" s="16">
        <v>103.11757357</v>
      </c>
      <c r="F32" s="16">
        <v>93.285622205999999</v>
      </c>
      <c r="G32" s="16">
        <v>36.867343959999999</v>
      </c>
      <c r="H32" s="16">
        <v>0</v>
      </c>
      <c r="I32" s="16">
        <v>0</v>
      </c>
      <c r="J32" s="16">
        <v>179.2398804</v>
      </c>
      <c r="K32" s="16">
        <v>0.73277437000000001</v>
      </c>
      <c r="L32" s="16">
        <v>765.96548489999998</v>
      </c>
      <c r="M32" s="16"/>
      <c r="N32" s="16"/>
    </row>
    <row r="33" spans="1:14" ht="10.5" customHeight="1">
      <c r="B33" s="15" t="s">
        <v>75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29.817397039999999</v>
      </c>
      <c r="K33" s="16">
        <v>0</v>
      </c>
      <c r="L33" s="16">
        <v>29.817397039999999</v>
      </c>
      <c r="M33" s="16"/>
      <c r="N33" s="16"/>
    </row>
    <row r="34" spans="1:14" ht="10.5" customHeight="1">
      <c r="B34" s="15" t="s">
        <v>74</v>
      </c>
      <c r="C34" s="16">
        <v>49.574708415000003</v>
      </c>
      <c r="D34" s="16">
        <v>175.23289768999999</v>
      </c>
      <c r="E34" s="16">
        <v>51.881137955</v>
      </c>
      <c r="F34" s="16">
        <v>60.432237215000001</v>
      </c>
      <c r="G34" s="16">
        <v>25.875567457999999</v>
      </c>
      <c r="H34" s="16">
        <v>35.658943884000003</v>
      </c>
      <c r="I34" s="16">
        <v>0</v>
      </c>
      <c r="J34" s="16">
        <v>43.746545001000001</v>
      </c>
      <c r="K34" s="16">
        <v>0</v>
      </c>
      <c r="L34" s="16">
        <v>442.40203761999999</v>
      </c>
      <c r="M34" s="16"/>
      <c r="N34" s="16"/>
    </row>
    <row r="35" spans="1:14" ht="10.5" customHeight="1">
      <c r="B35" s="15" t="s">
        <v>73</v>
      </c>
      <c r="C35" s="16">
        <v>0</v>
      </c>
      <c r="D35" s="16">
        <v>0</v>
      </c>
      <c r="E35" s="16">
        <v>18.060723605</v>
      </c>
      <c r="F35" s="16">
        <v>25.005925634</v>
      </c>
      <c r="G35" s="16">
        <v>1.9357795600000001</v>
      </c>
      <c r="H35" s="16">
        <v>0</v>
      </c>
      <c r="I35" s="16">
        <v>0</v>
      </c>
      <c r="J35" s="16">
        <v>32.652071704999997</v>
      </c>
      <c r="K35" s="16">
        <v>0</v>
      </c>
      <c r="L35" s="16">
        <v>77.654500503999998</v>
      </c>
      <c r="M35" s="16"/>
      <c r="N35" s="16"/>
    </row>
    <row r="36" spans="1:14" ht="10.5" customHeight="1">
      <c r="B36" s="15" t="s">
        <v>72</v>
      </c>
      <c r="C36" s="16">
        <v>86.222344750000005</v>
      </c>
      <c r="D36" s="16">
        <v>333.24247505</v>
      </c>
      <c r="E36" s="16">
        <v>0</v>
      </c>
      <c r="F36" s="16">
        <v>0</v>
      </c>
      <c r="G36" s="16">
        <v>59.052389814999998</v>
      </c>
      <c r="H36" s="16">
        <v>22.82828112</v>
      </c>
      <c r="I36" s="16">
        <v>0</v>
      </c>
      <c r="J36" s="16">
        <v>100.34331571</v>
      </c>
      <c r="K36" s="16">
        <v>3.86204993</v>
      </c>
      <c r="L36" s="16">
        <v>605.55085637000002</v>
      </c>
      <c r="M36" s="16"/>
      <c r="N36" s="16"/>
    </row>
    <row r="37" spans="1:14" ht="10.5" customHeight="1">
      <c r="B37" s="15" t="s">
        <v>71</v>
      </c>
      <c r="C37" s="16">
        <v>16.237057385</v>
      </c>
      <c r="D37" s="16">
        <v>12.585067634</v>
      </c>
      <c r="E37" s="16">
        <v>9.8947018450000002</v>
      </c>
      <c r="F37" s="16">
        <v>38.540085071999997</v>
      </c>
      <c r="G37" s="16">
        <v>24.554108866</v>
      </c>
      <c r="H37" s="16">
        <v>6.8562067669999998</v>
      </c>
      <c r="I37" s="16">
        <v>4.1850769000000003</v>
      </c>
      <c r="J37" s="16">
        <v>16.182142417000001</v>
      </c>
      <c r="K37" s="16">
        <v>0</v>
      </c>
      <c r="L37" s="16">
        <v>129.03444689</v>
      </c>
      <c r="M37" s="16"/>
      <c r="N37" s="16"/>
    </row>
    <row r="38" spans="1:14" ht="10.5" customHeight="1">
      <c r="A38" s="15" t="s">
        <v>3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14" s="55" customFormat="1" ht="10.5" customHeight="1">
      <c r="A39" s="55" t="s">
        <v>68</v>
      </c>
      <c r="C39" s="56">
        <v>729.55420775000005</v>
      </c>
      <c r="D39" s="56">
        <v>1905.5043238000001</v>
      </c>
      <c r="E39" s="56">
        <v>786.61889446999999</v>
      </c>
      <c r="F39" s="56">
        <v>699.54528593999999</v>
      </c>
      <c r="G39" s="56">
        <v>404.8551865</v>
      </c>
      <c r="H39" s="56">
        <v>335.26026163</v>
      </c>
      <c r="I39" s="56">
        <v>159.79319311</v>
      </c>
      <c r="J39" s="56">
        <v>1199.0513381000001</v>
      </c>
      <c r="K39" s="56">
        <v>56.464791810000001</v>
      </c>
      <c r="L39" s="56">
        <v>6276.6474830999996</v>
      </c>
      <c r="M39" s="56"/>
      <c r="N39" s="56"/>
    </row>
    <row r="40" spans="1:14" ht="9.75" customHeight="1">
      <c r="B40" s="57" t="s">
        <v>83</v>
      </c>
      <c r="C40" s="16">
        <v>73.168826559999999</v>
      </c>
      <c r="D40" s="16">
        <v>121.15517819999999</v>
      </c>
      <c r="E40" s="16">
        <v>43.766795420000001</v>
      </c>
      <c r="F40" s="16">
        <v>41.697997561000001</v>
      </c>
      <c r="G40" s="16">
        <v>48.925464116000001</v>
      </c>
      <c r="H40" s="16">
        <v>44.011292908000001</v>
      </c>
      <c r="I40" s="16">
        <v>14.90188438</v>
      </c>
      <c r="J40" s="16">
        <v>41.706803706999999</v>
      </c>
      <c r="K40" s="16">
        <v>0</v>
      </c>
      <c r="L40" s="16">
        <v>429.33424285000001</v>
      </c>
      <c r="M40" s="16"/>
      <c r="N40" s="16"/>
    </row>
    <row r="41" spans="1:14" s="57" customFormat="1" ht="10.5" customHeight="1">
      <c r="B41" s="57" t="s">
        <v>82</v>
      </c>
      <c r="C41" s="40">
        <v>156.93587278999999</v>
      </c>
      <c r="D41" s="40">
        <v>367.26599666999999</v>
      </c>
      <c r="E41" s="40">
        <v>189.35724361000001</v>
      </c>
      <c r="F41" s="40">
        <v>144.71849990000001</v>
      </c>
      <c r="G41" s="40">
        <v>96.318588101000003</v>
      </c>
      <c r="H41" s="40">
        <v>142.61140635000001</v>
      </c>
      <c r="I41" s="40">
        <v>41.850760074</v>
      </c>
      <c r="J41" s="40">
        <v>198.41187783000001</v>
      </c>
      <c r="K41" s="40">
        <v>0.104254</v>
      </c>
      <c r="L41" s="40">
        <v>1337.5744993000001</v>
      </c>
      <c r="M41" s="40"/>
      <c r="N41" s="40"/>
    </row>
    <row r="42" spans="1:14" s="57" customFormat="1" ht="10.5" customHeight="1">
      <c r="B42" s="57" t="s">
        <v>81</v>
      </c>
      <c r="C42" s="40">
        <v>20.68118042</v>
      </c>
      <c r="D42" s="40">
        <v>69.238786164999993</v>
      </c>
      <c r="E42" s="40">
        <v>48.084631539999997</v>
      </c>
      <c r="F42" s="40">
        <v>0</v>
      </c>
      <c r="G42" s="40">
        <v>1.2878434700000001</v>
      </c>
      <c r="H42" s="40">
        <v>0</v>
      </c>
      <c r="I42" s="40">
        <v>0</v>
      </c>
      <c r="J42" s="40">
        <v>121.4896201</v>
      </c>
      <c r="K42" s="40">
        <v>0</v>
      </c>
      <c r="L42" s="40">
        <v>260.78206168999998</v>
      </c>
      <c r="M42" s="40"/>
      <c r="N42" s="40"/>
    </row>
    <row r="43" spans="1:14" s="57" customFormat="1" ht="10.5" customHeight="1">
      <c r="B43" s="57" t="s">
        <v>80</v>
      </c>
      <c r="C43" s="40">
        <v>32.535291290000004</v>
      </c>
      <c r="D43" s="40">
        <v>11.216807212000001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43.752098502000003</v>
      </c>
      <c r="M43" s="40"/>
      <c r="N43" s="40"/>
    </row>
    <row r="44" spans="1:14" s="57" customFormat="1" ht="10.5" customHeight="1">
      <c r="B44" s="57" t="s">
        <v>79</v>
      </c>
      <c r="C44" s="40">
        <v>90.852344955000007</v>
      </c>
      <c r="D44" s="40">
        <v>383.90353696</v>
      </c>
      <c r="E44" s="40">
        <v>176.05750055999999</v>
      </c>
      <c r="F44" s="40">
        <v>191.37519521999999</v>
      </c>
      <c r="G44" s="40">
        <v>54.686997505999997</v>
      </c>
      <c r="H44" s="40">
        <v>64.348189059999996</v>
      </c>
      <c r="I44" s="40">
        <v>94.722100323999996</v>
      </c>
      <c r="J44" s="40">
        <v>261.09934829000002</v>
      </c>
      <c r="K44" s="40">
        <v>46.487697949999998</v>
      </c>
      <c r="L44" s="40">
        <v>1363.5329108000001</v>
      </c>
      <c r="M44" s="40"/>
      <c r="N44" s="40"/>
    </row>
    <row r="45" spans="1:14" s="57" customFormat="1" ht="10.5" customHeight="1">
      <c r="B45" s="57" t="s">
        <v>78</v>
      </c>
      <c r="C45" s="40">
        <v>31.394768835000001</v>
      </c>
      <c r="D45" s="40">
        <v>97.189579608000003</v>
      </c>
      <c r="E45" s="40">
        <v>61.330102009999997</v>
      </c>
      <c r="F45" s="40">
        <v>58.807282596999997</v>
      </c>
      <c r="G45" s="40">
        <v>26.169151712000001</v>
      </c>
      <c r="H45" s="40">
        <v>0</v>
      </c>
      <c r="I45" s="40">
        <v>0</v>
      </c>
      <c r="J45" s="40">
        <v>40.967159930000001</v>
      </c>
      <c r="K45" s="40">
        <v>0</v>
      </c>
      <c r="L45" s="40">
        <v>315.85804468999999</v>
      </c>
      <c r="M45" s="40"/>
      <c r="N45" s="40"/>
    </row>
    <row r="46" spans="1:14" s="57" customFormat="1" ht="10.5" customHeight="1">
      <c r="B46" s="57" t="s">
        <v>77</v>
      </c>
      <c r="C46" s="40">
        <v>30.910636928999999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30.910636928999999</v>
      </c>
      <c r="M46" s="40"/>
      <c r="N46" s="40"/>
    </row>
    <row r="47" spans="1:14" s="57" customFormat="1" ht="10.5" customHeight="1">
      <c r="B47" s="57" t="s">
        <v>76</v>
      </c>
      <c r="C47" s="40">
        <v>116.17353258999999</v>
      </c>
      <c r="D47" s="40">
        <v>275.20826133999998</v>
      </c>
      <c r="E47" s="40">
        <v>128.63049731000001</v>
      </c>
      <c r="F47" s="40">
        <v>109.17726181</v>
      </c>
      <c r="G47" s="40">
        <v>41.955261960000001</v>
      </c>
      <c r="H47" s="40">
        <v>0</v>
      </c>
      <c r="I47" s="40">
        <v>0</v>
      </c>
      <c r="J47" s="40">
        <v>209.06392940999999</v>
      </c>
      <c r="K47" s="40">
        <v>1.3571003699999999</v>
      </c>
      <c r="L47" s="40">
        <v>881.56584479000003</v>
      </c>
      <c r="M47" s="40"/>
      <c r="N47" s="40"/>
    </row>
    <row r="48" spans="1:14" s="57" customFormat="1" ht="10.5" customHeight="1">
      <c r="B48" s="57" t="s">
        <v>75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54.283985797</v>
      </c>
      <c r="K48" s="40">
        <v>0</v>
      </c>
      <c r="L48" s="40">
        <v>54.283985797</v>
      </c>
      <c r="M48" s="40"/>
      <c r="N48" s="40"/>
    </row>
    <row r="49" spans="1:14" s="57" customFormat="1" ht="10.5" customHeight="1">
      <c r="B49" s="57" t="s">
        <v>74</v>
      </c>
      <c r="C49" s="40">
        <v>55.437058810000003</v>
      </c>
      <c r="D49" s="40">
        <v>190.01135343000001</v>
      </c>
      <c r="E49" s="40">
        <v>94.049744349999997</v>
      </c>
      <c r="F49" s="40">
        <v>69.242389064999998</v>
      </c>
      <c r="G49" s="40">
        <v>29.105498598</v>
      </c>
      <c r="H49" s="40">
        <v>41.973270894000002</v>
      </c>
      <c r="I49" s="40">
        <v>0</v>
      </c>
      <c r="J49" s="40">
        <v>55.331797000999998</v>
      </c>
      <c r="K49" s="40">
        <v>0</v>
      </c>
      <c r="L49" s="40">
        <v>535.15111215000002</v>
      </c>
      <c r="M49" s="40"/>
      <c r="N49" s="40"/>
    </row>
    <row r="50" spans="1:14" s="57" customFormat="1" ht="10.5" customHeight="1">
      <c r="B50" s="57" t="s">
        <v>73</v>
      </c>
      <c r="C50" s="40">
        <v>0</v>
      </c>
      <c r="D50" s="40">
        <v>0</v>
      </c>
      <c r="E50" s="40">
        <v>34.307497275000003</v>
      </c>
      <c r="F50" s="40">
        <v>26.855451253999998</v>
      </c>
      <c r="G50" s="40">
        <v>2.2133025599999998</v>
      </c>
      <c r="H50" s="40">
        <v>0</v>
      </c>
      <c r="I50" s="40">
        <v>0</v>
      </c>
      <c r="J50" s="40">
        <v>48.145161084999998</v>
      </c>
      <c r="K50" s="40">
        <v>0</v>
      </c>
      <c r="L50" s="40">
        <v>111.52141217</v>
      </c>
      <c r="M50" s="40"/>
      <c r="N50" s="40"/>
    </row>
    <row r="51" spans="1:14" s="57" customFormat="1" ht="10.5" customHeight="1">
      <c r="B51" s="57" t="s">
        <v>72</v>
      </c>
      <c r="C51" s="40">
        <v>99.946464094999996</v>
      </c>
      <c r="D51" s="40">
        <v>370.2631672</v>
      </c>
      <c r="E51" s="40">
        <v>0</v>
      </c>
      <c r="F51" s="40">
        <v>0</v>
      </c>
      <c r="G51" s="40">
        <v>73.721327145000004</v>
      </c>
      <c r="H51" s="40">
        <v>27.355318059999998</v>
      </c>
      <c r="I51" s="40">
        <v>0</v>
      </c>
      <c r="J51" s="40">
        <v>135.64112158</v>
      </c>
      <c r="K51" s="40">
        <v>8.5157394899999996</v>
      </c>
      <c r="L51" s="40">
        <v>715.44313757999998</v>
      </c>
      <c r="M51" s="40"/>
      <c r="N51" s="40"/>
    </row>
    <row r="52" spans="1:14" s="57" customFormat="1" ht="10.5" customHeight="1">
      <c r="B52" s="57" t="s">
        <v>71</v>
      </c>
      <c r="C52" s="40">
        <v>21.51823048</v>
      </c>
      <c r="D52" s="40">
        <v>20.051656994999998</v>
      </c>
      <c r="E52" s="40">
        <v>11.034882400000001</v>
      </c>
      <c r="F52" s="40">
        <v>57.671208528999998</v>
      </c>
      <c r="G52" s="40">
        <v>30.471751336000001</v>
      </c>
      <c r="H52" s="40">
        <v>14.960784358</v>
      </c>
      <c r="I52" s="40">
        <v>8.3184483300000007</v>
      </c>
      <c r="J52" s="40">
        <v>32.910533336999997</v>
      </c>
      <c r="K52" s="40">
        <v>0</v>
      </c>
      <c r="L52" s="40">
        <v>196.93749575999999</v>
      </c>
      <c r="M52" s="40"/>
      <c r="N52" s="40"/>
    </row>
    <row r="53" spans="1:14" ht="10.5" customHeight="1">
      <c r="A53" s="15" t="s">
        <v>3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s="9" customFormat="1" ht="10.5" customHeight="1">
      <c r="A54" s="9" t="s">
        <v>7</v>
      </c>
      <c r="C54" s="17">
        <v>617.29690257000004</v>
      </c>
      <c r="D54" s="17">
        <v>1116.4092760000001</v>
      </c>
      <c r="E54" s="17">
        <v>512.06330235999997</v>
      </c>
      <c r="F54" s="17">
        <v>408.31456537000003</v>
      </c>
      <c r="G54" s="17">
        <v>395.96516840999999</v>
      </c>
      <c r="H54" s="17">
        <v>357.04533140000001</v>
      </c>
      <c r="I54" s="17">
        <v>66.084449269999993</v>
      </c>
      <c r="J54" s="17">
        <v>1060.5423498</v>
      </c>
      <c r="K54" s="17">
        <v>13.984709199999999</v>
      </c>
      <c r="L54" s="17">
        <v>4547.7060543999996</v>
      </c>
      <c r="M54" s="17"/>
      <c r="N54" s="17"/>
    </row>
    <row r="55" spans="1:14" ht="10.5" customHeight="1">
      <c r="B55" s="15" t="s">
        <v>83</v>
      </c>
      <c r="C55" s="16">
        <v>75.273818989999995</v>
      </c>
      <c r="D55" s="16">
        <v>69.987626324000004</v>
      </c>
      <c r="E55" s="16">
        <v>46.753247602000002</v>
      </c>
      <c r="F55" s="16">
        <v>38.101498556999999</v>
      </c>
      <c r="G55" s="16">
        <v>56.534873672000003</v>
      </c>
      <c r="H55" s="16">
        <v>31.882807516</v>
      </c>
      <c r="I55" s="16">
        <v>6.1806489300000003</v>
      </c>
      <c r="J55" s="16">
        <v>15.73372071</v>
      </c>
      <c r="K55" s="16">
        <v>0</v>
      </c>
      <c r="L55" s="16">
        <v>340.4482423</v>
      </c>
      <c r="M55" s="16"/>
      <c r="N55" s="16"/>
    </row>
    <row r="56" spans="1:14" ht="9.75" customHeight="1">
      <c r="B56" s="15" t="s">
        <v>82</v>
      </c>
      <c r="C56" s="16">
        <v>138.26559165</v>
      </c>
      <c r="D56" s="16">
        <v>435.72873554</v>
      </c>
      <c r="E56" s="16">
        <v>152.12498826000001</v>
      </c>
      <c r="F56" s="16">
        <v>212.07871699</v>
      </c>
      <c r="G56" s="16">
        <v>202.12973206999999</v>
      </c>
      <c r="H56" s="16">
        <v>269.75235459999999</v>
      </c>
      <c r="I56" s="16">
        <v>12.25894834</v>
      </c>
      <c r="J56" s="16">
        <v>305.93539349000002</v>
      </c>
      <c r="K56" s="16">
        <v>0</v>
      </c>
      <c r="L56" s="16">
        <v>1728.274461</v>
      </c>
      <c r="M56" s="16"/>
      <c r="N56" s="16"/>
    </row>
    <row r="57" spans="1:14" ht="10.5" customHeight="1">
      <c r="B57" s="15" t="s">
        <v>81</v>
      </c>
      <c r="C57" s="16">
        <v>32.499454190000002</v>
      </c>
      <c r="D57" s="16">
        <v>86.910708080000006</v>
      </c>
      <c r="E57" s="16">
        <v>109.84956888000001</v>
      </c>
      <c r="F57" s="16">
        <v>0</v>
      </c>
      <c r="G57" s="16">
        <v>24.70815464</v>
      </c>
      <c r="H57" s="16">
        <v>0</v>
      </c>
      <c r="I57" s="16">
        <v>0</v>
      </c>
      <c r="J57" s="16">
        <v>248.89758889999999</v>
      </c>
      <c r="K57" s="16">
        <v>0</v>
      </c>
      <c r="L57" s="16">
        <v>502.86547468999999</v>
      </c>
      <c r="M57" s="16"/>
      <c r="N57" s="16"/>
    </row>
    <row r="58" spans="1:14" ht="10.5" customHeight="1">
      <c r="B58" s="15" t="s">
        <v>80</v>
      </c>
      <c r="C58" s="16">
        <v>105.80995772</v>
      </c>
      <c r="D58" s="16">
        <v>15.443233994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121.25319171</v>
      </c>
      <c r="M58" s="16"/>
      <c r="N58" s="16"/>
    </row>
    <row r="59" spans="1:14" ht="10.5" customHeight="1">
      <c r="B59" s="15" t="s">
        <v>79</v>
      </c>
      <c r="C59" s="16">
        <v>16.891568835000001</v>
      </c>
      <c r="D59" s="16">
        <v>241.32539595</v>
      </c>
      <c r="E59" s="16">
        <v>34.146107035999997</v>
      </c>
      <c r="F59" s="16">
        <v>40.744399973999997</v>
      </c>
      <c r="G59" s="16">
        <v>17.618725165000001</v>
      </c>
      <c r="H59" s="16">
        <v>10.576009932</v>
      </c>
      <c r="I59" s="16">
        <v>40.966442870000002</v>
      </c>
      <c r="J59" s="16">
        <v>181.96933433000001</v>
      </c>
      <c r="K59" s="16">
        <v>7.2580640000000001</v>
      </c>
      <c r="L59" s="16">
        <v>591.49604809000004</v>
      </c>
      <c r="M59" s="16"/>
      <c r="N59" s="16"/>
    </row>
    <row r="60" spans="1:14" ht="10.5" customHeight="1">
      <c r="B60" s="15" t="s">
        <v>78</v>
      </c>
      <c r="C60" s="16">
        <v>18.136913365000002</v>
      </c>
      <c r="D60" s="16">
        <v>41.882294160000001</v>
      </c>
      <c r="E60" s="16">
        <v>33.035175787999997</v>
      </c>
      <c r="F60" s="16">
        <v>26.657139964999999</v>
      </c>
      <c r="G60" s="16">
        <v>17.14860607</v>
      </c>
      <c r="H60" s="16">
        <v>0</v>
      </c>
      <c r="I60" s="16">
        <v>0</v>
      </c>
      <c r="J60" s="16">
        <v>22.54511239</v>
      </c>
      <c r="K60" s="16">
        <v>0</v>
      </c>
      <c r="L60" s="16">
        <v>159.40524174000001</v>
      </c>
      <c r="M60" s="16"/>
      <c r="N60" s="16"/>
    </row>
    <row r="61" spans="1:14" ht="10.5" customHeight="1">
      <c r="B61" s="15" t="s">
        <v>77</v>
      </c>
      <c r="C61" s="16">
        <v>46.601409355000001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46.601409355000001</v>
      </c>
      <c r="M61" s="16"/>
      <c r="N61" s="16"/>
    </row>
    <row r="62" spans="1:14" ht="10.5" customHeight="1">
      <c r="B62" s="15" t="s">
        <v>76</v>
      </c>
      <c r="C62" s="16">
        <v>47.675801900000003</v>
      </c>
      <c r="D62" s="16">
        <v>52.590799384</v>
      </c>
      <c r="E62" s="16">
        <v>17.468075290000002</v>
      </c>
      <c r="F62" s="16">
        <v>43.146136783000003</v>
      </c>
      <c r="G62" s="16">
        <v>8.0596184199999996</v>
      </c>
      <c r="H62" s="16">
        <v>0</v>
      </c>
      <c r="I62" s="16">
        <v>0</v>
      </c>
      <c r="J62" s="16">
        <v>90.581639379999999</v>
      </c>
      <c r="K62" s="16">
        <v>0</v>
      </c>
      <c r="L62" s="16">
        <v>259.52207116</v>
      </c>
      <c r="M62" s="16"/>
      <c r="N62" s="16"/>
    </row>
    <row r="63" spans="1:14" ht="10.5" customHeight="1">
      <c r="B63" s="15" t="s">
        <v>75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21.623949329999999</v>
      </c>
      <c r="K63" s="16">
        <v>0</v>
      </c>
      <c r="L63" s="16">
        <v>21.623949329999999</v>
      </c>
      <c r="M63" s="16"/>
      <c r="N63" s="16"/>
    </row>
    <row r="64" spans="1:14" ht="10.5" customHeight="1">
      <c r="B64" s="15" t="s">
        <v>74</v>
      </c>
      <c r="C64" s="16">
        <v>28.498907630000001</v>
      </c>
      <c r="D64" s="16">
        <v>72.010250295999995</v>
      </c>
      <c r="E64" s="16">
        <v>69.400435799999997</v>
      </c>
      <c r="F64" s="16">
        <v>17.18154942</v>
      </c>
      <c r="G64" s="16">
        <v>10.377146960999999</v>
      </c>
      <c r="H64" s="16">
        <v>17.568822430000001</v>
      </c>
      <c r="I64" s="16">
        <v>0</v>
      </c>
      <c r="J64" s="16">
        <v>31.979519060000001</v>
      </c>
      <c r="K64" s="16">
        <v>0</v>
      </c>
      <c r="L64" s="16">
        <v>247.01663160000001</v>
      </c>
      <c r="M64" s="16"/>
      <c r="N64" s="16"/>
    </row>
    <row r="65" spans="1:14" ht="10.5" customHeight="1">
      <c r="B65" s="15" t="s">
        <v>73</v>
      </c>
      <c r="C65" s="16">
        <v>0</v>
      </c>
      <c r="D65" s="16">
        <v>0</v>
      </c>
      <c r="E65" s="16">
        <v>42.623907690000003</v>
      </c>
      <c r="F65" s="16">
        <v>3.764205166</v>
      </c>
      <c r="G65" s="16">
        <v>0.74517191999999999</v>
      </c>
      <c r="H65" s="16">
        <v>0</v>
      </c>
      <c r="I65" s="16">
        <v>0</v>
      </c>
      <c r="J65" s="16">
        <v>46.36712404</v>
      </c>
      <c r="K65" s="16">
        <v>0</v>
      </c>
      <c r="L65" s="16">
        <v>93.500408816000004</v>
      </c>
      <c r="M65" s="16"/>
      <c r="N65" s="16"/>
    </row>
    <row r="66" spans="1:14" ht="10.5" customHeight="1">
      <c r="B66" s="15" t="s">
        <v>72</v>
      </c>
      <c r="C66" s="16">
        <v>72.716871549999993</v>
      </c>
      <c r="D66" s="16">
        <v>88.211791864000006</v>
      </c>
      <c r="E66" s="16">
        <v>0</v>
      </c>
      <c r="F66" s="16">
        <v>0</v>
      </c>
      <c r="G66" s="16">
        <v>23.639302061999999</v>
      </c>
      <c r="H66" s="16">
        <v>5.4787174619999996</v>
      </c>
      <c r="I66" s="16">
        <v>0</v>
      </c>
      <c r="J66" s="16">
        <v>42.607139930000002</v>
      </c>
      <c r="K66" s="16">
        <v>6.7266452000000001</v>
      </c>
      <c r="L66" s="16">
        <v>239.38046807000001</v>
      </c>
      <c r="M66" s="16"/>
      <c r="N66" s="16"/>
    </row>
    <row r="67" spans="1:14" ht="10.5" customHeight="1">
      <c r="B67" s="15" t="s">
        <v>71</v>
      </c>
      <c r="C67" s="16">
        <v>34.926607384999997</v>
      </c>
      <c r="D67" s="16">
        <v>12.318440369999999</v>
      </c>
      <c r="E67" s="16">
        <v>6.6617960119999999</v>
      </c>
      <c r="F67" s="16">
        <v>26.640918519</v>
      </c>
      <c r="G67" s="16">
        <v>35.003837431999997</v>
      </c>
      <c r="H67" s="16">
        <v>21.786619460000001</v>
      </c>
      <c r="I67" s="16">
        <v>6.6784091300000004</v>
      </c>
      <c r="J67" s="16">
        <v>52.301828280000002</v>
      </c>
      <c r="K67" s="16">
        <v>0</v>
      </c>
      <c r="L67" s="16">
        <v>196.31845659000001</v>
      </c>
      <c r="M67" s="16"/>
      <c r="N67" s="16"/>
    </row>
    <row r="68" spans="1:14" ht="10.5" customHeight="1">
      <c r="A68" s="15" t="s">
        <v>3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s="9" customFormat="1" ht="10.5" customHeight="1">
      <c r="A69" s="9" t="s">
        <v>6</v>
      </c>
      <c r="C69" s="17">
        <v>652.04776476999996</v>
      </c>
      <c r="D69" s="17">
        <v>1291.9007712</v>
      </c>
      <c r="E69" s="17">
        <v>547.96476797000003</v>
      </c>
      <c r="F69" s="17">
        <v>447.76654007000002</v>
      </c>
      <c r="G69" s="17">
        <v>304.18761559000001</v>
      </c>
      <c r="H69" s="17">
        <v>313.41344921000001</v>
      </c>
      <c r="I69" s="17">
        <v>74.161078341999996</v>
      </c>
      <c r="J69" s="17">
        <v>1144.9763254</v>
      </c>
      <c r="K69" s="17">
        <v>74.815592699999996</v>
      </c>
      <c r="L69" s="17">
        <v>4851.2339051999998</v>
      </c>
      <c r="M69" s="17"/>
      <c r="N69" s="17"/>
    </row>
    <row r="70" spans="1:14" ht="10.5" customHeight="1">
      <c r="B70" s="15" t="s">
        <v>83</v>
      </c>
      <c r="C70" s="16">
        <v>65.648961459999995</v>
      </c>
      <c r="D70" s="16">
        <v>36.985739154999997</v>
      </c>
      <c r="E70" s="16">
        <v>12.481057553999999</v>
      </c>
      <c r="F70" s="16">
        <v>4.3788918209999999</v>
      </c>
      <c r="G70" s="16">
        <v>23.798821123</v>
      </c>
      <c r="H70" s="16">
        <v>10.757318723999999</v>
      </c>
      <c r="I70" s="16">
        <v>1.5559277499999999</v>
      </c>
      <c r="J70" s="16">
        <v>8.1995799399999996</v>
      </c>
      <c r="K70" s="16">
        <v>0</v>
      </c>
      <c r="L70" s="16">
        <v>163.80629752999999</v>
      </c>
      <c r="M70" s="16"/>
      <c r="N70" s="16"/>
    </row>
    <row r="71" spans="1:14" ht="10.5" customHeight="1">
      <c r="B71" s="15" t="s">
        <v>82</v>
      </c>
      <c r="C71" s="16">
        <v>94.805062384999999</v>
      </c>
      <c r="D71" s="16">
        <v>109.9924749</v>
      </c>
      <c r="E71" s="16">
        <v>57.871209469999997</v>
      </c>
      <c r="F71" s="16">
        <v>22.311997130000002</v>
      </c>
      <c r="G71" s="16">
        <v>30.84315007</v>
      </c>
      <c r="H71" s="16">
        <v>72.647873145999995</v>
      </c>
      <c r="I71" s="16">
        <v>2.516782E-2</v>
      </c>
      <c r="J71" s="16">
        <v>82.431193379999996</v>
      </c>
      <c r="K71" s="16">
        <v>0.19988500000000001</v>
      </c>
      <c r="L71" s="16">
        <v>471.12801330000002</v>
      </c>
      <c r="M71" s="16"/>
      <c r="N71" s="16"/>
    </row>
    <row r="72" spans="1:14" ht="9.75" customHeight="1">
      <c r="B72" s="15" t="s">
        <v>81</v>
      </c>
      <c r="C72" s="16">
        <v>2.5761223549999999</v>
      </c>
      <c r="D72" s="16">
        <v>34.641621690000001</v>
      </c>
      <c r="E72" s="16">
        <v>21.134742184</v>
      </c>
      <c r="F72" s="16">
        <v>0</v>
      </c>
      <c r="G72" s="16">
        <v>0.37339099999999997</v>
      </c>
      <c r="H72" s="16">
        <v>0</v>
      </c>
      <c r="I72" s="16">
        <v>0</v>
      </c>
      <c r="J72" s="16">
        <v>92.393892050000005</v>
      </c>
      <c r="K72" s="16">
        <v>0</v>
      </c>
      <c r="L72" s="16">
        <v>151.11976928000001</v>
      </c>
      <c r="M72" s="16"/>
      <c r="N72" s="16"/>
    </row>
    <row r="73" spans="1:14" ht="10.5" customHeight="1">
      <c r="B73" s="15" t="s">
        <v>80</v>
      </c>
      <c r="C73" s="16">
        <v>5.6237676849999998</v>
      </c>
      <c r="D73" s="16">
        <v>6.8704138119999998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12.494181497</v>
      </c>
      <c r="M73" s="16"/>
      <c r="N73" s="16"/>
    </row>
    <row r="74" spans="1:14" ht="10.5" customHeight="1">
      <c r="B74" s="15" t="s">
        <v>79</v>
      </c>
      <c r="C74" s="16">
        <v>37.682366475000002</v>
      </c>
      <c r="D74" s="16">
        <v>151.29144977999999</v>
      </c>
      <c r="E74" s="16">
        <v>74.924784852000002</v>
      </c>
      <c r="F74" s="16">
        <v>68.407786525999995</v>
      </c>
      <c r="G74" s="16">
        <v>11.642249659999999</v>
      </c>
      <c r="H74" s="16">
        <v>8.2697630320000002</v>
      </c>
      <c r="I74" s="16">
        <v>0.45693431800000001</v>
      </c>
      <c r="J74" s="16">
        <v>163.31833133000001</v>
      </c>
      <c r="K74" s="16">
        <v>59.310474200000002</v>
      </c>
      <c r="L74" s="16">
        <v>575.30414016999998</v>
      </c>
      <c r="M74" s="16"/>
      <c r="N74" s="16"/>
    </row>
    <row r="75" spans="1:14" ht="10.5" customHeight="1">
      <c r="B75" s="15" t="s">
        <v>78</v>
      </c>
      <c r="C75" s="16">
        <v>4.7520890400000004</v>
      </c>
      <c r="D75" s="16">
        <v>45.141851529999997</v>
      </c>
      <c r="E75" s="16">
        <v>42.425313776000003</v>
      </c>
      <c r="F75" s="16">
        <v>2.2775313170000002</v>
      </c>
      <c r="G75" s="16">
        <v>3.2435622300000002</v>
      </c>
      <c r="H75" s="16">
        <v>0</v>
      </c>
      <c r="I75" s="16">
        <v>0</v>
      </c>
      <c r="J75" s="16">
        <v>12.833511425999999</v>
      </c>
      <c r="K75" s="16">
        <v>0</v>
      </c>
      <c r="L75" s="16">
        <v>110.67385932000001</v>
      </c>
      <c r="M75" s="16"/>
      <c r="N75" s="16"/>
    </row>
    <row r="76" spans="1:14" ht="10.5" customHeight="1">
      <c r="B76" s="15" t="s">
        <v>77</v>
      </c>
      <c r="C76" s="16">
        <v>35.126398174999999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35.126398174999999</v>
      </c>
      <c r="M76" s="16"/>
      <c r="N76" s="16"/>
    </row>
    <row r="77" spans="1:14" ht="10.5" customHeight="1">
      <c r="B77" s="15" t="s">
        <v>76</v>
      </c>
      <c r="C77" s="16">
        <v>37.815441929999999</v>
      </c>
      <c r="D77" s="16">
        <v>121.54893928</v>
      </c>
      <c r="E77" s="16">
        <v>28.644482287999999</v>
      </c>
      <c r="F77" s="16">
        <v>28.252289154</v>
      </c>
      <c r="G77" s="16">
        <v>28.135881699999999</v>
      </c>
      <c r="H77" s="16">
        <v>0</v>
      </c>
      <c r="I77" s="16">
        <v>0</v>
      </c>
      <c r="J77" s="16">
        <v>47.735229945999997</v>
      </c>
      <c r="K77" s="16">
        <v>4.0449307000000001</v>
      </c>
      <c r="L77" s="16">
        <v>296.17719499999998</v>
      </c>
      <c r="M77" s="16"/>
      <c r="N77" s="16"/>
    </row>
    <row r="78" spans="1:14" ht="10.5" customHeight="1">
      <c r="B78" s="15" t="s">
        <v>75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35.408611829999998</v>
      </c>
      <c r="K78" s="16">
        <v>0</v>
      </c>
      <c r="L78" s="16">
        <v>35.408611829999998</v>
      </c>
      <c r="M78" s="16"/>
      <c r="N78" s="16"/>
    </row>
    <row r="79" spans="1:14" ht="10.5" customHeight="1">
      <c r="B79" s="15" t="s">
        <v>74</v>
      </c>
      <c r="C79" s="16">
        <v>35.113374135000001</v>
      </c>
      <c r="D79" s="16">
        <v>55.602667068000002</v>
      </c>
      <c r="E79" s="16">
        <v>40.896099663999998</v>
      </c>
      <c r="F79" s="16">
        <v>31.990198885000002</v>
      </c>
      <c r="G79" s="16">
        <v>2.6040771199999999</v>
      </c>
      <c r="H79" s="16">
        <v>6.9242655900000001</v>
      </c>
      <c r="I79" s="16">
        <v>0</v>
      </c>
      <c r="J79" s="16">
        <v>30.146009639999999</v>
      </c>
      <c r="K79" s="16">
        <v>0</v>
      </c>
      <c r="L79" s="16">
        <v>203.27669209999999</v>
      </c>
      <c r="M79" s="16"/>
      <c r="N79" s="16"/>
    </row>
    <row r="80" spans="1:14" ht="10.5" customHeight="1">
      <c r="B80" s="15" t="s">
        <v>73</v>
      </c>
      <c r="C80" s="16">
        <v>0</v>
      </c>
      <c r="D80" s="16">
        <v>0</v>
      </c>
      <c r="E80" s="16">
        <v>13.517313251999999</v>
      </c>
      <c r="F80" s="16">
        <v>0.63295503399999997</v>
      </c>
      <c r="G80" s="16">
        <v>0.60514981000000001</v>
      </c>
      <c r="H80" s="16">
        <v>0</v>
      </c>
      <c r="I80" s="16">
        <v>0</v>
      </c>
      <c r="J80" s="16">
        <v>53.492125680000001</v>
      </c>
      <c r="K80" s="16">
        <v>0</v>
      </c>
      <c r="L80" s="16">
        <v>68.247543776000001</v>
      </c>
      <c r="M80" s="16"/>
      <c r="N80" s="16"/>
    </row>
    <row r="81" spans="1:14" ht="10.5" customHeight="1">
      <c r="B81" s="15" t="s">
        <v>72</v>
      </c>
      <c r="C81" s="16">
        <v>59.335147775000003</v>
      </c>
      <c r="D81" s="16">
        <v>222.31930315</v>
      </c>
      <c r="E81" s="16">
        <v>0</v>
      </c>
      <c r="F81" s="16">
        <v>0</v>
      </c>
      <c r="G81" s="16">
        <v>26.995877969999999</v>
      </c>
      <c r="H81" s="16">
        <v>4.4698673500000004</v>
      </c>
      <c r="I81" s="16">
        <v>0</v>
      </c>
      <c r="J81" s="16">
        <v>60.935397799999997</v>
      </c>
      <c r="K81" s="16">
        <v>10.460763800000001</v>
      </c>
      <c r="L81" s="16">
        <v>384.51635784000001</v>
      </c>
      <c r="M81" s="16"/>
      <c r="N81" s="16"/>
    </row>
    <row r="82" spans="1:14" ht="10.5" customHeight="1">
      <c r="B82" s="15" t="s">
        <v>71</v>
      </c>
      <c r="C82" s="16">
        <v>273.56903334999998</v>
      </c>
      <c r="D82" s="16">
        <v>507.50631078999999</v>
      </c>
      <c r="E82" s="16">
        <v>256.06976493000002</v>
      </c>
      <c r="F82" s="16">
        <v>289.51489020000002</v>
      </c>
      <c r="G82" s="16">
        <v>175.94545491</v>
      </c>
      <c r="H82" s="16">
        <v>210.34436137</v>
      </c>
      <c r="I82" s="16">
        <v>72.123048453999999</v>
      </c>
      <c r="J82" s="16">
        <v>558.08244233000005</v>
      </c>
      <c r="K82" s="16">
        <v>0.799539</v>
      </c>
      <c r="L82" s="16">
        <v>2343.9548453000002</v>
      </c>
      <c r="M82" s="16"/>
      <c r="N82" s="16"/>
    </row>
    <row r="83" spans="1:14" ht="10.5" customHeight="1">
      <c r="A83" s="15" t="s">
        <v>3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s="9" customFormat="1" ht="10.5" customHeight="1">
      <c r="A84" s="9" t="s">
        <v>10</v>
      </c>
      <c r="C84" s="17">
        <v>1998.8988750999999</v>
      </c>
      <c r="D84" s="17">
        <v>4313.8143708999996</v>
      </c>
      <c r="E84" s="17">
        <v>1846.6469648</v>
      </c>
      <c r="F84" s="17">
        <v>1555.6263914000001</v>
      </c>
      <c r="G84" s="17">
        <v>1105.0079705000001</v>
      </c>
      <c r="H84" s="17">
        <v>1005.7190422</v>
      </c>
      <c r="I84" s="17">
        <v>300.03872072000001</v>
      </c>
      <c r="J84" s="17">
        <v>3404.5700133</v>
      </c>
      <c r="K84" s="17">
        <v>145.26509371</v>
      </c>
      <c r="L84" s="17">
        <v>15675.587443</v>
      </c>
      <c r="M84" s="17"/>
      <c r="N84" s="17"/>
    </row>
    <row r="85" spans="1:14" ht="10.5" customHeight="1">
      <c r="B85" s="15" t="s">
        <v>83</v>
      </c>
      <c r="C85" s="16">
        <v>214.09160700999999</v>
      </c>
      <c r="D85" s="16">
        <v>228.12854368000001</v>
      </c>
      <c r="E85" s="16">
        <v>103.00110058</v>
      </c>
      <c r="F85" s="16">
        <v>84.178387939000004</v>
      </c>
      <c r="G85" s="16">
        <v>129.25915891</v>
      </c>
      <c r="H85" s="16">
        <v>86.651419148000002</v>
      </c>
      <c r="I85" s="16">
        <v>22.638461060000001</v>
      </c>
      <c r="J85" s="16">
        <v>65.640104356999998</v>
      </c>
      <c r="K85" s="16">
        <v>0</v>
      </c>
      <c r="L85" s="16">
        <v>933.58878268000001</v>
      </c>
      <c r="M85" s="16"/>
      <c r="N85" s="16"/>
    </row>
    <row r="86" spans="1:14" ht="10.5" customHeight="1">
      <c r="B86" s="15" t="s">
        <v>82</v>
      </c>
      <c r="C86" s="16">
        <v>390.00652681999998</v>
      </c>
      <c r="D86" s="16">
        <v>912.98720710999999</v>
      </c>
      <c r="E86" s="16">
        <v>399.35344134000002</v>
      </c>
      <c r="F86" s="16">
        <v>379.10921402000002</v>
      </c>
      <c r="G86" s="16">
        <v>329.29147024000002</v>
      </c>
      <c r="H86" s="16">
        <v>485.01163409999998</v>
      </c>
      <c r="I86" s="16">
        <v>54.134876233999996</v>
      </c>
      <c r="J86" s="16">
        <v>586.77846469999997</v>
      </c>
      <c r="K86" s="16">
        <v>0.30413899999999999</v>
      </c>
      <c r="L86" s="16">
        <v>3536.9769735999998</v>
      </c>
      <c r="M86" s="16"/>
      <c r="N86" s="16"/>
    </row>
    <row r="87" spans="1:14" ht="10.5" customHeight="1">
      <c r="B87" s="15" t="s">
        <v>81</v>
      </c>
      <c r="C87" s="16">
        <v>55.756756965000001</v>
      </c>
      <c r="D87" s="16">
        <v>190.79111592999999</v>
      </c>
      <c r="E87" s="16">
        <v>179.06894260000001</v>
      </c>
      <c r="F87" s="16">
        <v>0</v>
      </c>
      <c r="G87" s="16">
        <v>26.36938911</v>
      </c>
      <c r="H87" s="16">
        <v>0</v>
      </c>
      <c r="I87" s="16">
        <v>0</v>
      </c>
      <c r="J87" s="16">
        <v>462.78110105000002</v>
      </c>
      <c r="K87" s="16">
        <v>0</v>
      </c>
      <c r="L87" s="16">
        <v>914.76730566000003</v>
      </c>
      <c r="M87" s="16"/>
      <c r="N87" s="16"/>
    </row>
    <row r="88" spans="1:14" ht="9.75" customHeight="1">
      <c r="B88" s="15" t="s">
        <v>80</v>
      </c>
      <c r="C88" s="16">
        <v>143.96901668999999</v>
      </c>
      <c r="D88" s="16">
        <v>33.530455017999998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177.49947170999999</v>
      </c>
      <c r="M88" s="16"/>
      <c r="N88" s="16"/>
    </row>
    <row r="89" spans="1:14" ht="10.5" customHeight="1">
      <c r="B89" s="15" t="s">
        <v>79</v>
      </c>
      <c r="C89" s="16">
        <v>145.42628026</v>
      </c>
      <c r="D89" s="16">
        <v>776.52038269000002</v>
      </c>
      <c r="E89" s="16">
        <v>285.12839244999998</v>
      </c>
      <c r="F89" s="16">
        <v>300.52738171999999</v>
      </c>
      <c r="G89" s="16">
        <v>83.947972331000003</v>
      </c>
      <c r="H89" s="16">
        <v>83.193962024000001</v>
      </c>
      <c r="I89" s="16">
        <v>136.14547751000001</v>
      </c>
      <c r="J89" s="16">
        <v>606.38701394999998</v>
      </c>
      <c r="K89" s="16">
        <v>113.05623615</v>
      </c>
      <c r="L89" s="16">
        <v>2530.3330990999998</v>
      </c>
      <c r="M89" s="16"/>
      <c r="N89" s="16"/>
    </row>
    <row r="90" spans="1:14" ht="10.5" customHeight="1">
      <c r="B90" s="15" t="s">
        <v>78</v>
      </c>
      <c r="C90" s="16">
        <v>54.28377124</v>
      </c>
      <c r="D90" s="16">
        <v>184.21372529999999</v>
      </c>
      <c r="E90" s="16">
        <v>136.79059157</v>
      </c>
      <c r="F90" s="16">
        <v>87.741953878999993</v>
      </c>
      <c r="G90" s="16">
        <v>46.561320012000003</v>
      </c>
      <c r="H90" s="16">
        <v>0</v>
      </c>
      <c r="I90" s="16">
        <v>0</v>
      </c>
      <c r="J90" s="16">
        <v>76.345783745999995</v>
      </c>
      <c r="K90" s="16">
        <v>0</v>
      </c>
      <c r="L90" s="16">
        <v>585.93714575000001</v>
      </c>
      <c r="M90" s="16"/>
      <c r="N90" s="16"/>
    </row>
    <row r="91" spans="1:14" ht="10.5" customHeight="1">
      <c r="B91" s="15" t="s">
        <v>77</v>
      </c>
      <c r="C91" s="16">
        <v>112.63844446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112.63844446</v>
      </c>
      <c r="M91" s="16"/>
      <c r="N91" s="16"/>
    </row>
    <row r="92" spans="1:14" ht="10.5" customHeight="1">
      <c r="B92" s="15" t="s">
        <v>76</v>
      </c>
      <c r="C92" s="16">
        <v>201.66477642000001</v>
      </c>
      <c r="D92" s="16">
        <v>449.34800001000002</v>
      </c>
      <c r="E92" s="16">
        <v>174.74305489</v>
      </c>
      <c r="F92" s="16">
        <v>180.57568774999999</v>
      </c>
      <c r="G92" s="16">
        <v>78.150762080000007</v>
      </c>
      <c r="H92" s="16">
        <v>0</v>
      </c>
      <c r="I92" s="16">
        <v>0</v>
      </c>
      <c r="J92" s="16">
        <v>347.38079873999999</v>
      </c>
      <c r="K92" s="16">
        <v>5.4020310699999996</v>
      </c>
      <c r="L92" s="16">
        <v>1437.2651109999999</v>
      </c>
      <c r="M92" s="16"/>
      <c r="N92" s="16"/>
    </row>
    <row r="93" spans="1:14" ht="10.5" customHeight="1">
      <c r="B93" s="15" t="s">
        <v>75</v>
      </c>
      <c r="C93" s="16">
        <v>0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111.31654696</v>
      </c>
      <c r="K93" s="16">
        <v>0</v>
      </c>
      <c r="L93" s="16">
        <v>111.31654696</v>
      </c>
      <c r="M93" s="16"/>
      <c r="N93" s="16"/>
    </row>
    <row r="94" spans="1:14" ht="10.5" customHeight="1">
      <c r="B94" s="15" t="s">
        <v>74</v>
      </c>
      <c r="C94" s="16">
        <v>119.04934058000001</v>
      </c>
      <c r="D94" s="16">
        <v>317.62427079000003</v>
      </c>
      <c r="E94" s="16">
        <v>204.34627981</v>
      </c>
      <c r="F94" s="16">
        <v>118.41413737000001</v>
      </c>
      <c r="G94" s="16">
        <v>42.086722678999998</v>
      </c>
      <c r="H94" s="16">
        <v>66.466358913999997</v>
      </c>
      <c r="I94" s="16">
        <v>0</v>
      </c>
      <c r="J94" s="16">
        <v>117.4573257</v>
      </c>
      <c r="K94" s="16">
        <v>0</v>
      </c>
      <c r="L94" s="16">
        <v>985.44443584999999</v>
      </c>
      <c r="M94" s="16"/>
      <c r="N94" s="16"/>
    </row>
    <row r="95" spans="1:14" ht="10.5" customHeight="1">
      <c r="B95" s="15" t="s">
        <v>73</v>
      </c>
      <c r="C95" s="16">
        <v>0</v>
      </c>
      <c r="D95" s="16">
        <v>0</v>
      </c>
      <c r="E95" s="16">
        <v>90.448718217000007</v>
      </c>
      <c r="F95" s="16">
        <v>31.252611454</v>
      </c>
      <c r="G95" s="16">
        <v>3.5636242899999999</v>
      </c>
      <c r="H95" s="16">
        <v>0</v>
      </c>
      <c r="I95" s="16">
        <v>0</v>
      </c>
      <c r="J95" s="16">
        <v>148.00441081</v>
      </c>
      <c r="K95" s="16">
        <v>0</v>
      </c>
      <c r="L95" s="16">
        <v>273.26936476999998</v>
      </c>
      <c r="M95" s="16"/>
      <c r="N95" s="16"/>
    </row>
    <row r="96" spans="1:14" ht="10.5" customHeight="1">
      <c r="B96" s="15" t="s">
        <v>72</v>
      </c>
      <c r="C96" s="16">
        <v>231.99848342000001</v>
      </c>
      <c r="D96" s="16">
        <v>680.79426221000006</v>
      </c>
      <c r="E96" s="16">
        <v>0</v>
      </c>
      <c r="F96" s="16">
        <v>0</v>
      </c>
      <c r="G96" s="16">
        <v>124.35650717999999</v>
      </c>
      <c r="H96" s="16">
        <v>37.303902872000002</v>
      </c>
      <c r="I96" s="16">
        <v>0</v>
      </c>
      <c r="J96" s="16">
        <v>239.18365931</v>
      </c>
      <c r="K96" s="16">
        <v>25.70314849</v>
      </c>
      <c r="L96" s="16">
        <v>1339.3399635000001</v>
      </c>
      <c r="M96" s="16"/>
      <c r="N96" s="16"/>
    </row>
    <row r="97" spans="1:14" ht="10.5" customHeight="1">
      <c r="B97" s="15" t="s">
        <v>71</v>
      </c>
      <c r="C97" s="16">
        <v>330.01387122</v>
      </c>
      <c r="D97" s="16">
        <v>539.87640815999998</v>
      </c>
      <c r="E97" s="16">
        <v>273.76644334999997</v>
      </c>
      <c r="F97" s="16">
        <v>373.82701724999998</v>
      </c>
      <c r="G97" s="16">
        <v>241.42104368</v>
      </c>
      <c r="H97" s="16">
        <v>247.09176518999999</v>
      </c>
      <c r="I97" s="16">
        <v>87.119905914</v>
      </c>
      <c r="J97" s="16">
        <v>643.29480394999996</v>
      </c>
      <c r="K97" s="16">
        <v>0.799539</v>
      </c>
      <c r="L97" s="16">
        <v>2737.2107977000001</v>
      </c>
      <c r="M97" s="16"/>
      <c r="N97" s="16"/>
    </row>
    <row r="98" spans="1:14" ht="10.5" customHeight="1">
      <c r="A98" s="18" t="s">
        <v>3</v>
      </c>
      <c r="B98" s="18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6"/>
      <c r="N98" s="16"/>
    </row>
    <row r="99" spans="1:14" ht="10.5" customHeight="1">
      <c r="A99" s="15" t="s">
        <v>3</v>
      </c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ht="10.5" customHeight="1">
      <c r="A100" s="15" t="s">
        <v>3</v>
      </c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s="27" customFormat="1">
      <c r="A101" s="22" t="s">
        <v>2</v>
      </c>
      <c r="B101" s="22"/>
      <c r="C101" s="50"/>
      <c r="D101" s="50"/>
      <c r="E101" s="50"/>
      <c r="F101" s="50"/>
      <c r="G101" s="50"/>
      <c r="H101" s="51"/>
      <c r="I101" s="51"/>
      <c r="J101" s="52"/>
      <c r="K101" s="58"/>
      <c r="L101" s="59"/>
      <c r="M101" s="59"/>
      <c r="N101" s="59"/>
    </row>
    <row r="102" spans="1:14" s="27" customFormat="1">
      <c r="A102" s="22" t="s">
        <v>1</v>
      </c>
      <c r="B102" s="22"/>
      <c r="C102" s="50"/>
      <c r="D102" s="50"/>
      <c r="E102" s="50"/>
      <c r="F102" s="50"/>
      <c r="G102" s="50"/>
      <c r="H102" s="51"/>
      <c r="I102" s="51"/>
      <c r="J102" s="52"/>
      <c r="K102" s="58"/>
      <c r="L102" s="59"/>
      <c r="M102" s="59"/>
      <c r="N102" s="59"/>
    </row>
    <row r="103" spans="1:14">
      <c r="A103" s="28" t="s">
        <v>0</v>
      </c>
      <c r="B103" s="28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s="20" customFormat="1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</row>
    <row r="105" spans="1:14"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7" spans="1:14">
      <c r="A107" s="5"/>
    </row>
    <row r="108" spans="1:14">
      <c r="A108" s="28"/>
      <c r="B108" s="29"/>
      <c r="M108" s="29"/>
    </row>
  </sheetData>
  <hyperlinks>
    <hyperlink ref="A103" r:id="rId1" xr:uid="{00000000-0004-0000-0800-000000000000}"/>
    <hyperlink ref="M1" location="Inhalt!A1" display="zurück Inhalt" xr:uid="{00000000-0004-0000-0800-000001000000}"/>
  </hyperlinks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36</vt:i4>
      </vt:variant>
      <vt:variant>
        <vt:lpstr>Benannte Bereiche</vt:lpstr>
      </vt:variant>
      <vt:variant>
        <vt:i4>7</vt:i4>
      </vt:variant>
    </vt:vector>
  </HeadingPairs>
  <TitlesOfParts>
    <vt:vector size="43" baseType="lpstr">
      <vt:lpstr>Inhalt</vt:lpstr>
      <vt:lpstr>Definitionen_Datenqualität</vt:lpstr>
      <vt:lpstr>SHIS-Personalkategorien</vt:lpstr>
      <vt:lpstr>Überblick TS</vt:lpstr>
      <vt:lpstr>Synopsis</vt:lpstr>
      <vt:lpstr>Tab. 1a</vt:lpstr>
      <vt:lpstr>Tab. 1b</vt:lpstr>
      <vt:lpstr>Tab. 1c</vt:lpstr>
      <vt:lpstr>Tab. 2</vt:lpstr>
      <vt:lpstr>Tab. 3</vt:lpstr>
      <vt:lpstr>Tab. 4a</vt:lpstr>
      <vt:lpstr>Tab. 4b</vt:lpstr>
      <vt:lpstr>Tab. 5a</vt:lpstr>
      <vt:lpstr>Tab. 5b</vt:lpstr>
      <vt:lpstr>Tab. 6a</vt:lpstr>
      <vt:lpstr>Tab. 6b</vt:lpstr>
      <vt:lpstr>Tab. 7a</vt:lpstr>
      <vt:lpstr>Tab. 7b</vt:lpstr>
      <vt:lpstr>Tab. 8a</vt:lpstr>
      <vt:lpstr>Tab. 8b</vt:lpstr>
      <vt:lpstr>Tab. 9a</vt:lpstr>
      <vt:lpstr>Tab. 9b</vt:lpstr>
      <vt:lpstr>Tab. 10a</vt:lpstr>
      <vt:lpstr>Tab. 10b</vt:lpstr>
      <vt:lpstr>Tab. 11a</vt:lpstr>
      <vt:lpstr>Tab. 11b</vt:lpstr>
      <vt:lpstr>Tab. 11c</vt:lpstr>
      <vt:lpstr>Tab. 11d</vt:lpstr>
      <vt:lpstr>Tab. 12a</vt:lpstr>
      <vt:lpstr>Tab. 12b</vt:lpstr>
      <vt:lpstr>Tab. 13</vt:lpstr>
      <vt:lpstr>Tab. 14</vt:lpstr>
      <vt:lpstr>Tab. 15</vt:lpstr>
      <vt:lpstr>Tab. 16</vt:lpstr>
      <vt:lpstr>Tab. 17a</vt:lpstr>
      <vt:lpstr>Tab. 17b</vt:lpstr>
      <vt:lpstr>Definitionen_Datenqualität!Druckbereich</vt:lpstr>
      <vt:lpstr>'SHIS-Personalkategorien'!Druckbereich</vt:lpstr>
      <vt:lpstr>'Überblick TS'!Druckbereich</vt:lpstr>
      <vt:lpstr>'Überblick TS'!Drucktitel</vt:lpstr>
      <vt:lpstr>'SHIS-Personalkategorien'!OLE_LINK1</vt:lpstr>
      <vt:lpstr>Definitionen_Datenqualität!OLE_LINK6</vt:lpstr>
      <vt:lpstr>'SHIS-Personalkategorien'!OLE_LINK6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Bajic Merlina BFS</dc:creator>
  <cp:lastModifiedBy>Bajic Merlina BFS</cp:lastModifiedBy>
  <dcterms:created xsi:type="dcterms:W3CDTF">2022-06-30T12:55:32Z</dcterms:created>
  <dcterms:modified xsi:type="dcterms:W3CDTF">2023-08-08T08:17:10Z</dcterms:modified>
</cp:coreProperties>
</file>