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0\TO_BE_DONE\"/>
    </mc:Choice>
  </mc:AlternateContent>
  <bookViews>
    <workbookView xWindow="-15" yWindow="-15" windowWidth="12120" windowHeight="5265" tabRatio="837"/>
  </bookViews>
  <sheets>
    <sheet name="Variazione in %" sheetId="22" r:id="rId1"/>
    <sheet name="Indice 1995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  <definedName name="_xlnm.Print_Area" localSheetId="2">Contributo!$A$2:$X$27</definedName>
    <definedName name="_xlnm.Print_Area" localSheetId="1">'Indice 1995 = 100'!$A$2:$BP$24</definedName>
    <definedName name="_xlnm.Print_Area" localSheetId="0">'Variazione in %'!$A$2:$BP$24</definedName>
  </definedNames>
  <calcPr calcId="162913"/>
</workbook>
</file>

<file path=xl/calcChain.xml><?xml version="1.0" encoding="utf-8"?>
<calcChain xmlns="http://schemas.openxmlformats.org/spreadsheetml/2006/main">
  <c r="A23" i="25" l="1"/>
  <c r="A22" i="25"/>
</calcChain>
</file>

<file path=xl/sharedStrings.xml><?xml version="1.0" encoding="utf-8"?>
<sst xmlns="http://schemas.openxmlformats.org/spreadsheetml/2006/main" count="274" uniqueCount="49">
  <si>
    <t>NOGA</t>
  </si>
  <si>
    <t>Produttività del lavoro per rami di attività ai prezzi dell'anno precedente (aggregati per sezioni)</t>
  </si>
  <si>
    <t>Variazione rispetto all'anno precedente in %</t>
  </si>
  <si>
    <t>Sezioni di attività economica</t>
  </si>
  <si>
    <t>01-03</t>
  </si>
  <si>
    <t>Agricoltura, silvicoltura e pesca</t>
  </si>
  <si>
    <t>05-09</t>
  </si>
  <si>
    <t>Attività estrattive</t>
  </si>
  <si>
    <t>10-33</t>
  </si>
  <si>
    <t>Attività manifatturiere</t>
  </si>
  <si>
    <t>35-39</t>
  </si>
  <si>
    <t>Fornitura di energia e di acqua; trattamento dei rifiuti</t>
  </si>
  <si>
    <t>41-43</t>
  </si>
  <si>
    <t>Costruzioni</t>
  </si>
  <si>
    <t>45-47</t>
  </si>
  <si>
    <t>Commercio e riparazione di autoveicoli e motocicli</t>
  </si>
  <si>
    <t>49-53; 58-63</t>
  </si>
  <si>
    <t>Trasporto e magazzinaggio; servizi di informazione e comunicazione</t>
  </si>
  <si>
    <t>55-56</t>
  </si>
  <si>
    <t>Servizi di alloggio e di ristorazione</t>
  </si>
  <si>
    <t>64</t>
  </si>
  <si>
    <t>Attività finanziarie</t>
  </si>
  <si>
    <t>65</t>
  </si>
  <si>
    <t>Assicurazioni</t>
  </si>
  <si>
    <t>68-82</t>
  </si>
  <si>
    <t>Attività immobiliari, scientifiche, tecniche e amministrative 3)</t>
  </si>
  <si>
    <t>85</t>
  </si>
  <si>
    <t>Istruzione</t>
  </si>
  <si>
    <t>86-88</t>
  </si>
  <si>
    <t>Sanità e assistenza sociale</t>
  </si>
  <si>
    <t>90-96</t>
  </si>
  <si>
    <t>Attività artistiche, di intrattenimento e altri servizi</t>
  </si>
  <si>
    <t>VAL 1)</t>
  </si>
  <si>
    <t>ETP 2)</t>
  </si>
  <si>
    <t>Contributo in punti percentuali alla crescita</t>
  </si>
  <si>
    <t>Attività immobiliari, scientifiche, tecniche e amministrative</t>
  </si>
  <si>
    <t>T 04.07.01.02</t>
  </si>
  <si>
    <t>Produtti-vità</t>
  </si>
  <si>
    <t>1) Valore aggiunto lordo ai prezzi dell’anno precedente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</si>
  <si>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</si>
  <si>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Indice 1995 = 100</t>
  </si>
  <si>
    <t>Fonte: Ufficio federale di statistica - Statistica della crescita e della produttività (WPS)</t>
  </si>
  <si>
    <t>Informazioni: +41 58 463 62 66, wps@bfs.admin.ch</t>
  </si>
  <si>
    <t>Il calcolo dei contributi dei rami alla crescita totale della produttività del lavoro è stato modificato con la pubblicazione dei risultati in settembre 2020. Per ulteriori informazioni, si veda al link seguente:</t>
  </si>
  <si>
    <t>Totale Settore imprenditoriale</t>
  </si>
  <si>
    <t>© UST – 2022</t>
  </si>
  <si>
    <t>Stato dei dati: 30.08.2022</t>
  </si>
  <si>
    <t>2) Addetti in equivalenti a tempo pieno secondo i Conti nazionali.</t>
  </si>
  <si>
    <t>Nota:
Per integrare dei nuovi dati, le serie contenute in queste tabelle sono state adattate nell’agosto 2022. L’anno di riferimento 2020 è attualmente sotto forma di statistiche sperimentali.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</si>
</sst>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165" fontId="3" fillId="2" borderId="0" xfId="0" applyNumberFormat="1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7" fillId="2" borderId="2" xfId="0" applyFont="1" applyFill="1" applyBorder="1"/>
    <xf numFmtId="0" fontId="3" fillId="4" borderId="2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4" fillId="2" borderId="0" xfId="2" applyFont="1" applyFill="1"/>
    <xf numFmtId="0" fontId="2" fillId="2" borderId="0" xfId="2" applyFont="1" applyFill="1" applyBorder="1" applyAlignment="1">
      <alignment horizontal="left"/>
    </xf>
    <xf numFmtId="0" fontId="7" fillId="2" borderId="0" xfId="2" applyFont="1" applyFill="1" applyBorder="1"/>
    <xf numFmtId="0" fontId="7" fillId="2" borderId="2" xfId="2" applyFont="1" applyFill="1" applyBorder="1"/>
    <xf numFmtId="0" fontId="3" fillId="2" borderId="0" xfId="2" applyFont="1" applyFill="1"/>
    <xf numFmtId="0" fontId="8" fillId="2" borderId="0" xfId="2" applyFont="1" applyFill="1"/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4" fillId="2" borderId="0" xfId="0" applyFont="1" applyFill="1" applyBorder="1"/>
    <xf numFmtId="0" fontId="3" fillId="2" borderId="4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/>
    </xf>
    <xf numFmtId="0" fontId="3" fillId="0" borderId="0" xfId="0" applyFont="1" applyAlignment="1"/>
    <xf numFmtId="0" fontId="12" fillId="2" borderId="0" xfId="3" applyFont="1" applyFill="1" applyBorder="1" applyAlignment="1"/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</cellXfs>
  <cellStyles count="4">
    <cellStyle name="Lien hypertexte" xfId="3" builtinId="8"/>
    <cellStyle name="Normal" xfId="0" builtinId="0"/>
    <cellStyle name="Pourcentage" xfId="1" builtinId="5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60"/>
  <sheetViews>
    <sheetView tabSelected="1" zoomScaleNormal="100" workbookViewId="0">
      <pane xSplit="2" ySplit="5" topLeftCell="C6" activePane="bottomRight" state="frozen"/>
      <selection activeCell="BP6" sqref="BP6"/>
      <selection pane="topRight" activeCell="BP6" sqref="BP6"/>
      <selection pane="bottomLeft" activeCell="BP6" sqref="BP6"/>
      <selection pane="bottomRight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3" width="10.140625" style="9" customWidth="1"/>
    <col min="4" max="5" width="6.85546875" style="9" customWidth="1"/>
    <col min="6" max="6" width="10.140625" style="9" customWidth="1"/>
    <col min="7" max="8" width="6.85546875" style="9" customWidth="1"/>
    <col min="9" max="9" width="10.140625" style="9" customWidth="1"/>
    <col min="10" max="11" width="6.85546875" style="9" customWidth="1"/>
    <col min="12" max="12" width="10.140625" style="9" customWidth="1"/>
    <col min="13" max="14" width="6.85546875" style="9" customWidth="1"/>
    <col min="15" max="15" width="10.140625" style="9" customWidth="1"/>
    <col min="16" max="17" width="6.85546875" style="9" customWidth="1"/>
    <col min="18" max="18" width="10.140625" style="9" customWidth="1"/>
    <col min="19" max="20" width="6.85546875" style="9" customWidth="1"/>
    <col min="21" max="21" width="10.140625" style="9" customWidth="1"/>
    <col min="22" max="23" width="6.85546875" style="9" customWidth="1"/>
    <col min="24" max="24" width="10.140625" style="9" customWidth="1"/>
    <col min="25" max="26" width="6.85546875" style="9" customWidth="1"/>
    <col min="27" max="27" width="10.140625" style="9" customWidth="1"/>
    <col min="28" max="28" width="6.85546875" style="9" customWidth="1"/>
    <col min="29" max="29" width="6.85546875" style="10" customWidth="1"/>
    <col min="30" max="30" width="10.140625" style="8" customWidth="1"/>
    <col min="31" max="32" width="6.85546875" style="8" customWidth="1"/>
    <col min="33" max="33" width="10.140625" style="9" customWidth="1"/>
    <col min="34" max="35" width="6.85546875" style="9" customWidth="1"/>
    <col min="36" max="36" width="10.140625" style="9" customWidth="1"/>
    <col min="37" max="38" width="6.85546875" style="9" customWidth="1"/>
    <col min="39" max="39" width="10.140625" style="9" customWidth="1"/>
    <col min="40" max="41" width="6.85546875" style="9" customWidth="1"/>
    <col min="42" max="42" width="10.140625" style="9" customWidth="1"/>
    <col min="43" max="44" width="6.85546875" style="9" customWidth="1"/>
    <col min="45" max="45" width="10.140625" style="9" customWidth="1"/>
    <col min="46" max="47" width="6.85546875" style="9" customWidth="1"/>
    <col min="48" max="48" width="10.140625" style="9" customWidth="1"/>
    <col min="49" max="50" width="6.85546875" style="9" customWidth="1"/>
    <col min="51" max="51" width="10.140625" style="9" customWidth="1"/>
    <col min="52" max="53" width="6.85546875" style="9" customWidth="1"/>
    <col min="54" max="54" width="10.140625" style="9" customWidth="1"/>
    <col min="55" max="56" width="6.85546875" style="9" customWidth="1"/>
    <col min="57" max="57" width="10.140625" style="9" customWidth="1"/>
    <col min="58" max="59" width="6.85546875" style="9" customWidth="1"/>
    <col min="60" max="60" width="10.140625" style="9" customWidth="1"/>
    <col min="61" max="62" width="6.85546875" style="9" customWidth="1"/>
    <col min="63" max="63" width="10.140625" style="9" customWidth="1"/>
    <col min="64" max="65" width="6.85546875" style="9" customWidth="1"/>
    <col min="66" max="66" width="10.140625" style="9" customWidth="1"/>
    <col min="67" max="68" width="6.85546875" style="9" customWidth="1"/>
    <col min="69" max="69" width="10.140625" style="9" customWidth="1"/>
    <col min="70" max="71" width="6.85546875" style="9" customWidth="1"/>
    <col min="72" max="72" width="10.140625" style="9" customWidth="1"/>
    <col min="73" max="74" width="6.85546875" style="9" customWidth="1"/>
    <col min="75" max="75" width="10.140625" style="9" customWidth="1"/>
    <col min="76" max="77" width="6.85546875" style="9" customWidth="1"/>
    <col min="78" max="16384" width="11.42578125" style="9"/>
  </cols>
  <sheetData>
    <row r="1" spans="1:77" s="1" customFormat="1" ht="12" customHeight="1" x14ac:dyDescent="0.2">
      <c r="A1" s="52" t="s">
        <v>36</v>
      </c>
      <c r="AC1" s="5"/>
      <c r="AD1" s="2"/>
      <c r="AE1" s="2"/>
      <c r="AF1" s="2"/>
    </row>
    <row r="2" spans="1:77" s="1" customFormat="1" ht="12" customHeight="1" x14ac:dyDescent="0.2">
      <c r="A2" s="36" t="s">
        <v>1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  <c r="BV2" s="7"/>
      <c r="BY2" s="7"/>
    </row>
    <row r="3" spans="1:77" s="1" customFormat="1" ht="12" customHeight="1" x14ac:dyDescent="0.2">
      <c r="A3" s="5" t="s">
        <v>2</v>
      </c>
      <c r="B3" s="2"/>
      <c r="AC3" s="5"/>
      <c r="AD3" s="2"/>
      <c r="AE3" s="2"/>
      <c r="AF3" s="17"/>
      <c r="AG3" s="2"/>
      <c r="AH3" s="2"/>
      <c r="AI3" s="17"/>
      <c r="AJ3" s="2"/>
      <c r="AK3" s="2"/>
      <c r="AL3" s="17"/>
      <c r="AM3" s="2"/>
      <c r="AN3" s="2"/>
      <c r="AO3" s="17"/>
      <c r="AP3" s="2"/>
      <c r="AQ3" s="2"/>
      <c r="AR3" s="17"/>
    </row>
    <row r="4" spans="1:77" ht="12" customHeight="1" x14ac:dyDescent="0.2">
      <c r="A4" s="18"/>
      <c r="B4" s="18"/>
      <c r="C4" s="59">
        <v>1996</v>
      </c>
      <c r="D4" s="59"/>
      <c r="E4" s="59"/>
      <c r="F4" s="58">
        <v>1997</v>
      </c>
      <c r="G4" s="59"/>
      <c r="H4" s="60"/>
      <c r="I4" s="59">
        <v>1998</v>
      </c>
      <c r="J4" s="59"/>
      <c r="K4" s="59"/>
      <c r="L4" s="58">
        <v>1999</v>
      </c>
      <c r="M4" s="59"/>
      <c r="N4" s="60"/>
      <c r="O4" s="59">
        <v>2000</v>
      </c>
      <c r="P4" s="59"/>
      <c r="Q4" s="59"/>
      <c r="R4" s="58">
        <v>2001</v>
      </c>
      <c r="S4" s="59"/>
      <c r="T4" s="60"/>
      <c r="U4" s="59">
        <v>2002</v>
      </c>
      <c r="V4" s="59"/>
      <c r="W4" s="59"/>
      <c r="X4" s="58">
        <v>2003</v>
      </c>
      <c r="Y4" s="59"/>
      <c r="Z4" s="60"/>
      <c r="AA4" s="59">
        <v>2004</v>
      </c>
      <c r="AB4" s="59"/>
      <c r="AC4" s="59"/>
      <c r="AD4" s="65">
        <v>2005</v>
      </c>
      <c r="AE4" s="63"/>
      <c r="AF4" s="66"/>
      <c r="AG4" s="63">
        <v>2006</v>
      </c>
      <c r="AH4" s="63"/>
      <c r="AI4" s="63"/>
      <c r="AJ4" s="65">
        <v>2007</v>
      </c>
      <c r="AK4" s="63"/>
      <c r="AL4" s="66"/>
      <c r="AM4" s="63">
        <v>2008</v>
      </c>
      <c r="AN4" s="63"/>
      <c r="AO4" s="63"/>
      <c r="AP4" s="65">
        <v>2009</v>
      </c>
      <c r="AQ4" s="63"/>
      <c r="AR4" s="66"/>
      <c r="AS4" s="63">
        <v>2010</v>
      </c>
      <c r="AT4" s="63"/>
      <c r="AU4" s="63"/>
      <c r="AV4" s="65">
        <v>2011</v>
      </c>
      <c r="AW4" s="63"/>
      <c r="AX4" s="66"/>
      <c r="AY4" s="63">
        <v>2012</v>
      </c>
      <c r="AZ4" s="63"/>
      <c r="BA4" s="63"/>
      <c r="BB4" s="65">
        <v>2013</v>
      </c>
      <c r="BC4" s="63"/>
      <c r="BD4" s="66"/>
      <c r="BE4" s="63">
        <v>2014</v>
      </c>
      <c r="BF4" s="63"/>
      <c r="BG4" s="63"/>
      <c r="BH4" s="65">
        <v>2015</v>
      </c>
      <c r="BI4" s="63"/>
      <c r="BJ4" s="66"/>
      <c r="BK4" s="63">
        <v>2016</v>
      </c>
      <c r="BL4" s="63"/>
      <c r="BM4" s="63"/>
      <c r="BN4" s="65">
        <v>2017</v>
      </c>
      <c r="BO4" s="63"/>
      <c r="BP4" s="63"/>
      <c r="BQ4" s="65">
        <v>2018</v>
      </c>
      <c r="BR4" s="63"/>
      <c r="BS4" s="63"/>
      <c r="BT4" s="65">
        <v>2019</v>
      </c>
      <c r="BU4" s="63"/>
      <c r="BV4" s="63"/>
      <c r="BW4" s="65">
        <v>2020</v>
      </c>
      <c r="BX4" s="63"/>
      <c r="BY4" s="63"/>
    </row>
    <row r="5" spans="1:77" ht="24" customHeight="1" x14ac:dyDescent="0.2">
      <c r="A5" s="19" t="s">
        <v>0</v>
      </c>
      <c r="B5" s="19" t="s">
        <v>3</v>
      </c>
      <c r="C5" s="50" t="s">
        <v>32</v>
      </c>
      <c r="D5" s="50" t="s">
        <v>33</v>
      </c>
      <c r="E5" s="51" t="s">
        <v>37</v>
      </c>
      <c r="F5" s="50" t="s">
        <v>32</v>
      </c>
      <c r="G5" s="50" t="s">
        <v>33</v>
      </c>
      <c r="H5" s="51" t="s">
        <v>37</v>
      </c>
      <c r="I5" s="50" t="s">
        <v>32</v>
      </c>
      <c r="J5" s="50" t="s">
        <v>33</v>
      </c>
      <c r="K5" s="51" t="s">
        <v>37</v>
      </c>
      <c r="L5" s="50" t="s">
        <v>32</v>
      </c>
      <c r="M5" s="50" t="s">
        <v>33</v>
      </c>
      <c r="N5" s="51" t="s">
        <v>37</v>
      </c>
      <c r="O5" s="50" t="s">
        <v>32</v>
      </c>
      <c r="P5" s="50" t="s">
        <v>33</v>
      </c>
      <c r="Q5" s="51" t="s">
        <v>37</v>
      </c>
      <c r="R5" s="50" t="s">
        <v>32</v>
      </c>
      <c r="S5" s="50" t="s">
        <v>33</v>
      </c>
      <c r="T5" s="51" t="s">
        <v>37</v>
      </c>
      <c r="U5" s="50" t="s">
        <v>32</v>
      </c>
      <c r="V5" s="50" t="s">
        <v>33</v>
      </c>
      <c r="W5" s="51" t="s">
        <v>37</v>
      </c>
      <c r="X5" s="50" t="s">
        <v>32</v>
      </c>
      <c r="Y5" s="50" t="s">
        <v>33</v>
      </c>
      <c r="Z5" s="51" t="s">
        <v>37</v>
      </c>
      <c r="AA5" s="50" t="s">
        <v>32</v>
      </c>
      <c r="AB5" s="50" t="s">
        <v>33</v>
      </c>
      <c r="AC5" s="51" t="s">
        <v>37</v>
      </c>
      <c r="AD5" s="50" t="s">
        <v>32</v>
      </c>
      <c r="AE5" s="50" t="s">
        <v>33</v>
      </c>
      <c r="AF5" s="51" t="s">
        <v>37</v>
      </c>
      <c r="AG5" s="50" t="s">
        <v>32</v>
      </c>
      <c r="AH5" s="50" t="s">
        <v>33</v>
      </c>
      <c r="AI5" s="51" t="s">
        <v>37</v>
      </c>
      <c r="AJ5" s="50" t="s">
        <v>32</v>
      </c>
      <c r="AK5" s="50" t="s">
        <v>33</v>
      </c>
      <c r="AL5" s="51" t="s">
        <v>37</v>
      </c>
      <c r="AM5" s="50" t="s">
        <v>32</v>
      </c>
      <c r="AN5" s="50" t="s">
        <v>33</v>
      </c>
      <c r="AO5" s="51" t="s">
        <v>37</v>
      </c>
      <c r="AP5" s="50" t="s">
        <v>32</v>
      </c>
      <c r="AQ5" s="50" t="s">
        <v>33</v>
      </c>
      <c r="AR5" s="51" t="s">
        <v>37</v>
      </c>
      <c r="AS5" s="50" t="s">
        <v>32</v>
      </c>
      <c r="AT5" s="50" t="s">
        <v>33</v>
      </c>
      <c r="AU5" s="51" t="s">
        <v>37</v>
      </c>
      <c r="AV5" s="50" t="s">
        <v>32</v>
      </c>
      <c r="AW5" s="50" t="s">
        <v>33</v>
      </c>
      <c r="AX5" s="51" t="s">
        <v>37</v>
      </c>
      <c r="AY5" s="50" t="s">
        <v>32</v>
      </c>
      <c r="AZ5" s="50" t="s">
        <v>33</v>
      </c>
      <c r="BA5" s="51" t="s">
        <v>37</v>
      </c>
      <c r="BB5" s="50" t="s">
        <v>32</v>
      </c>
      <c r="BC5" s="50" t="s">
        <v>33</v>
      </c>
      <c r="BD5" s="51" t="s">
        <v>37</v>
      </c>
      <c r="BE5" s="50" t="s">
        <v>32</v>
      </c>
      <c r="BF5" s="50" t="s">
        <v>33</v>
      </c>
      <c r="BG5" s="51" t="s">
        <v>37</v>
      </c>
      <c r="BH5" s="50" t="s">
        <v>32</v>
      </c>
      <c r="BI5" s="50" t="s">
        <v>33</v>
      </c>
      <c r="BJ5" s="50" t="s">
        <v>37</v>
      </c>
      <c r="BK5" s="50" t="s">
        <v>32</v>
      </c>
      <c r="BL5" s="50" t="s">
        <v>33</v>
      </c>
      <c r="BM5" s="51" t="s">
        <v>37</v>
      </c>
      <c r="BN5" s="54" t="s">
        <v>32</v>
      </c>
      <c r="BO5" s="54" t="s">
        <v>33</v>
      </c>
      <c r="BP5" s="53" t="s">
        <v>37</v>
      </c>
      <c r="BQ5" s="54" t="s">
        <v>32</v>
      </c>
      <c r="BR5" s="54" t="s">
        <v>33</v>
      </c>
      <c r="BS5" s="53" t="s">
        <v>37</v>
      </c>
      <c r="BT5" s="54" t="s">
        <v>32</v>
      </c>
      <c r="BU5" s="54" t="s">
        <v>33</v>
      </c>
      <c r="BV5" s="53" t="s">
        <v>37</v>
      </c>
      <c r="BW5" s="54" t="s">
        <v>32</v>
      </c>
      <c r="BX5" s="54" t="s">
        <v>33</v>
      </c>
      <c r="BY5" s="53" t="s">
        <v>37</v>
      </c>
    </row>
    <row r="6" spans="1:77" ht="12" customHeight="1" x14ac:dyDescent="0.2">
      <c r="A6" s="20"/>
      <c r="B6" s="21" t="s">
        <v>44</v>
      </c>
      <c r="C6" s="27">
        <v>0.28701736739771277</v>
      </c>
      <c r="D6" s="27">
        <v>-0.44575162818655256</v>
      </c>
      <c r="E6" s="27">
        <v>0.7360499502216733</v>
      </c>
      <c r="F6" s="27">
        <v>2.4856820125501944</v>
      </c>
      <c r="G6" s="27">
        <v>-1.2389482677247043</v>
      </c>
      <c r="H6" s="27">
        <v>3.7713554229573676</v>
      </c>
      <c r="I6" s="27">
        <v>3.4688401384286971</v>
      </c>
      <c r="J6" s="27">
        <v>1.3284158305828964</v>
      </c>
      <c r="K6" s="27">
        <v>2.1123633388530516</v>
      </c>
      <c r="L6" s="27">
        <v>1.0573451521021182</v>
      </c>
      <c r="M6" s="27">
        <v>0.59211498268847418</v>
      </c>
      <c r="N6" s="27">
        <v>0.46249168684215913</v>
      </c>
      <c r="O6" s="27">
        <v>3.9437028103400662</v>
      </c>
      <c r="P6" s="27">
        <v>1.2004287198174701</v>
      </c>
      <c r="Q6" s="27">
        <v>2.7107336650890934</v>
      </c>
      <c r="R6" s="27">
        <v>1.7684068764589167</v>
      </c>
      <c r="S6" s="27">
        <v>2.29513594306201</v>
      </c>
      <c r="T6" s="27">
        <v>-0.51491115559615386</v>
      </c>
      <c r="U6" s="27">
        <v>0.15742623601120442</v>
      </c>
      <c r="V6" s="27">
        <v>-0.18998333421936797</v>
      </c>
      <c r="W6" s="27">
        <v>0.34807084683083911</v>
      </c>
      <c r="X6" s="27">
        <v>-0.3779209810084061</v>
      </c>
      <c r="Y6" s="27">
        <v>-0.99814363298889042</v>
      </c>
      <c r="Z6" s="27">
        <v>0.62647578009167315</v>
      </c>
      <c r="AA6" s="27">
        <v>3.0079267112396835</v>
      </c>
      <c r="AB6" s="27">
        <v>0.39075579155758433</v>
      </c>
      <c r="AC6" s="27">
        <v>2.6069839787999483</v>
      </c>
      <c r="AD6" s="27">
        <v>3.0653509178148575</v>
      </c>
      <c r="AE6" s="27">
        <v>0.80725652426398842</v>
      </c>
      <c r="AF6" s="27">
        <v>2.2400117525342544</v>
      </c>
      <c r="AG6" s="27">
        <v>4.6934876800871717</v>
      </c>
      <c r="AH6" s="27">
        <v>2.4115032558480243</v>
      </c>
      <c r="AI6" s="27">
        <v>2.2282501005167488</v>
      </c>
      <c r="AJ6" s="27">
        <v>4.3075472916083379</v>
      </c>
      <c r="AK6" s="27">
        <v>2.8411486780106854</v>
      </c>
      <c r="AL6" s="27">
        <v>1.4258870427331205</v>
      </c>
      <c r="AM6" s="27">
        <v>2.848889234454588</v>
      </c>
      <c r="AN6" s="27">
        <v>2.2550465811310705</v>
      </c>
      <c r="AO6" s="27">
        <v>0.58074654814455062</v>
      </c>
      <c r="AP6" s="27">
        <v>-2.7862220848232311</v>
      </c>
      <c r="AQ6" s="27">
        <v>-0.45754296188238452</v>
      </c>
      <c r="AR6" s="27">
        <v>-2.3393828043134834</v>
      </c>
      <c r="AS6" s="27">
        <v>3.6077202227895455</v>
      </c>
      <c r="AT6" s="27">
        <v>0.71729193112042289</v>
      </c>
      <c r="AU6" s="27">
        <v>2.8698431384015732</v>
      </c>
      <c r="AV6" s="27">
        <v>1.9446196523029258</v>
      </c>
      <c r="AW6" s="27">
        <v>2.6860575716012747</v>
      </c>
      <c r="AX6" s="27">
        <v>-0.72204341741465283</v>
      </c>
      <c r="AY6" s="27">
        <v>1.9430630999578424</v>
      </c>
      <c r="AZ6" s="27">
        <v>0.98026433692341985</v>
      </c>
      <c r="BA6" s="27">
        <v>0.9534524090984986</v>
      </c>
      <c r="BB6" s="27">
        <v>2.0080601342297166</v>
      </c>
      <c r="BC6" s="27">
        <v>1.3316754369170569</v>
      </c>
      <c r="BD6" s="27">
        <v>0.66749581944267611</v>
      </c>
      <c r="BE6" s="27">
        <v>2.492246293261613</v>
      </c>
      <c r="BF6" s="27">
        <v>1.1164336730662194</v>
      </c>
      <c r="BG6" s="27">
        <v>1.3606221760586568</v>
      </c>
      <c r="BH6" s="27">
        <v>1.8838902871719077</v>
      </c>
      <c r="BI6" s="27">
        <v>0.30686385653395654</v>
      </c>
      <c r="BJ6" s="27">
        <v>1.572201911220672</v>
      </c>
      <c r="BK6" s="27">
        <v>2.3270673436405209</v>
      </c>
      <c r="BL6" s="27">
        <v>0.48553206364290169</v>
      </c>
      <c r="BM6" s="27">
        <v>1.8326372385939926</v>
      </c>
      <c r="BN6" s="27">
        <v>1.5243829237910678</v>
      </c>
      <c r="BO6" s="27">
        <v>0.96940247920276335</v>
      </c>
      <c r="BP6" s="27">
        <v>0.54965210347026616</v>
      </c>
      <c r="BQ6" s="27">
        <v>3.6560078513634409</v>
      </c>
      <c r="BR6" s="27">
        <v>2.0049009366772674</v>
      </c>
      <c r="BS6" s="27">
        <v>1.618654495543459</v>
      </c>
      <c r="BT6" s="27">
        <v>1.0701350733691051</v>
      </c>
      <c r="BU6" s="27">
        <v>0.96650935203788091</v>
      </c>
      <c r="BV6" s="27">
        <v>0.10263375647650008</v>
      </c>
      <c r="BW6" s="27">
        <v>-2.885976252603506</v>
      </c>
      <c r="BX6" s="27">
        <v>-5.2492566241355672</v>
      </c>
      <c r="BY6" s="27">
        <v>2.4942077363522497</v>
      </c>
    </row>
    <row r="7" spans="1:77" ht="12" customHeight="1" x14ac:dyDescent="0.2">
      <c r="A7" s="11" t="s">
        <v>4</v>
      </c>
      <c r="B7" s="37" t="s">
        <v>5</v>
      </c>
      <c r="C7" s="28">
        <v>-0.53754366499477735</v>
      </c>
      <c r="D7" s="28">
        <v>1.8407615264827593</v>
      </c>
      <c r="E7" s="28">
        <v>-2.3353175642339186</v>
      </c>
      <c r="F7" s="28">
        <v>0.1805166275326453</v>
      </c>
      <c r="G7" s="28">
        <v>-4.4594722847089656</v>
      </c>
      <c r="H7" s="28">
        <v>4.8565661329280863</v>
      </c>
      <c r="I7" s="28">
        <v>1.2419938799836716</v>
      </c>
      <c r="J7" s="28">
        <v>-2.0615934040774331</v>
      </c>
      <c r="K7" s="28">
        <v>3.3731274572304848</v>
      </c>
      <c r="L7" s="28">
        <v>2.4097905264569341</v>
      </c>
      <c r="M7" s="28">
        <v>-1.1811879860631591</v>
      </c>
      <c r="N7" s="28">
        <v>3.6339017230986759</v>
      </c>
      <c r="O7" s="28">
        <v>1.827056413865269</v>
      </c>
      <c r="P7" s="28">
        <v>-4.041638712892115</v>
      </c>
      <c r="Q7" s="28">
        <v>6.1158767699233785</v>
      </c>
      <c r="R7" s="28">
        <v>-7.5113425528362647</v>
      </c>
      <c r="S7" s="28">
        <v>-1.9937989837356285</v>
      </c>
      <c r="T7" s="28">
        <v>-5.6297902702962528</v>
      </c>
      <c r="U7" s="28">
        <v>2.7549956633335038</v>
      </c>
      <c r="V7" s="28">
        <v>-3.8949691743933146</v>
      </c>
      <c r="W7" s="28">
        <v>6.9194763069104326</v>
      </c>
      <c r="X7" s="28">
        <v>-14.752163460831779</v>
      </c>
      <c r="Y7" s="28">
        <v>-2.1561897673809893</v>
      </c>
      <c r="Z7" s="28">
        <v>-12.873551902265923</v>
      </c>
      <c r="AA7" s="28">
        <v>17.519949301656034</v>
      </c>
      <c r="AB7" s="28">
        <v>-1.1596068856412511</v>
      </c>
      <c r="AC7" s="28">
        <v>18.898706893734186</v>
      </c>
      <c r="AD7" s="28">
        <v>-3.5891067497402895</v>
      </c>
      <c r="AE7" s="28">
        <v>-3.2635964059399503</v>
      </c>
      <c r="AF7" s="28">
        <v>-0.33649208747340564</v>
      </c>
      <c r="AG7" s="28">
        <v>-4.2378532631039301</v>
      </c>
      <c r="AH7" s="28">
        <v>0.75520510828206433</v>
      </c>
      <c r="AI7" s="28">
        <v>-4.9556331764894264</v>
      </c>
      <c r="AJ7" s="28">
        <v>6.4184553167713876</v>
      </c>
      <c r="AK7" s="28">
        <v>-3.4101080451845234</v>
      </c>
      <c r="AL7" s="28">
        <v>10.175560985774501</v>
      </c>
      <c r="AM7" s="28">
        <v>-8.6623929558926616E-2</v>
      </c>
      <c r="AN7" s="28">
        <v>-1.7593234486129261</v>
      </c>
      <c r="AO7" s="28">
        <v>1.7026547228418565</v>
      </c>
      <c r="AP7" s="28">
        <v>4.7874175309714051</v>
      </c>
      <c r="AQ7" s="28">
        <v>-5.1253522560805624</v>
      </c>
      <c r="AR7" s="28">
        <v>10.448280992629332</v>
      </c>
      <c r="AS7" s="28">
        <v>-3.3922576525521553</v>
      </c>
      <c r="AT7" s="28">
        <v>-0.62887425037437827</v>
      </c>
      <c r="AU7" s="28">
        <v>-2.7808715875277223</v>
      </c>
      <c r="AV7" s="28">
        <v>10.21330198708692</v>
      </c>
      <c r="AW7" s="28">
        <v>-0.95794213109856585</v>
      </c>
      <c r="AX7" s="28">
        <v>11.279293220030318</v>
      </c>
      <c r="AY7" s="28">
        <v>-3.6736675093293925</v>
      </c>
      <c r="AZ7" s="28">
        <v>-0.60385849752190301</v>
      </c>
      <c r="BA7" s="28">
        <v>-3.088458933520033</v>
      </c>
      <c r="BB7" s="28">
        <v>-6.578685957813013</v>
      </c>
      <c r="BC7" s="28">
        <v>-1.5361858529143402</v>
      </c>
      <c r="BD7" s="28">
        <v>-5.1211708063290668</v>
      </c>
      <c r="BE7" s="28">
        <v>10.967496124520082</v>
      </c>
      <c r="BF7" s="28">
        <v>-0.89128724336321463</v>
      </c>
      <c r="BG7" s="28">
        <v>11.965429716560605</v>
      </c>
      <c r="BH7" s="28">
        <v>-9.4330410246350578</v>
      </c>
      <c r="BI7" s="28">
        <v>-1.3265145988680782</v>
      </c>
      <c r="BJ7" s="28">
        <v>-8.2155063164252908</v>
      </c>
      <c r="BK7" s="28">
        <v>0.93928934430269617</v>
      </c>
      <c r="BL7" s="28">
        <v>-1.0968458110719892</v>
      </c>
      <c r="BM7" s="28">
        <v>2.0587160966425655</v>
      </c>
      <c r="BN7" s="28">
        <v>-3.1242042191442776</v>
      </c>
      <c r="BO7" s="28">
        <v>1.1148788638393636</v>
      </c>
      <c r="BP7" s="28">
        <v>-4.1923435310563644</v>
      </c>
      <c r="BQ7" s="28">
        <v>8.5215171751538357</v>
      </c>
      <c r="BR7" s="28">
        <v>-0.15832064229662768</v>
      </c>
      <c r="BS7" s="28">
        <v>8.6936015833158677</v>
      </c>
      <c r="BT7" s="28">
        <v>-3.8119493815576333</v>
      </c>
      <c r="BU7" s="28">
        <v>-1.3015812788445658</v>
      </c>
      <c r="BV7" s="28">
        <v>-2.543473477326319</v>
      </c>
      <c r="BW7" s="28">
        <v>-2.2046450058679667</v>
      </c>
      <c r="BX7" s="28">
        <v>-2.8094207707409224</v>
      </c>
      <c r="BY7" s="28">
        <v>0.62225759910985445</v>
      </c>
    </row>
    <row r="8" spans="1:77" ht="12" customHeight="1" x14ac:dyDescent="0.2">
      <c r="A8" s="11" t="s">
        <v>6</v>
      </c>
      <c r="B8" s="37" t="s">
        <v>7</v>
      </c>
      <c r="C8" s="28">
        <v>-9.4581016838370946</v>
      </c>
      <c r="D8" s="28">
        <v>-10.510355328914855</v>
      </c>
      <c r="E8" s="28">
        <v>1.1758384435933911</v>
      </c>
      <c r="F8" s="28">
        <v>18.593601635449186</v>
      </c>
      <c r="G8" s="28">
        <v>-9.7278827219635886</v>
      </c>
      <c r="H8" s="28">
        <v>31.37345750979026</v>
      </c>
      <c r="I8" s="28">
        <v>6.1722504400864242</v>
      </c>
      <c r="J8" s="28">
        <v>-2.5911136654766187</v>
      </c>
      <c r="K8" s="28">
        <v>8.9964729454638626</v>
      </c>
      <c r="L8" s="28">
        <v>-3.6911386494869802</v>
      </c>
      <c r="M8" s="28">
        <v>-8.665134407214703</v>
      </c>
      <c r="N8" s="28">
        <v>5.4458893933278185</v>
      </c>
      <c r="O8" s="28">
        <v>-2.9626066289849096</v>
      </c>
      <c r="P8" s="28">
        <v>-2.5011038489795467</v>
      </c>
      <c r="Q8" s="28">
        <v>-0.4733415435704047</v>
      </c>
      <c r="R8" s="28">
        <v>0.7103124342566991</v>
      </c>
      <c r="S8" s="28">
        <v>-0.67041724030121319</v>
      </c>
      <c r="T8" s="28">
        <v>1.39004880137088</v>
      </c>
      <c r="U8" s="28">
        <v>-0.76988097855180682</v>
      </c>
      <c r="V8" s="28">
        <v>-1.3893030524285477</v>
      </c>
      <c r="W8" s="28">
        <v>0.62814896664411535</v>
      </c>
      <c r="X8" s="28">
        <v>-4.6341076165387962</v>
      </c>
      <c r="Y8" s="28">
        <v>-4.4381685283921275</v>
      </c>
      <c r="Z8" s="28">
        <v>-0.20503906751188072</v>
      </c>
      <c r="AA8" s="28">
        <v>4.5971830844477868</v>
      </c>
      <c r="AB8" s="28">
        <v>1.5130099233031435</v>
      </c>
      <c r="AC8" s="28">
        <v>3.0382048207169277</v>
      </c>
      <c r="AD8" s="28">
        <v>4.3036869938214428</v>
      </c>
      <c r="AE8" s="28">
        <v>-1.1368513226540311</v>
      </c>
      <c r="AF8" s="28">
        <v>5.5031003860007033</v>
      </c>
      <c r="AG8" s="28">
        <v>-3.2469760910676104</v>
      </c>
      <c r="AH8" s="28">
        <v>4.9860672026859731</v>
      </c>
      <c r="AI8" s="28">
        <v>-7.8420341985559583</v>
      </c>
      <c r="AJ8" s="28">
        <v>0.57767807492270506</v>
      </c>
      <c r="AK8" s="28">
        <v>2.9173787365644133</v>
      </c>
      <c r="AL8" s="28">
        <v>-2.2733776261738892</v>
      </c>
      <c r="AM8" s="28">
        <v>-2.0121117464621863</v>
      </c>
      <c r="AN8" s="28">
        <v>-1.3754455395287746</v>
      </c>
      <c r="AO8" s="28">
        <v>-0.64554533139977721</v>
      </c>
      <c r="AP8" s="28">
        <v>-6.9718318197509284</v>
      </c>
      <c r="AQ8" s="28">
        <v>-4.2259224346375968</v>
      </c>
      <c r="AR8" s="28">
        <v>-2.867069519139287</v>
      </c>
      <c r="AS8" s="28">
        <v>7.2998863028962857</v>
      </c>
      <c r="AT8" s="28">
        <v>-0.61891550811690177</v>
      </c>
      <c r="AU8" s="28">
        <v>7.9681177273326576</v>
      </c>
      <c r="AV8" s="28">
        <v>-0.37580634609486463</v>
      </c>
      <c r="AW8" s="28">
        <v>-2.838967197733433</v>
      </c>
      <c r="AX8" s="28">
        <v>2.5351324297379518</v>
      </c>
      <c r="AY8" s="28">
        <v>3.9237376806611213</v>
      </c>
      <c r="AZ8" s="28">
        <v>2.6334039367061468</v>
      </c>
      <c r="BA8" s="28">
        <v>1.2572259074157932</v>
      </c>
      <c r="BB8" s="28">
        <v>3.0322769181785558</v>
      </c>
      <c r="BC8" s="28">
        <v>1.070128704049389</v>
      </c>
      <c r="BD8" s="28">
        <v>1.941373024145121</v>
      </c>
      <c r="BE8" s="28">
        <v>-6.8343552345948577</v>
      </c>
      <c r="BF8" s="28">
        <v>-0.42605749509918578</v>
      </c>
      <c r="BG8" s="28">
        <v>-6.4357175966797353</v>
      </c>
      <c r="BH8" s="28">
        <v>-14.556486663457214</v>
      </c>
      <c r="BI8" s="28">
        <v>-2.3567567567567393</v>
      </c>
      <c r="BJ8" s="28">
        <v>-12.494187515166001</v>
      </c>
      <c r="BK8" s="28">
        <v>3.0342719169688559</v>
      </c>
      <c r="BL8" s="28">
        <v>-1.0146380122139198</v>
      </c>
      <c r="BM8" s="28">
        <v>4.0904128124342076</v>
      </c>
      <c r="BN8" s="28">
        <v>5.2783795563132729</v>
      </c>
      <c r="BO8" s="28">
        <v>-0.77307631626662987</v>
      </c>
      <c r="BP8" s="28">
        <v>6.0986027258768338</v>
      </c>
      <c r="BQ8" s="28">
        <v>13.805814502674995</v>
      </c>
      <c r="BR8" s="28">
        <v>-1.0489244964212885</v>
      </c>
      <c r="BS8" s="28">
        <v>15.012205702159399</v>
      </c>
      <c r="BT8" s="28">
        <v>-1.6605551766428417</v>
      </c>
      <c r="BU8" s="28">
        <v>1.4056369374814359</v>
      </c>
      <c r="BV8" s="28">
        <v>-3.0236900104622655</v>
      </c>
      <c r="BW8" s="28">
        <v>-1.5309205742327192</v>
      </c>
      <c r="BX8" s="28">
        <v>-0.90912315969965407</v>
      </c>
      <c r="BY8" s="28">
        <v>-0.62750218219905785</v>
      </c>
    </row>
    <row r="9" spans="1:77" ht="12" customHeight="1" x14ac:dyDescent="0.2">
      <c r="A9" s="11" t="s">
        <v>8</v>
      </c>
      <c r="B9" s="37" t="s">
        <v>9</v>
      </c>
      <c r="C9" s="28">
        <v>0.69863481316763121</v>
      </c>
      <c r="D9" s="28">
        <v>-3.0228494905790715</v>
      </c>
      <c r="E9" s="28">
        <v>3.8374857213248292</v>
      </c>
      <c r="F9" s="28">
        <v>3.1563891524774457</v>
      </c>
      <c r="G9" s="28">
        <v>-3.1780160881640929</v>
      </c>
      <c r="H9" s="28">
        <v>6.5423212629164063</v>
      </c>
      <c r="I9" s="28">
        <v>2.1411504033189921</v>
      </c>
      <c r="J9" s="28">
        <v>0.33459733187279905</v>
      </c>
      <c r="K9" s="28">
        <v>1.8005285509550717</v>
      </c>
      <c r="L9" s="28">
        <v>1.1795575353585441</v>
      </c>
      <c r="M9" s="28">
        <v>3.0929224900688723E-2</v>
      </c>
      <c r="N9" s="28">
        <v>1.1482731584701922</v>
      </c>
      <c r="O9" s="28">
        <v>1.9466236930228309</v>
      </c>
      <c r="P9" s="28">
        <v>2.8438975643193309</v>
      </c>
      <c r="Q9" s="28">
        <v>-0.87246194722960801</v>
      </c>
      <c r="R9" s="28">
        <v>5.6658819797105631</v>
      </c>
      <c r="S9" s="28">
        <v>0.58887864285761538</v>
      </c>
      <c r="T9" s="28">
        <v>5.0472809771335836</v>
      </c>
      <c r="U9" s="28">
        <v>2.1009759454812205</v>
      </c>
      <c r="V9" s="28">
        <v>-2.9011229590434895</v>
      </c>
      <c r="W9" s="28">
        <v>5.1515517552430667</v>
      </c>
      <c r="X9" s="28">
        <v>-0.29305950941956871</v>
      </c>
      <c r="Y9" s="28">
        <v>-4.3622699766807322</v>
      </c>
      <c r="Z9" s="28">
        <v>4.2548170750905445</v>
      </c>
      <c r="AA9" s="28">
        <v>1.2642284050881969</v>
      </c>
      <c r="AB9" s="28">
        <v>-0.86088944821749447</v>
      </c>
      <c r="AC9" s="28">
        <v>2.1435716353292111</v>
      </c>
      <c r="AD9" s="28">
        <v>4.3868253187061779</v>
      </c>
      <c r="AE9" s="28">
        <v>1.4872142178637748</v>
      </c>
      <c r="AF9" s="28">
        <v>2.857119611754988</v>
      </c>
      <c r="AG9" s="28">
        <v>6.6328519930666907</v>
      </c>
      <c r="AH9" s="28">
        <v>3.1442569067033244</v>
      </c>
      <c r="AI9" s="28">
        <v>3.3822485041691497</v>
      </c>
      <c r="AJ9" s="28">
        <v>4.9798852242298741</v>
      </c>
      <c r="AK9" s="28">
        <v>2.8124687079509325</v>
      </c>
      <c r="AL9" s="28">
        <v>2.1081261285882613</v>
      </c>
      <c r="AM9" s="28">
        <v>3.2813063828991185</v>
      </c>
      <c r="AN9" s="28">
        <v>0.92776656218276354</v>
      </c>
      <c r="AO9" s="28">
        <v>2.3319051841559579</v>
      </c>
      <c r="AP9" s="28">
        <v>-12.902209611847093</v>
      </c>
      <c r="AQ9" s="28">
        <v>-3.0373818276392961</v>
      </c>
      <c r="AR9" s="28">
        <v>-10.17384634423969</v>
      </c>
      <c r="AS9" s="28">
        <v>7.1324710334166541</v>
      </c>
      <c r="AT9" s="28">
        <v>-6.7644217285800501E-2</v>
      </c>
      <c r="AU9" s="28">
        <v>7.2049890091232305</v>
      </c>
      <c r="AV9" s="28">
        <v>8.8274300104408852</v>
      </c>
      <c r="AW9" s="28">
        <v>2.9792556135792569</v>
      </c>
      <c r="AX9" s="28">
        <v>5.6789829777041501</v>
      </c>
      <c r="AY9" s="28">
        <v>-2.5874177951611732</v>
      </c>
      <c r="AZ9" s="28">
        <v>-0.55803854920373208</v>
      </c>
      <c r="BA9" s="28">
        <v>-2.0407675153929605</v>
      </c>
      <c r="BB9" s="28">
        <v>2.180849339564439</v>
      </c>
      <c r="BC9" s="28">
        <v>-9.2511762060432101E-2</v>
      </c>
      <c r="BD9" s="28">
        <v>2.2754661754789129</v>
      </c>
      <c r="BE9" s="28">
        <v>1.3732473858478533</v>
      </c>
      <c r="BF9" s="28">
        <v>0.2305439748903737</v>
      </c>
      <c r="BG9" s="28">
        <v>1.1400750366512336</v>
      </c>
      <c r="BH9" s="28">
        <v>0.60765781028948584</v>
      </c>
      <c r="BI9" s="28">
        <v>-1.7459268993013088</v>
      </c>
      <c r="BJ9" s="28">
        <v>2.3954067605712837</v>
      </c>
      <c r="BK9" s="28">
        <v>3.9714773403950243</v>
      </c>
      <c r="BL9" s="28">
        <v>-1.3646609548993327</v>
      </c>
      <c r="BM9" s="28">
        <v>5.409965988817067</v>
      </c>
      <c r="BN9" s="28">
        <v>5.1138223027199281</v>
      </c>
      <c r="BO9" s="28">
        <v>1.0697109550306116E-2</v>
      </c>
      <c r="BP9" s="28">
        <v>5.1025793646650941</v>
      </c>
      <c r="BQ9" s="28">
        <v>5.2929712597327816</v>
      </c>
      <c r="BR9" s="28">
        <v>1.7609404629737702</v>
      </c>
      <c r="BS9" s="28">
        <v>3.470910135745231</v>
      </c>
      <c r="BT9" s="28">
        <v>3.1695971091902697</v>
      </c>
      <c r="BU9" s="28">
        <v>3.2965567507381444E-2</v>
      </c>
      <c r="BV9" s="28">
        <v>3.1355978740489565</v>
      </c>
      <c r="BW9" s="28">
        <v>-4.1520121969095936</v>
      </c>
      <c r="BX9" s="28">
        <v>-6.310633097511742</v>
      </c>
      <c r="BY9" s="28">
        <v>2.3040190919945358</v>
      </c>
    </row>
    <row r="10" spans="1:77" ht="12" customHeight="1" x14ac:dyDescent="0.2">
      <c r="A10" s="11" t="s">
        <v>10</v>
      </c>
      <c r="B10" s="37" t="s">
        <v>11</v>
      </c>
      <c r="C10" s="28">
        <v>-6.7873217069951082</v>
      </c>
      <c r="D10" s="28">
        <v>6.013520602168132</v>
      </c>
      <c r="E10" s="28">
        <v>-12.07472616365639</v>
      </c>
      <c r="F10" s="28">
        <v>-0.79617284905866281</v>
      </c>
      <c r="G10" s="28">
        <v>6.7273387934678741</v>
      </c>
      <c r="H10" s="28">
        <v>-7.0492825245887296</v>
      </c>
      <c r="I10" s="28">
        <v>-2.6840963194025735</v>
      </c>
      <c r="J10" s="28">
        <v>9.9505235694975944</v>
      </c>
      <c r="K10" s="28">
        <v>-11.49118665261658</v>
      </c>
      <c r="L10" s="28">
        <v>2.8018100973229432</v>
      </c>
      <c r="M10" s="28">
        <v>8.6645437001144465</v>
      </c>
      <c r="N10" s="28">
        <v>-5.395259026689625</v>
      </c>
      <c r="O10" s="28">
        <v>-0.66434749298945883</v>
      </c>
      <c r="P10" s="28">
        <v>4.5812887194238039</v>
      </c>
      <c r="Q10" s="28">
        <v>-5.0158458330787354</v>
      </c>
      <c r="R10" s="28">
        <v>1.5985917443792852</v>
      </c>
      <c r="S10" s="28">
        <v>1.8197110851532416</v>
      </c>
      <c r="T10" s="28">
        <v>-0.21716751935095813</v>
      </c>
      <c r="U10" s="28">
        <v>-12.411455326791598</v>
      </c>
      <c r="V10" s="28">
        <v>0.27529307315286022</v>
      </c>
      <c r="W10" s="28">
        <v>-12.651918544570307</v>
      </c>
      <c r="X10" s="28">
        <v>-6.0233516579816122</v>
      </c>
      <c r="Y10" s="28">
        <v>-1.2883175211919617E-2</v>
      </c>
      <c r="Z10" s="28">
        <v>-6.0112429217277104</v>
      </c>
      <c r="AA10" s="28">
        <v>-6.4467446711649279</v>
      </c>
      <c r="AB10" s="28">
        <v>2.9135008580197352</v>
      </c>
      <c r="AC10" s="28">
        <v>-9.0952551911513968</v>
      </c>
      <c r="AD10" s="28">
        <v>6.2416154411169877</v>
      </c>
      <c r="AE10" s="28">
        <v>-0.85655622576822354</v>
      </c>
      <c r="AF10" s="28">
        <v>7.1594967823077393</v>
      </c>
      <c r="AG10" s="28">
        <v>4.9935054410805035</v>
      </c>
      <c r="AH10" s="28">
        <v>1.0860368735362114</v>
      </c>
      <c r="AI10" s="28">
        <v>3.8654879431397005</v>
      </c>
      <c r="AJ10" s="28">
        <v>2.6110066381061836</v>
      </c>
      <c r="AK10" s="28">
        <v>2.5904500177102108</v>
      </c>
      <c r="AL10" s="28">
        <v>2.0037557484564594E-2</v>
      </c>
      <c r="AM10" s="28">
        <v>1.5951413115590007</v>
      </c>
      <c r="AN10" s="28">
        <v>-1.770609603923734</v>
      </c>
      <c r="AO10" s="28">
        <v>3.4264194269266079</v>
      </c>
      <c r="AP10" s="28">
        <v>6.4503867951803961E-2</v>
      </c>
      <c r="AQ10" s="28">
        <v>1.5835980243549042</v>
      </c>
      <c r="AR10" s="28">
        <v>-1.4954128283966694</v>
      </c>
      <c r="AS10" s="28">
        <v>-3.6673816962911832</v>
      </c>
      <c r="AT10" s="28">
        <v>5.1278131642960245</v>
      </c>
      <c r="AU10" s="28">
        <v>-8.3661921577707474</v>
      </c>
      <c r="AV10" s="28">
        <v>-1.9396332768729208</v>
      </c>
      <c r="AW10" s="28">
        <v>4.9725119158216424</v>
      </c>
      <c r="AX10" s="28">
        <v>-6.5847192436792046</v>
      </c>
      <c r="AY10" s="28">
        <v>5.0043711064313046</v>
      </c>
      <c r="AZ10" s="28">
        <v>0.25262943284289907</v>
      </c>
      <c r="BA10" s="28">
        <v>4.7397676255179988</v>
      </c>
      <c r="BB10" s="28">
        <v>1.7307848222265498</v>
      </c>
      <c r="BC10" s="28">
        <v>2.2210957660826036</v>
      </c>
      <c r="BD10" s="28">
        <v>-0.47965729596369799</v>
      </c>
      <c r="BE10" s="28">
        <v>-12.064668242386956</v>
      </c>
      <c r="BF10" s="28">
        <v>1.8621275154036443</v>
      </c>
      <c r="BG10" s="28">
        <v>-13.67220192380586</v>
      </c>
      <c r="BH10" s="28">
        <v>-5.6518141820440126</v>
      </c>
      <c r="BI10" s="28">
        <v>-0.22917550962001654</v>
      </c>
      <c r="BJ10" s="28">
        <v>-5.4350945781217348</v>
      </c>
      <c r="BK10" s="28">
        <v>-14.712839840816327</v>
      </c>
      <c r="BL10" s="28">
        <v>0.85511334521941595</v>
      </c>
      <c r="BM10" s="28">
        <v>-15.435958247102255</v>
      </c>
      <c r="BN10" s="28">
        <v>6.9066433262617188</v>
      </c>
      <c r="BO10" s="28">
        <v>0.82468174203149669</v>
      </c>
      <c r="BP10" s="28">
        <v>6.0322150084157311</v>
      </c>
      <c r="BQ10" s="28">
        <v>14.40610854346891</v>
      </c>
      <c r="BR10" s="28">
        <v>-0.26484651005874715</v>
      </c>
      <c r="BS10" s="28">
        <v>14.709913746718485</v>
      </c>
      <c r="BT10" s="28">
        <v>3.4822115984673996</v>
      </c>
      <c r="BU10" s="28">
        <v>0.86669189342076791</v>
      </c>
      <c r="BV10" s="28">
        <v>2.5930459856959409</v>
      </c>
      <c r="BW10" s="28">
        <v>-7.7450174962828022</v>
      </c>
      <c r="BX10" s="28">
        <v>1.7703807771666469</v>
      </c>
      <c r="BY10" s="28">
        <v>-9.3498699727616152</v>
      </c>
    </row>
    <row r="11" spans="1:77" ht="12" customHeight="1" x14ac:dyDescent="0.2">
      <c r="A11" s="11" t="s">
        <v>12</v>
      </c>
      <c r="B11" s="37" t="s">
        <v>13</v>
      </c>
      <c r="C11" s="28">
        <v>-6.1739282379384193</v>
      </c>
      <c r="D11" s="28">
        <v>-6.1835284621827409</v>
      </c>
      <c r="E11" s="28">
        <v>1.0232983704216991E-2</v>
      </c>
      <c r="F11" s="28">
        <v>-7.4165334456432808</v>
      </c>
      <c r="G11" s="28">
        <v>-6.2964036783663584</v>
      </c>
      <c r="H11" s="28">
        <v>-1.1953967737077131</v>
      </c>
      <c r="I11" s="28">
        <v>0.7809689412845211</v>
      </c>
      <c r="J11" s="28">
        <v>-1.0304091520114467</v>
      </c>
      <c r="K11" s="28">
        <v>1.8302370230853127</v>
      </c>
      <c r="L11" s="28">
        <v>-2.786628772007127</v>
      </c>
      <c r="M11" s="28">
        <v>-1.1511321324640278</v>
      </c>
      <c r="N11" s="28">
        <v>-1.6545426111857719</v>
      </c>
      <c r="O11" s="28">
        <v>-0.64854016983205698</v>
      </c>
      <c r="P11" s="28">
        <v>2.2151348789897662</v>
      </c>
      <c r="Q11" s="28">
        <v>-2.8016154869942356</v>
      </c>
      <c r="R11" s="28">
        <v>-0.59228302305971425</v>
      </c>
      <c r="S11" s="28">
        <v>0.25656786055445746</v>
      </c>
      <c r="T11" s="28">
        <v>-0.84667857849953787</v>
      </c>
      <c r="U11" s="28">
        <v>4.4629768154293314</v>
      </c>
      <c r="V11" s="28">
        <v>-0.4653327683906916</v>
      </c>
      <c r="W11" s="28">
        <v>4.9513498370896691</v>
      </c>
      <c r="X11" s="28">
        <v>1.8272292477640395</v>
      </c>
      <c r="Y11" s="28">
        <v>-1.5253416070979076</v>
      </c>
      <c r="Z11" s="28">
        <v>3.4045011270672054</v>
      </c>
      <c r="AA11" s="28">
        <v>-1.5037201281259072</v>
      </c>
      <c r="AB11" s="28">
        <v>0.36492802978309591</v>
      </c>
      <c r="AC11" s="28">
        <v>-1.8618537317682149</v>
      </c>
      <c r="AD11" s="28">
        <v>2.5662901682910855</v>
      </c>
      <c r="AE11" s="28">
        <v>2.3210855994127089</v>
      </c>
      <c r="AF11" s="28">
        <v>0.23964226673509614</v>
      </c>
      <c r="AG11" s="28">
        <v>-2.0591796667130069</v>
      </c>
      <c r="AH11" s="28">
        <v>3.2181500582155298</v>
      </c>
      <c r="AI11" s="28">
        <v>-5.1127923935394008</v>
      </c>
      <c r="AJ11" s="28">
        <v>-2.3609122932324311</v>
      </c>
      <c r="AK11" s="28">
        <v>2.5617798378072765</v>
      </c>
      <c r="AL11" s="28">
        <v>-4.7997335253196045</v>
      </c>
      <c r="AM11" s="28">
        <v>1.0738116405592635</v>
      </c>
      <c r="AN11" s="28">
        <v>-0.7071364558420834</v>
      </c>
      <c r="AO11" s="28">
        <v>1.7936315187539353</v>
      </c>
      <c r="AP11" s="28">
        <v>1.5774840957463399</v>
      </c>
      <c r="AQ11" s="28">
        <v>-0.32286837701129834</v>
      </c>
      <c r="AR11" s="28">
        <v>1.9065079841436461</v>
      </c>
      <c r="AS11" s="28">
        <v>6.8477463251561455</v>
      </c>
      <c r="AT11" s="28">
        <v>3.3973413154544607</v>
      </c>
      <c r="AU11" s="28">
        <v>3.3370345560190362</v>
      </c>
      <c r="AV11" s="28">
        <v>0.7688729210621803</v>
      </c>
      <c r="AW11" s="28">
        <v>2.8966387324657727</v>
      </c>
      <c r="AX11" s="28">
        <v>-2.0678671700208096</v>
      </c>
      <c r="AY11" s="28">
        <v>1.1864433379010553</v>
      </c>
      <c r="AZ11" s="28">
        <v>2.1023830530263465</v>
      </c>
      <c r="BA11" s="28">
        <v>-0.89707966429108943</v>
      </c>
      <c r="BB11" s="28">
        <v>2.0574844835678174</v>
      </c>
      <c r="BC11" s="28">
        <v>2.0318597935545357</v>
      </c>
      <c r="BD11" s="28">
        <v>2.5114400604975273E-2</v>
      </c>
      <c r="BE11" s="28">
        <v>1.6326422396534701</v>
      </c>
      <c r="BF11" s="28">
        <v>0.55941340115075455</v>
      </c>
      <c r="BG11" s="28">
        <v>1.067258451699038</v>
      </c>
      <c r="BH11" s="28">
        <v>-1.1975451733492903</v>
      </c>
      <c r="BI11" s="28">
        <v>-1.1427817380149641E-2</v>
      </c>
      <c r="BJ11" s="28">
        <v>-1.186252918786368</v>
      </c>
      <c r="BK11" s="28">
        <v>1.0846606011657878</v>
      </c>
      <c r="BL11" s="28">
        <v>-0.32396649818943191</v>
      </c>
      <c r="BM11" s="28">
        <v>1.4132054114388781</v>
      </c>
      <c r="BN11" s="28">
        <v>0.74799234634648215</v>
      </c>
      <c r="BO11" s="28">
        <v>0.49162540038205638</v>
      </c>
      <c r="BP11" s="28">
        <v>0.2551127469010428</v>
      </c>
      <c r="BQ11" s="28">
        <v>3.3799803673552731</v>
      </c>
      <c r="BR11" s="28">
        <v>1.9761551485302675</v>
      </c>
      <c r="BS11" s="28">
        <v>1.3766210510489429</v>
      </c>
      <c r="BT11" s="28">
        <v>0.63347224971899152</v>
      </c>
      <c r="BU11" s="28">
        <v>-0.33575487302243134</v>
      </c>
      <c r="BV11" s="28">
        <v>0.9724923130723262</v>
      </c>
      <c r="BW11" s="28">
        <v>-1.655464839864762</v>
      </c>
      <c r="BX11" s="28">
        <v>-2.1053885437169462</v>
      </c>
      <c r="BY11" s="28">
        <v>0.4596000710959558</v>
      </c>
    </row>
    <row r="12" spans="1:77" ht="12" customHeight="1" x14ac:dyDescent="0.2">
      <c r="A12" s="11" t="s">
        <v>14</v>
      </c>
      <c r="B12" s="37" t="s">
        <v>15</v>
      </c>
      <c r="C12" s="28">
        <v>-1.6753297772830411</v>
      </c>
      <c r="D12" s="28">
        <v>1.435079753512114</v>
      </c>
      <c r="E12" s="28">
        <v>-3.0664041851728885</v>
      </c>
      <c r="F12" s="28">
        <v>1.5801342728922307</v>
      </c>
      <c r="G12" s="28">
        <v>-0.66086527994824174</v>
      </c>
      <c r="H12" s="28">
        <v>2.2559080659962039</v>
      </c>
      <c r="I12" s="28">
        <v>1.772723293739964</v>
      </c>
      <c r="J12" s="28">
        <v>1.1114886837968907</v>
      </c>
      <c r="K12" s="28">
        <v>0.65396585348569403</v>
      </c>
      <c r="L12" s="28">
        <v>3.4322577116455255</v>
      </c>
      <c r="M12" s="28">
        <v>-1.3689156328848706</v>
      </c>
      <c r="N12" s="28">
        <v>4.867809550445501</v>
      </c>
      <c r="O12" s="28">
        <v>4.023152174953526</v>
      </c>
      <c r="P12" s="28">
        <v>-1.1990789925121481</v>
      </c>
      <c r="Q12" s="28">
        <v>5.285609804254654</v>
      </c>
      <c r="R12" s="28">
        <v>3.0609270931539312</v>
      </c>
      <c r="S12" s="28">
        <v>2.311902862743942</v>
      </c>
      <c r="T12" s="28">
        <v>0.73209881690385892</v>
      </c>
      <c r="U12" s="28">
        <v>2.7819288908415452</v>
      </c>
      <c r="V12" s="28">
        <v>0.62604679939746166</v>
      </c>
      <c r="W12" s="28">
        <v>2.1424692313928739</v>
      </c>
      <c r="X12" s="28">
        <v>2.7251939950456938</v>
      </c>
      <c r="Y12" s="28">
        <v>0.17501062044553706</v>
      </c>
      <c r="Z12" s="28">
        <v>2.5457280800923243</v>
      </c>
      <c r="AA12" s="28">
        <v>4.7390390922472658</v>
      </c>
      <c r="AB12" s="28">
        <v>0.24658855931813939</v>
      </c>
      <c r="AC12" s="28">
        <v>4.481399913445272</v>
      </c>
      <c r="AD12" s="28">
        <v>2.595902891210633</v>
      </c>
      <c r="AE12" s="28">
        <v>-0.15804350258851185</v>
      </c>
      <c r="AF12" s="28">
        <v>2.7583057167660296</v>
      </c>
      <c r="AG12" s="28">
        <v>5.7130352367360526</v>
      </c>
      <c r="AH12" s="28">
        <v>0.19584053456433992</v>
      </c>
      <c r="AI12" s="28">
        <v>5.5064109175953613</v>
      </c>
      <c r="AJ12" s="28">
        <v>5.4665882627089823</v>
      </c>
      <c r="AK12" s="28">
        <v>2.3886733818808237</v>
      </c>
      <c r="AL12" s="28">
        <v>3.0061087610232295</v>
      </c>
      <c r="AM12" s="28">
        <v>5.0393343859294504</v>
      </c>
      <c r="AN12" s="28">
        <v>1.3585000180699858</v>
      </c>
      <c r="AO12" s="28">
        <v>3.631500433809931</v>
      </c>
      <c r="AP12" s="28">
        <v>5.6053814756651832</v>
      </c>
      <c r="AQ12" s="28">
        <v>-0.73466247980621402</v>
      </c>
      <c r="AR12" s="28">
        <v>6.3869666026991734</v>
      </c>
      <c r="AS12" s="28">
        <v>3.0091487054052291</v>
      </c>
      <c r="AT12" s="28">
        <v>1.8848662282287876</v>
      </c>
      <c r="AU12" s="28">
        <v>1.1034832932478755</v>
      </c>
      <c r="AV12" s="28">
        <v>-3.8013862034017465</v>
      </c>
      <c r="AW12" s="28">
        <v>1.9050067341801702</v>
      </c>
      <c r="AX12" s="28">
        <v>-5.5997179338470371</v>
      </c>
      <c r="AY12" s="28">
        <v>3.1740450338306969</v>
      </c>
      <c r="AZ12" s="28">
        <v>0.39289508108399929</v>
      </c>
      <c r="BA12" s="28">
        <v>2.7702657150194154</v>
      </c>
      <c r="BB12" s="28">
        <v>1.8546857379512227</v>
      </c>
      <c r="BC12" s="28">
        <v>0.51417207742530113</v>
      </c>
      <c r="BD12" s="28">
        <v>1.3336563718530536</v>
      </c>
      <c r="BE12" s="28">
        <v>4.2157141182580959</v>
      </c>
      <c r="BF12" s="28">
        <v>0.2808991908142211</v>
      </c>
      <c r="BG12" s="28">
        <v>3.9237930245885622</v>
      </c>
      <c r="BH12" s="28">
        <v>9.7915602934809165</v>
      </c>
      <c r="BI12" s="28">
        <v>-0.50466954383817653</v>
      </c>
      <c r="BJ12" s="28">
        <v>10.348455339676121</v>
      </c>
      <c r="BK12" s="28">
        <v>3.7501442146096631</v>
      </c>
      <c r="BL12" s="28">
        <v>-0.33659607371763212</v>
      </c>
      <c r="BM12" s="28">
        <v>4.100542553563713</v>
      </c>
      <c r="BN12" s="28">
        <v>-2.0303510795090407</v>
      </c>
      <c r="BO12" s="28">
        <v>-1.1912538019008045</v>
      </c>
      <c r="BP12" s="28">
        <v>-0.84921356650549118</v>
      </c>
      <c r="BQ12" s="28">
        <v>-2.5677855483512535</v>
      </c>
      <c r="BR12" s="28">
        <v>0.18116256749263204</v>
      </c>
      <c r="BS12" s="28">
        <v>-2.7439770565568344</v>
      </c>
      <c r="BT12" s="28">
        <v>-2.0379162394692729</v>
      </c>
      <c r="BU12" s="28">
        <v>0.34646657425385641</v>
      </c>
      <c r="BV12" s="28">
        <v>-2.3761502473619522</v>
      </c>
      <c r="BW12" s="28">
        <v>0.66624922405138509</v>
      </c>
      <c r="BX12" s="28">
        <v>-4.7863904730682467</v>
      </c>
      <c r="BY12" s="28">
        <v>5.7267440276773662</v>
      </c>
    </row>
    <row r="13" spans="1:77" ht="12" customHeight="1" x14ac:dyDescent="0.2">
      <c r="A13" s="11" t="s">
        <v>16</v>
      </c>
      <c r="B13" s="37" t="s">
        <v>17</v>
      </c>
      <c r="C13" s="28">
        <v>1.1283265527735065</v>
      </c>
      <c r="D13" s="28">
        <v>2.0955836740986111</v>
      </c>
      <c r="E13" s="28">
        <v>-0.9474034884924265</v>
      </c>
      <c r="F13" s="28">
        <v>-2.2435564937905217</v>
      </c>
      <c r="G13" s="28">
        <v>-0.13886615517153533</v>
      </c>
      <c r="H13" s="28">
        <v>-2.1076171054590587</v>
      </c>
      <c r="I13" s="28">
        <v>8.1890166202673207</v>
      </c>
      <c r="J13" s="28">
        <v>4.7828166488831814</v>
      </c>
      <c r="K13" s="28">
        <v>3.2507238117085002</v>
      </c>
      <c r="L13" s="28">
        <v>-3.4438392832999432</v>
      </c>
      <c r="M13" s="28">
        <v>4.5424925687495898</v>
      </c>
      <c r="N13" s="28">
        <v>-7.639316469135748</v>
      </c>
      <c r="O13" s="28">
        <v>9.9375344261204859</v>
      </c>
      <c r="P13" s="28">
        <v>3.4564753806285431</v>
      </c>
      <c r="Q13" s="28">
        <v>6.2645272049403733</v>
      </c>
      <c r="R13" s="28">
        <v>2.9045689695659238</v>
      </c>
      <c r="S13" s="28">
        <v>2.5079845319741167</v>
      </c>
      <c r="T13" s="28">
        <v>0.38688150918437803</v>
      </c>
      <c r="U13" s="28">
        <v>1.8288937746318235</v>
      </c>
      <c r="V13" s="28">
        <v>-0.81770592318717306</v>
      </c>
      <c r="W13" s="28">
        <v>2.6684195223084073</v>
      </c>
      <c r="X13" s="28">
        <v>-2.086839689368436</v>
      </c>
      <c r="Y13" s="28">
        <v>-0.81813164467464672</v>
      </c>
      <c r="Z13" s="28">
        <v>-1.2791733667978256</v>
      </c>
      <c r="AA13" s="28">
        <v>2.7372130616602375</v>
      </c>
      <c r="AB13" s="28">
        <v>9.150348639694883E-2</v>
      </c>
      <c r="AC13" s="28">
        <v>2.6432908719598025</v>
      </c>
      <c r="AD13" s="28">
        <v>2.4763723056343334</v>
      </c>
      <c r="AE13" s="28">
        <v>0.52306794016243607</v>
      </c>
      <c r="AF13" s="28">
        <v>1.9431404208978487</v>
      </c>
      <c r="AG13" s="28">
        <v>3.2299692850777495</v>
      </c>
      <c r="AH13" s="28">
        <v>2.1062474426843725</v>
      </c>
      <c r="AI13" s="28">
        <v>1.1005417107549542</v>
      </c>
      <c r="AJ13" s="28">
        <v>2.1964854355174035</v>
      </c>
      <c r="AK13" s="28">
        <v>1.9899575719444895</v>
      </c>
      <c r="AL13" s="28">
        <v>0.20249823462004102</v>
      </c>
      <c r="AM13" s="28">
        <v>1.2389986249337737</v>
      </c>
      <c r="AN13" s="28">
        <v>2.1743770691473152</v>
      </c>
      <c r="AO13" s="28">
        <v>-0.91547261754336695</v>
      </c>
      <c r="AP13" s="28">
        <v>-2.1843294992673457</v>
      </c>
      <c r="AQ13" s="28">
        <v>-0.80216998698068309</v>
      </c>
      <c r="AR13" s="28">
        <v>-1.3933364390181335</v>
      </c>
      <c r="AS13" s="28">
        <v>4.685056216938932</v>
      </c>
      <c r="AT13" s="28">
        <v>9.950093300594709E-2</v>
      </c>
      <c r="AU13" s="28">
        <v>4.5809971490287316</v>
      </c>
      <c r="AV13" s="28">
        <v>0.40509246031925628</v>
      </c>
      <c r="AW13" s="28">
        <v>4.3970525127518201</v>
      </c>
      <c r="AX13" s="28">
        <v>-3.8238244819650768</v>
      </c>
      <c r="AY13" s="28">
        <v>2.5172922065365144</v>
      </c>
      <c r="AZ13" s="28">
        <v>1.1816863191755456</v>
      </c>
      <c r="BA13" s="28">
        <v>1.3200075388621446</v>
      </c>
      <c r="BB13" s="28">
        <v>-0.71553558474911627</v>
      </c>
      <c r="BC13" s="28">
        <v>-0.2366198890467075</v>
      </c>
      <c r="BD13" s="28">
        <v>-0.48005159324971958</v>
      </c>
      <c r="BE13" s="28">
        <v>2.5651218307106483</v>
      </c>
      <c r="BF13" s="28">
        <v>1.4695577442890739</v>
      </c>
      <c r="BG13" s="28">
        <v>1.0796973109732821</v>
      </c>
      <c r="BH13" s="28">
        <v>-0.30632006040363091</v>
      </c>
      <c r="BI13" s="28">
        <v>0.58160784131950916</v>
      </c>
      <c r="BJ13" s="28">
        <v>-0.88279350547265656</v>
      </c>
      <c r="BK13" s="28">
        <v>0.99608112304698793</v>
      </c>
      <c r="BL13" s="28">
        <v>1.0507472651303695</v>
      </c>
      <c r="BM13" s="28">
        <v>-5.4097711855560782E-2</v>
      </c>
      <c r="BN13" s="28">
        <v>1.7289688766030542</v>
      </c>
      <c r="BO13" s="28">
        <v>1.3252958244845736</v>
      </c>
      <c r="BP13" s="28">
        <v>0.39839316414895798</v>
      </c>
      <c r="BQ13" s="28">
        <v>3.4081314689585529</v>
      </c>
      <c r="BR13" s="28">
        <v>2.3079581025817308</v>
      </c>
      <c r="BS13" s="28">
        <v>1.0753546320157348</v>
      </c>
      <c r="BT13" s="28">
        <v>2.220658186614255</v>
      </c>
      <c r="BU13" s="28">
        <v>3.3358072237275493</v>
      </c>
      <c r="BV13" s="28">
        <v>-1.0791506517183858</v>
      </c>
      <c r="BW13" s="28">
        <v>-8.4922981046089863</v>
      </c>
      <c r="BX13" s="28">
        <v>-3.7853597554299401</v>
      </c>
      <c r="BY13" s="28">
        <v>-4.892122796711984</v>
      </c>
    </row>
    <row r="14" spans="1:77" ht="12" customHeight="1" x14ac:dyDescent="0.2">
      <c r="A14" s="11" t="s">
        <v>18</v>
      </c>
      <c r="B14" s="38" t="s">
        <v>19</v>
      </c>
      <c r="C14" s="28">
        <v>0.2467023736088203</v>
      </c>
      <c r="D14" s="28">
        <v>-1.9882238482276549</v>
      </c>
      <c r="E14" s="28">
        <v>2.2802629536839314</v>
      </c>
      <c r="F14" s="28">
        <v>19.61603155625864</v>
      </c>
      <c r="G14" s="28">
        <v>-1.8596424921759391</v>
      </c>
      <c r="H14" s="28">
        <v>21.882612407156209</v>
      </c>
      <c r="I14" s="28">
        <v>3.5075019169758415</v>
      </c>
      <c r="J14" s="28">
        <v>3.6477357015482381</v>
      </c>
      <c r="K14" s="28">
        <v>-0.13529845454238743</v>
      </c>
      <c r="L14" s="28">
        <v>-1.0687129434408638</v>
      </c>
      <c r="M14" s="28">
        <v>1.0971453874228709</v>
      </c>
      <c r="N14" s="28">
        <v>-2.1423535971898833</v>
      </c>
      <c r="O14" s="28">
        <v>2.1575837489118177</v>
      </c>
      <c r="P14" s="28">
        <v>-1.3212847168110775</v>
      </c>
      <c r="Q14" s="28">
        <v>3.5254496937249469</v>
      </c>
      <c r="R14" s="28">
        <v>2.1352624649082719</v>
      </c>
      <c r="S14" s="28">
        <v>0.98635858496645135</v>
      </c>
      <c r="T14" s="28">
        <v>1.1376822533661013</v>
      </c>
      <c r="U14" s="28">
        <v>-4.606650823202207</v>
      </c>
      <c r="V14" s="28">
        <v>-0.80377029014491175</v>
      </c>
      <c r="W14" s="28">
        <v>-3.8336946315203457</v>
      </c>
      <c r="X14" s="28">
        <v>-8.4055899912254706</v>
      </c>
      <c r="Y14" s="28">
        <v>-2.6954139614386752</v>
      </c>
      <c r="Z14" s="28">
        <v>-5.8683524202280513</v>
      </c>
      <c r="AA14" s="28">
        <v>-4.1855624512892824</v>
      </c>
      <c r="AB14" s="28">
        <v>-0.72954522033511493</v>
      </c>
      <c r="AC14" s="28">
        <v>-3.4814157330345097</v>
      </c>
      <c r="AD14" s="28">
        <v>1.3997289757788023</v>
      </c>
      <c r="AE14" s="28">
        <v>-1.3383656543066058</v>
      </c>
      <c r="AF14" s="28">
        <v>2.7752374550086945</v>
      </c>
      <c r="AG14" s="28">
        <v>2.671897782759225</v>
      </c>
      <c r="AH14" s="28">
        <v>0.59431816319956976</v>
      </c>
      <c r="AI14" s="28">
        <v>2.0653051360108643</v>
      </c>
      <c r="AJ14" s="28">
        <v>4.1634210264143601</v>
      </c>
      <c r="AK14" s="28">
        <v>1.8017616207124831</v>
      </c>
      <c r="AL14" s="28">
        <v>2.3198610398323272</v>
      </c>
      <c r="AM14" s="28">
        <v>3.8782116687488433</v>
      </c>
      <c r="AN14" s="28">
        <v>2.1019110930073248</v>
      </c>
      <c r="AO14" s="28">
        <v>1.7397329361675151</v>
      </c>
      <c r="AP14" s="28">
        <v>-6.7002268535226728</v>
      </c>
      <c r="AQ14" s="28">
        <v>-2.0259493363306125</v>
      </c>
      <c r="AR14" s="28">
        <v>-4.7709342275111037</v>
      </c>
      <c r="AS14" s="28">
        <v>1.0424619677292135</v>
      </c>
      <c r="AT14" s="28">
        <v>-0.24896602474313578</v>
      </c>
      <c r="AU14" s="28">
        <v>1.2946512341843741</v>
      </c>
      <c r="AV14" s="28">
        <v>-1.1424989143118403</v>
      </c>
      <c r="AW14" s="28">
        <v>-1.3047470336008393</v>
      </c>
      <c r="AX14" s="28">
        <v>0.16439303250406212</v>
      </c>
      <c r="AY14" s="28">
        <v>-3.3752395447188333</v>
      </c>
      <c r="AZ14" s="28">
        <v>0.43975311764923308</v>
      </c>
      <c r="BA14" s="28">
        <v>-3.7982895655860771</v>
      </c>
      <c r="BB14" s="28">
        <v>1.923564405038003</v>
      </c>
      <c r="BC14" s="28">
        <v>0.92023021611220557</v>
      </c>
      <c r="BD14" s="28">
        <v>0.99418539452122978</v>
      </c>
      <c r="BE14" s="28">
        <v>0.14660803969808178</v>
      </c>
      <c r="BF14" s="28">
        <v>1.4299108554047812</v>
      </c>
      <c r="BG14" s="28">
        <v>-1.2652114202645115</v>
      </c>
      <c r="BH14" s="28">
        <v>-3.3841229738977963</v>
      </c>
      <c r="BI14" s="28">
        <v>-0.14479963040504584</v>
      </c>
      <c r="BJ14" s="28">
        <v>-3.2440206734381416</v>
      </c>
      <c r="BK14" s="28">
        <v>-0.14741967101798981</v>
      </c>
      <c r="BL14" s="28">
        <v>0.50715636527352004</v>
      </c>
      <c r="BM14" s="28">
        <v>-0.65127306349469505</v>
      </c>
      <c r="BN14" s="28">
        <v>2.1801782522744784</v>
      </c>
      <c r="BO14" s="28">
        <v>-0.37425753944967388</v>
      </c>
      <c r="BP14" s="28">
        <v>2.5640318743276769</v>
      </c>
      <c r="BQ14" s="28">
        <v>4.4026637662711421</v>
      </c>
      <c r="BR14" s="28">
        <v>2.4460581903339662</v>
      </c>
      <c r="BS14" s="28">
        <v>1.9098885896634776</v>
      </c>
      <c r="BT14" s="28">
        <v>1.4359665637558638</v>
      </c>
      <c r="BU14" s="28">
        <v>1.3405631419071806</v>
      </c>
      <c r="BV14" s="28">
        <v>9.4141396979519065E-2</v>
      </c>
      <c r="BW14" s="28">
        <v>-40.076324752538881</v>
      </c>
      <c r="BX14" s="28">
        <v>-26.002441788963292</v>
      </c>
      <c r="BY14" s="28">
        <v>-19.019388347163691</v>
      </c>
    </row>
    <row r="15" spans="1:77" ht="12" customHeight="1" x14ac:dyDescent="0.2">
      <c r="A15" s="11" t="s">
        <v>20</v>
      </c>
      <c r="B15" s="38" t="s">
        <v>21</v>
      </c>
      <c r="C15" s="28">
        <v>15.142904334437834</v>
      </c>
      <c r="D15" s="28">
        <v>1.2356946092503041</v>
      </c>
      <c r="E15" s="28">
        <v>13.73745671313522</v>
      </c>
      <c r="F15" s="28">
        <v>15.503557116593658</v>
      </c>
      <c r="G15" s="28">
        <v>0.37531159705372907</v>
      </c>
      <c r="H15" s="28">
        <v>15.071679757539091</v>
      </c>
      <c r="I15" s="28">
        <v>5.3146206467129531</v>
      </c>
      <c r="J15" s="28">
        <v>0.5961290903661709</v>
      </c>
      <c r="K15" s="28">
        <v>4.6905299428650293</v>
      </c>
      <c r="L15" s="28">
        <v>5.0914545042231252</v>
      </c>
      <c r="M15" s="28">
        <v>-2.4559521723572786</v>
      </c>
      <c r="N15" s="28">
        <v>7.7374343639259768</v>
      </c>
      <c r="O15" s="28">
        <v>10.978759886736933</v>
      </c>
      <c r="P15" s="28">
        <v>-6.1376933158108216E-3</v>
      </c>
      <c r="Q15" s="28">
        <v>10.985571840761299</v>
      </c>
      <c r="R15" s="28">
        <v>-12.565186091002156</v>
      </c>
      <c r="S15" s="28">
        <v>6.7808441790466079</v>
      </c>
      <c r="T15" s="28">
        <v>-18.117510138438309</v>
      </c>
      <c r="U15" s="28">
        <v>-5.714234634928772</v>
      </c>
      <c r="V15" s="28">
        <v>3.6150918063927451</v>
      </c>
      <c r="W15" s="28">
        <v>-9.0038297304736119</v>
      </c>
      <c r="X15" s="28">
        <v>3.4997418727483298</v>
      </c>
      <c r="Y15" s="28">
        <v>-2.5230078471981887</v>
      </c>
      <c r="Z15" s="28">
        <v>6.1786372219051033</v>
      </c>
      <c r="AA15" s="28">
        <v>7.7722580057395962</v>
      </c>
      <c r="AB15" s="28">
        <v>-0.87707289843214076</v>
      </c>
      <c r="AC15" s="28">
        <v>8.7258630844396343</v>
      </c>
      <c r="AD15" s="28">
        <v>7.562755974251556</v>
      </c>
      <c r="AE15" s="28">
        <v>-0.61986751293440223</v>
      </c>
      <c r="AF15" s="28">
        <v>8.2336612785769212</v>
      </c>
      <c r="AG15" s="28">
        <v>9.5442740993102007</v>
      </c>
      <c r="AH15" s="28">
        <v>2.7781483367549153</v>
      </c>
      <c r="AI15" s="28">
        <v>6.5832337632566684</v>
      </c>
      <c r="AJ15" s="28">
        <v>11.011586100793625</v>
      </c>
      <c r="AK15" s="28">
        <v>6.9252275202147384</v>
      </c>
      <c r="AL15" s="28">
        <v>3.8216973443487179</v>
      </c>
      <c r="AM15" s="28">
        <v>-10.815046946499685</v>
      </c>
      <c r="AN15" s="28">
        <v>2.7530150956579291</v>
      </c>
      <c r="AO15" s="28">
        <v>-13.204539087759537</v>
      </c>
      <c r="AP15" s="28">
        <v>-9.1767041343889915</v>
      </c>
      <c r="AQ15" s="28">
        <v>2.7129881953785073</v>
      </c>
      <c r="AR15" s="28">
        <v>-11.575646409148554</v>
      </c>
      <c r="AS15" s="28">
        <v>2.3197497149995305</v>
      </c>
      <c r="AT15" s="28">
        <v>0.63312226820475548</v>
      </c>
      <c r="AU15" s="28">
        <v>1.676016214919418</v>
      </c>
      <c r="AV15" s="28">
        <v>0.33468864627166361</v>
      </c>
      <c r="AW15" s="28">
        <v>2.2171901913094594</v>
      </c>
      <c r="AX15" s="28">
        <v>-1.8416682570852494</v>
      </c>
      <c r="AY15" s="28">
        <v>2.145208442082569</v>
      </c>
      <c r="AZ15" s="28">
        <v>-2.0909434157526552</v>
      </c>
      <c r="BA15" s="28">
        <v>4.3266190132167814</v>
      </c>
      <c r="BB15" s="28">
        <v>7.5277624496601581</v>
      </c>
      <c r="BC15" s="28">
        <v>0.81363568518748597</v>
      </c>
      <c r="BD15" s="28">
        <v>6.6599391231549232</v>
      </c>
      <c r="BE15" s="28">
        <v>-0.58801617684482999</v>
      </c>
      <c r="BF15" s="28">
        <v>-1.3643642235413922</v>
      </c>
      <c r="BG15" s="28">
        <v>0.78708677709142805</v>
      </c>
      <c r="BH15" s="28">
        <v>-0.35704219742436205</v>
      </c>
      <c r="BI15" s="28">
        <v>0.25702125103468365</v>
      </c>
      <c r="BJ15" s="28">
        <v>-0.61248922100075598</v>
      </c>
      <c r="BK15" s="28">
        <v>0.24520056035537419</v>
      </c>
      <c r="BL15" s="28">
        <v>-0.15020735047583944</v>
      </c>
      <c r="BM15" s="28">
        <v>0.3960027360488505</v>
      </c>
      <c r="BN15" s="28">
        <v>-1.2320514056080034</v>
      </c>
      <c r="BO15" s="28">
        <v>8.8645115780638939E-2</v>
      </c>
      <c r="BP15" s="28">
        <v>-1.319526825306605</v>
      </c>
      <c r="BQ15" s="28">
        <v>3.1081660953924173</v>
      </c>
      <c r="BR15" s="28">
        <v>0.5139252908942904</v>
      </c>
      <c r="BS15" s="28">
        <v>2.5809765134435114</v>
      </c>
      <c r="BT15" s="28">
        <v>3.2988364202504394</v>
      </c>
      <c r="BU15" s="28">
        <v>-7.1793857625923607E-2</v>
      </c>
      <c r="BV15" s="28">
        <v>3.3730519219708821</v>
      </c>
      <c r="BW15" s="28">
        <v>8.8462807266461496</v>
      </c>
      <c r="BX15" s="28">
        <v>0.31356050327289164</v>
      </c>
      <c r="BY15" s="28">
        <v>8.506048614528904</v>
      </c>
    </row>
    <row r="16" spans="1:77" ht="12" customHeight="1" x14ac:dyDescent="0.2">
      <c r="A16" s="11" t="s">
        <v>22</v>
      </c>
      <c r="B16" s="38" t="s">
        <v>23</v>
      </c>
      <c r="C16" s="28">
        <v>0.34029758202001048</v>
      </c>
      <c r="D16" s="28">
        <v>3.0279754084029387</v>
      </c>
      <c r="E16" s="28">
        <v>-2.6086874130341497</v>
      </c>
      <c r="F16" s="28">
        <v>7.1370831148663161</v>
      </c>
      <c r="G16" s="28">
        <v>3.3736630697547287</v>
      </c>
      <c r="H16" s="28">
        <v>3.6405985174116307</v>
      </c>
      <c r="I16" s="28">
        <v>7.1074548528238912</v>
      </c>
      <c r="J16" s="28">
        <v>1.6704737973341599</v>
      </c>
      <c r="K16" s="28">
        <v>5.3476499640668473</v>
      </c>
      <c r="L16" s="28">
        <v>3.6466370747451737</v>
      </c>
      <c r="M16" s="28">
        <v>-0.32384674626775301</v>
      </c>
      <c r="N16" s="28">
        <v>3.9833838800999999</v>
      </c>
      <c r="O16" s="28">
        <v>9.8807935413051329</v>
      </c>
      <c r="P16" s="28">
        <v>-2.7409292838792898</v>
      </c>
      <c r="Q16" s="28">
        <v>12.977424863563257</v>
      </c>
      <c r="R16" s="28">
        <v>4.821891521156596</v>
      </c>
      <c r="S16" s="28">
        <v>3.5593217803103094</v>
      </c>
      <c r="T16" s="28">
        <v>1.2191753664867466</v>
      </c>
      <c r="U16" s="28">
        <v>-0.63105445380648995</v>
      </c>
      <c r="V16" s="28">
        <v>1.2039637762246702</v>
      </c>
      <c r="W16" s="28">
        <v>-1.8131881020872265</v>
      </c>
      <c r="X16" s="28">
        <v>6.867995698668472</v>
      </c>
      <c r="Y16" s="28">
        <v>-1.0253705383711842</v>
      </c>
      <c r="Z16" s="28">
        <v>7.9751409830736586</v>
      </c>
      <c r="AA16" s="28">
        <v>3.5098955157357503</v>
      </c>
      <c r="AB16" s="28">
        <v>1.0651939542437594</v>
      </c>
      <c r="AC16" s="28">
        <v>2.4189352098792805</v>
      </c>
      <c r="AD16" s="28">
        <v>4.6637096088394614</v>
      </c>
      <c r="AE16" s="28">
        <v>-0.74345144022600618</v>
      </c>
      <c r="AF16" s="28">
        <v>5.4476617689453555</v>
      </c>
      <c r="AG16" s="28">
        <v>5.3600379007592069</v>
      </c>
      <c r="AH16" s="28">
        <v>-1.1341332634896562</v>
      </c>
      <c r="AI16" s="28">
        <v>6.5686686200371103</v>
      </c>
      <c r="AJ16" s="28">
        <v>3.6285303642071165</v>
      </c>
      <c r="AK16" s="28">
        <v>1.4554748961333575</v>
      </c>
      <c r="AL16" s="28">
        <v>2.1418809288493046</v>
      </c>
      <c r="AM16" s="28">
        <v>8.7065146478269249</v>
      </c>
      <c r="AN16" s="28">
        <v>0.58526962333675936</v>
      </c>
      <c r="AO16" s="28">
        <v>8.0739904112221659</v>
      </c>
      <c r="AP16" s="28">
        <v>2.9717592116380143</v>
      </c>
      <c r="AQ16" s="28">
        <v>2.2866037009091844</v>
      </c>
      <c r="AR16" s="28">
        <v>0.66983894854135695</v>
      </c>
      <c r="AS16" s="28">
        <v>0.51433706136707613</v>
      </c>
      <c r="AT16" s="28">
        <v>-1.0313203189563636</v>
      </c>
      <c r="AU16" s="28">
        <v>1.5617641715589103</v>
      </c>
      <c r="AV16" s="28">
        <v>2.7248690319390256</v>
      </c>
      <c r="AW16" s="28">
        <v>0.45413424475293507</v>
      </c>
      <c r="AX16" s="28">
        <v>2.2604692223552547</v>
      </c>
      <c r="AY16" s="28">
        <v>4.3360640340891932</v>
      </c>
      <c r="AZ16" s="28">
        <v>1.1940115997095102</v>
      </c>
      <c r="BA16" s="28">
        <v>3.1049786293764425</v>
      </c>
      <c r="BB16" s="28">
        <v>6.726930439772838</v>
      </c>
      <c r="BC16" s="28">
        <v>1.5342212830882218</v>
      </c>
      <c r="BD16" s="28">
        <v>5.1142453165684998</v>
      </c>
      <c r="BE16" s="28">
        <v>4.5905601128601203</v>
      </c>
      <c r="BF16" s="28">
        <v>0.87939755738832837</v>
      </c>
      <c r="BG16" s="28">
        <v>3.6788111798155443</v>
      </c>
      <c r="BH16" s="28">
        <v>5.8003796410277308</v>
      </c>
      <c r="BI16" s="28">
        <v>1.8926997612453311</v>
      </c>
      <c r="BJ16" s="28">
        <v>3.8350930821726026</v>
      </c>
      <c r="BK16" s="28">
        <v>3.8082531165902767</v>
      </c>
      <c r="BL16" s="28">
        <v>-2.8190078123084938</v>
      </c>
      <c r="BM16" s="28">
        <v>6.8195032585170123</v>
      </c>
      <c r="BN16" s="28">
        <v>4.2045182828319483</v>
      </c>
      <c r="BO16" s="28">
        <v>0.31397108959683173</v>
      </c>
      <c r="BP16" s="28">
        <v>3.8783702319592495</v>
      </c>
      <c r="BQ16" s="28">
        <v>0.87537613068533471</v>
      </c>
      <c r="BR16" s="28">
        <v>0.40589115290501354</v>
      </c>
      <c r="BS16" s="28">
        <v>0.46758708317755637</v>
      </c>
      <c r="BT16" s="28">
        <v>0.17285115822005537</v>
      </c>
      <c r="BU16" s="28">
        <v>0.72517824073641268</v>
      </c>
      <c r="BV16" s="28">
        <v>-0.54835056354658462</v>
      </c>
      <c r="BW16" s="28">
        <v>2.5375232350223209</v>
      </c>
      <c r="BX16" s="28">
        <v>2.4115969736376197</v>
      </c>
      <c r="BY16" s="28">
        <v>0.12296093909864858</v>
      </c>
    </row>
    <row r="17" spans="1:77" ht="12" customHeight="1" x14ac:dyDescent="0.2">
      <c r="A17" s="11" t="s">
        <v>24</v>
      </c>
      <c r="B17" s="37" t="s">
        <v>25</v>
      </c>
      <c r="C17" s="28">
        <v>2.7785434263369213</v>
      </c>
      <c r="D17" s="28">
        <v>2.3229476588530584</v>
      </c>
      <c r="E17" s="28">
        <v>0.44525277848994627</v>
      </c>
      <c r="F17" s="28">
        <v>3.2066050904336452</v>
      </c>
      <c r="G17" s="28">
        <v>3.5192948385942113</v>
      </c>
      <c r="H17" s="28">
        <v>-0.30205938771908913</v>
      </c>
      <c r="I17" s="28">
        <v>2.8416819452901976</v>
      </c>
      <c r="J17" s="28">
        <v>3.6211883477028195</v>
      </c>
      <c r="K17" s="28">
        <v>-0.75226545346784857</v>
      </c>
      <c r="L17" s="28">
        <v>0.60076331768079694</v>
      </c>
      <c r="M17" s="28">
        <v>3.6335284924345457</v>
      </c>
      <c r="N17" s="28">
        <v>-2.9264324189976265</v>
      </c>
      <c r="O17" s="28">
        <v>-2.3593107947772363</v>
      </c>
      <c r="P17" s="28">
        <v>3.1091692381282066</v>
      </c>
      <c r="Q17" s="28">
        <v>-5.3035826719504797</v>
      </c>
      <c r="R17" s="28">
        <v>4.7475441370710803</v>
      </c>
      <c r="S17" s="28">
        <v>6.4403122220886955</v>
      </c>
      <c r="T17" s="28">
        <v>-1.590344907562502</v>
      </c>
      <c r="U17" s="28">
        <v>-4.2514752024911502</v>
      </c>
      <c r="V17" s="28">
        <v>2.5625806869896905</v>
      </c>
      <c r="W17" s="28">
        <v>-6.6438030749992656</v>
      </c>
      <c r="X17" s="28">
        <v>-6.0503499050747926</v>
      </c>
      <c r="Y17" s="28">
        <v>0.77134635210129865</v>
      </c>
      <c r="Z17" s="28">
        <v>-6.7694801192202618</v>
      </c>
      <c r="AA17" s="28">
        <v>3.1603013778787048</v>
      </c>
      <c r="AB17" s="28">
        <v>1.8932065105226048</v>
      </c>
      <c r="AC17" s="28">
        <v>1.2435518625329101</v>
      </c>
      <c r="AD17" s="28">
        <v>2.2810677492020481</v>
      </c>
      <c r="AE17" s="28">
        <v>1.7572535104790177</v>
      </c>
      <c r="AF17" s="28">
        <v>0.51476845202889088</v>
      </c>
      <c r="AG17" s="28">
        <v>3.3515310458537062</v>
      </c>
      <c r="AH17" s="28">
        <v>5.0378785784748858</v>
      </c>
      <c r="AI17" s="28">
        <v>-1.6054660998901404</v>
      </c>
      <c r="AJ17" s="28">
        <v>4.5117914042300145</v>
      </c>
      <c r="AK17" s="28">
        <v>5.4880297922764498</v>
      </c>
      <c r="AL17" s="28">
        <v>-0.92544944669912255</v>
      </c>
      <c r="AM17" s="28">
        <v>4.5672774828345863</v>
      </c>
      <c r="AN17" s="28">
        <v>5.5991047525886906</v>
      </c>
      <c r="AO17" s="28">
        <v>-0.9771174406938532</v>
      </c>
      <c r="AP17" s="28">
        <v>1.3905287349308182</v>
      </c>
      <c r="AQ17" s="28">
        <v>1.1894946591060052</v>
      </c>
      <c r="AR17" s="28">
        <v>0.19867089612621847</v>
      </c>
      <c r="AS17" s="28">
        <v>2.5403024699059307</v>
      </c>
      <c r="AT17" s="28">
        <v>-0.29589129797727987</v>
      </c>
      <c r="AU17" s="28">
        <v>2.8446107234753049</v>
      </c>
      <c r="AV17" s="28">
        <v>2.2926496436101562</v>
      </c>
      <c r="AW17" s="28">
        <v>3.8482628611675951</v>
      </c>
      <c r="AX17" s="28">
        <v>-1.4979674909315732</v>
      </c>
      <c r="AY17" s="28">
        <v>3.4709185909422402</v>
      </c>
      <c r="AZ17" s="28">
        <v>1.9313291473028293</v>
      </c>
      <c r="BA17" s="28">
        <v>1.5104182948644906</v>
      </c>
      <c r="BB17" s="28">
        <v>2.1732935213245153</v>
      </c>
      <c r="BC17" s="28">
        <v>3.3970136414399832</v>
      </c>
      <c r="BD17" s="28">
        <v>-1.1835159227703174</v>
      </c>
      <c r="BE17" s="28">
        <v>3.7069750513194055</v>
      </c>
      <c r="BF17" s="28">
        <v>2.0435672289379037</v>
      </c>
      <c r="BG17" s="28">
        <v>1.6300957204383071</v>
      </c>
      <c r="BH17" s="28">
        <v>1.5160447376546538</v>
      </c>
      <c r="BI17" s="28">
        <v>1.1932099379776018</v>
      </c>
      <c r="BJ17" s="28">
        <v>0.31902812439186246</v>
      </c>
      <c r="BK17" s="28">
        <v>-1.3298639932993961</v>
      </c>
      <c r="BL17" s="28">
        <v>2.7369679346197051</v>
      </c>
      <c r="BM17" s="28">
        <v>-3.9584893438817437</v>
      </c>
      <c r="BN17" s="28">
        <v>1.8391090059743709</v>
      </c>
      <c r="BO17" s="28">
        <v>3.3069134214745555</v>
      </c>
      <c r="BP17" s="28">
        <v>-1.4208191561311923</v>
      </c>
      <c r="BQ17" s="28">
        <v>7.2538552607794182</v>
      </c>
      <c r="BR17" s="28">
        <v>3.12880671126885</v>
      </c>
      <c r="BS17" s="28">
        <v>3.9998994277704591</v>
      </c>
      <c r="BT17" s="28">
        <v>0.93530719021608366</v>
      </c>
      <c r="BU17" s="28">
        <v>1.6338826875380796</v>
      </c>
      <c r="BV17" s="28">
        <v>-0.68734508497494406</v>
      </c>
      <c r="BW17" s="28">
        <v>0.77609347825819963</v>
      </c>
      <c r="BX17" s="28">
        <v>-5.1050275552619535</v>
      </c>
      <c r="BY17" s="28">
        <v>6.1975053914948175</v>
      </c>
    </row>
    <row r="18" spans="1:77" ht="12" customHeight="1" x14ac:dyDescent="0.2">
      <c r="A18" s="11" t="s">
        <v>26</v>
      </c>
      <c r="B18" s="37" t="s">
        <v>27</v>
      </c>
      <c r="C18" s="28">
        <v>-3.4212568768182905</v>
      </c>
      <c r="D18" s="28">
        <v>-9.5547004953067116E-2</v>
      </c>
      <c r="E18" s="28">
        <v>-3.3288905270619895</v>
      </c>
      <c r="F18" s="28">
        <v>-3.0744684909591591</v>
      </c>
      <c r="G18" s="28">
        <v>1.7389005898298837</v>
      </c>
      <c r="H18" s="28">
        <v>-4.7310999557530042</v>
      </c>
      <c r="I18" s="28">
        <v>-0.31536533300174918</v>
      </c>
      <c r="J18" s="28">
        <v>3.8808623994926572</v>
      </c>
      <c r="K18" s="28">
        <v>-4.0394617791649097</v>
      </c>
      <c r="L18" s="28">
        <v>-3.083605447444171</v>
      </c>
      <c r="M18" s="28">
        <v>0.20656234658453787</v>
      </c>
      <c r="N18" s="28">
        <v>-3.283385555777274</v>
      </c>
      <c r="O18" s="28">
        <v>-0.17056764808462965</v>
      </c>
      <c r="P18" s="28">
        <v>-3.6048621112855561</v>
      </c>
      <c r="Q18" s="28">
        <v>3.5627258162810316</v>
      </c>
      <c r="R18" s="28">
        <v>1.99053570763017</v>
      </c>
      <c r="S18" s="28">
        <v>9.9691350728843489</v>
      </c>
      <c r="T18" s="28">
        <v>-7.2553079188685254</v>
      </c>
      <c r="U18" s="28">
        <v>-0.29838087079373521</v>
      </c>
      <c r="V18" s="28">
        <v>6.2263713132688858</v>
      </c>
      <c r="W18" s="28">
        <v>-6.1423092057062423</v>
      </c>
      <c r="X18" s="28">
        <v>-6.218414651426885</v>
      </c>
      <c r="Y18" s="28">
        <v>5.2607768339187233</v>
      </c>
      <c r="Z18" s="28">
        <v>-10.905478593852269</v>
      </c>
      <c r="AA18" s="28">
        <v>-7.1892816882057957</v>
      </c>
      <c r="AB18" s="28">
        <v>1.8024282655201285</v>
      </c>
      <c r="AC18" s="28">
        <v>-8.8325102916738238</v>
      </c>
      <c r="AD18" s="28">
        <v>-0.46016126480548092</v>
      </c>
      <c r="AE18" s="28">
        <v>-2.3410911418718761</v>
      </c>
      <c r="AF18" s="28">
        <v>1.9260197549399782</v>
      </c>
      <c r="AG18" s="28">
        <v>-0.40684344371072489</v>
      </c>
      <c r="AH18" s="28">
        <v>-2.5484755522665048</v>
      </c>
      <c r="AI18" s="28">
        <v>2.1976383855384585</v>
      </c>
      <c r="AJ18" s="28">
        <v>3.7589732927169495</v>
      </c>
      <c r="AK18" s="28">
        <v>-3.6111593724624469</v>
      </c>
      <c r="AL18" s="28">
        <v>7.6462509738641105</v>
      </c>
      <c r="AM18" s="28">
        <v>2.9993633196515823</v>
      </c>
      <c r="AN18" s="28">
        <v>9.6717614102362468</v>
      </c>
      <c r="AO18" s="28">
        <v>-6.0839709372643602</v>
      </c>
      <c r="AP18" s="28">
        <v>-0.7705592807638717</v>
      </c>
      <c r="AQ18" s="28">
        <v>2.0702456118915968</v>
      </c>
      <c r="AR18" s="28">
        <v>-2.7831861044571693</v>
      </c>
      <c r="AS18" s="28">
        <v>-4.4931150914465201</v>
      </c>
      <c r="AT18" s="28">
        <v>-2.6441668588866318</v>
      </c>
      <c r="AU18" s="28">
        <v>-1.8991653328875646</v>
      </c>
      <c r="AV18" s="28">
        <v>6.921061891475766</v>
      </c>
      <c r="AW18" s="28">
        <v>-5.8889221004630121</v>
      </c>
      <c r="AX18" s="28">
        <v>13.611558041672156</v>
      </c>
      <c r="AY18" s="28">
        <v>-1.6202921667618275</v>
      </c>
      <c r="AZ18" s="28">
        <v>2.5080630477829491</v>
      </c>
      <c r="BA18" s="28">
        <v>-4.0273468172161149</v>
      </c>
      <c r="BB18" s="28">
        <v>0.82816531795582016</v>
      </c>
      <c r="BC18" s="28">
        <v>2.8405211122850105</v>
      </c>
      <c r="BD18" s="28">
        <v>-1.9567732374012659</v>
      </c>
      <c r="BE18" s="28">
        <v>1.1909958577676294</v>
      </c>
      <c r="BF18" s="28">
        <v>2.2492071096580579</v>
      </c>
      <c r="BG18" s="28">
        <v>-1.0349334550394329</v>
      </c>
      <c r="BH18" s="28">
        <v>-1.8222733856615991</v>
      </c>
      <c r="BI18" s="28">
        <v>1.2392989192077097</v>
      </c>
      <c r="BJ18" s="28">
        <v>-3.0240947315454569</v>
      </c>
      <c r="BK18" s="28">
        <v>-0.42663807536248433</v>
      </c>
      <c r="BL18" s="28">
        <v>2.2894229997036941</v>
      </c>
      <c r="BM18" s="28">
        <v>-2.6552706970241036</v>
      </c>
      <c r="BN18" s="28">
        <v>0.68396460132786885</v>
      </c>
      <c r="BO18" s="28">
        <v>4.0741479598803476</v>
      </c>
      <c r="BP18" s="28">
        <v>-3.2574692418902762</v>
      </c>
      <c r="BQ18" s="28">
        <v>0.45983823365511878</v>
      </c>
      <c r="BR18" s="28">
        <v>7.6940347961014677</v>
      </c>
      <c r="BS18" s="28">
        <v>-6.7173605076111809</v>
      </c>
      <c r="BT18" s="28">
        <v>-0.9001709241728606</v>
      </c>
      <c r="BU18" s="28">
        <v>0.24527294408600575</v>
      </c>
      <c r="BV18" s="28">
        <v>-1.1426412783550943</v>
      </c>
      <c r="BW18" s="28">
        <v>-8.5509402684239451</v>
      </c>
      <c r="BX18" s="28">
        <v>-11.115769537984455</v>
      </c>
      <c r="BY18" s="28">
        <v>2.8855841539367155</v>
      </c>
    </row>
    <row r="19" spans="1:77" ht="12" customHeight="1" x14ac:dyDescent="0.2">
      <c r="A19" s="11" t="s">
        <v>28</v>
      </c>
      <c r="B19" s="37" t="s">
        <v>29</v>
      </c>
      <c r="C19" s="28">
        <v>0.58909496106356318</v>
      </c>
      <c r="D19" s="28">
        <v>1.325006278784957</v>
      </c>
      <c r="E19" s="28">
        <v>-0.72628795669316126</v>
      </c>
      <c r="F19" s="28">
        <v>0.19302761754558251</v>
      </c>
      <c r="G19" s="28">
        <v>0.26605933537908744</v>
      </c>
      <c r="H19" s="28">
        <v>-7.2837925732383013E-2</v>
      </c>
      <c r="I19" s="28">
        <v>8.3963382543481568</v>
      </c>
      <c r="J19" s="28">
        <v>-0.65631934785096435</v>
      </c>
      <c r="K19" s="28">
        <v>9.1124644695790291</v>
      </c>
      <c r="L19" s="28">
        <v>1.5939945154544111</v>
      </c>
      <c r="M19" s="28">
        <v>1.4859538131152927</v>
      </c>
      <c r="N19" s="28">
        <v>0.10645877412560623</v>
      </c>
      <c r="O19" s="28">
        <v>4.7932170500904148</v>
      </c>
      <c r="P19" s="28">
        <v>3.1856683660896667</v>
      </c>
      <c r="Q19" s="28">
        <v>1.5579185651028116</v>
      </c>
      <c r="R19" s="28">
        <v>6.5098335626007087</v>
      </c>
      <c r="S19" s="28">
        <v>2.0443382455694659</v>
      </c>
      <c r="T19" s="28">
        <v>4.3760343727106576</v>
      </c>
      <c r="U19" s="28">
        <v>3.0777845510932655</v>
      </c>
      <c r="V19" s="28">
        <v>1.7609985921219984</v>
      </c>
      <c r="W19" s="28">
        <v>1.293998660772977</v>
      </c>
      <c r="X19" s="28">
        <v>2.7276333190793922</v>
      </c>
      <c r="Y19" s="28">
        <v>3.6988003125437041</v>
      </c>
      <c r="Z19" s="28">
        <v>-0.93652673949674581</v>
      </c>
      <c r="AA19" s="28">
        <v>3.1966699953618116</v>
      </c>
      <c r="AB19" s="28">
        <v>2.5497087176588717</v>
      </c>
      <c r="AC19" s="28">
        <v>0.63087578286951107</v>
      </c>
      <c r="AD19" s="28">
        <v>1.2146461586834301</v>
      </c>
      <c r="AE19" s="28">
        <v>3.1313359470002355</v>
      </c>
      <c r="AF19" s="28">
        <v>-1.8584940946579143</v>
      </c>
      <c r="AG19" s="28">
        <v>0.95255537945162505</v>
      </c>
      <c r="AH19" s="28">
        <v>3.734174319871908</v>
      </c>
      <c r="AI19" s="28">
        <v>-2.681487521983783</v>
      </c>
      <c r="AJ19" s="28">
        <v>0.91220735871129222</v>
      </c>
      <c r="AK19" s="28">
        <v>4.3372944783275802</v>
      </c>
      <c r="AL19" s="28">
        <v>-3.2827064730222011</v>
      </c>
      <c r="AM19" s="28">
        <v>5.7965396918481904</v>
      </c>
      <c r="AN19" s="28">
        <v>6.0240913998253376</v>
      </c>
      <c r="AO19" s="28">
        <v>-0.21462264375278206</v>
      </c>
      <c r="AP19" s="28">
        <v>2.9922647227456523</v>
      </c>
      <c r="AQ19" s="28">
        <v>3.0686016126776794</v>
      </c>
      <c r="AR19" s="28">
        <v>-7.4064156045205998E-2</v>
      </c>
      <c r="AS19" s="28">
        <v>0.86210764812872931</v>
      </c>
      <c r="AT19" s="28">
        <v>2.1924964376206502</v>
      </c>
      <c r="AU19" s="28">
        <v>-1.3018458652725107</v>
      </c>
      <c r="AV19" s="28">
        <v>2.9517768425209479</v>
      </c>
      <c r="AW19" s="28">
        <v>5.3429018606331979</v>
      </c>
      <c r="AX19" s="28">
        <v>-2.2698492028211503</v>
      </c>
      <c r="AY19" s="28">
        <v>5.6168462692645971</v>
      </c>
      <c r="AZ19" s="28">
        <v>3.5885216455410873</v>
      </c>
      <c r="BA19" s="28">
        <v>1.9580592439228051</v>
      </c>
      <c r="BB19" s="28">
        <v>3.2800727875166302</v>
      </c>
      <c r="BC19" s="28">
        <v>3.4904156963430966</v>
      </c>
      <c r="BD19" s="28">
        <v>-0.20324868482859415</v>
      </c>
      <c r="BE19" s="28">
        <v>3.2808498941030662</v>
      </c>
      <c r="BF19" s="28">
        <v>3.5094815979719529</v>
      </c>
      <c r="BG19" s="28">
        <v>-0.22087996224045003</v>
      </c>
      <c r="BH19" s="28">
        <v>2.2996225121933556</v>
      </c>
      <c r="BI19" s="28">
        <v>3.6007907876805412</v>
      </c>
      <c r="BJ19" s="28">
        <v>-1.2559443471370946</v>
      </c>
      <c r="BK19" s="28">
        <v>5.0866005076176002</v>
      </c>
      <c r="BL19" s="28">
        <v>2.5157023121316513</v>
      </c>
      <c r="BM19" s="28">
        <v>2.5078091819127346</v>
      </c>
      <c r="BN19" s="28">
        <v>3.7677190693599094</v>
      </c>
      <c r="BO19" s="28">
        <v>2.359201938016553</v>
      </c>
      <c r="BP19" s="28">
        <v>1.3760532562536731</v>
      </c>
      <c r="BQ19" s="28">
        <v>2.2607581339894045</v>
      </c>
      <c r="BR19" s="28">
        <v>3.0472206741710028</v>
      </c>
      <c r="BS19" s="28">
        <v>-0.76320597007496493</v>
      </c>
      <c r="BT19" s="28">
        <v>4.8063048113449636</v>
      </c>
      <c r="BU19" s="28">
        <v>2.0175254024642486</v>
      </c>
      <c r="BV19" s="28">
        <v>2.7336277741288439</v>
      </c>
      <c r="BW19" s="28">
        <v>-4.0209748306026079</v>
      </c>
      <c r="BX19" s="28">
        <v>0.52856570542778591</v>
      </c>
      <c r="BY19" s="28">
        <v>-4.5256196625361174</v>
      </c>
    </row>
    <row r="20" spans="1:77" s="10" customFormat="1" ht="12" customHeight="1" x14ac:dyDescent="0.2">
      <c r="A20" s="39" t="s">
        <v>30</v>
      </c>
      <c r="B20" s="40" t="s">
        <v>31</v>
      </c>
      <c r="C20" s="29">
        <v>-6.6529104581994574</v>
      </c>
      <c r="D20" s="29">
        <v>0.81701067004926742</v>
      </c>
      <c r="E20" s="29">
        <v>-7.4093856568471779</v>
      </c>
      <c r="F20" s="29">
        <v>-5.0807894326627245</v>
      </c>
      <c r="G20" s="29">
        <v>0.65939997144450757</v>
      </c>
      <c r="H20" s="29">
        <v>-5.7025865500247575</v>
      </c>
      <c r="I20" s="29">
        <v>7.2875109627206447</v>
      </c>
      <c r="J20" s="29">
        <v>1.7442417676720057</v>
      </c>
      <c r="K20" s="29">
        <v>5.4482387393543164</v>
      </c>
      <c r="L20" s="29">
        <v>-8.5660841256485103</v>
      </c>
      <c r="M20" s="29">
        <v>-0.12398735670668959</v>
      </c>
      <c r="N20" s="29">
        <v>-8.4525768956082885</v>
      </c>
      <c r="O20" s="29">
        <v>23.503504401581242</v>
      </c>
      <c r="P20" s="29">
        <v>-0.1764022514600283</v>
      </c>
      <c r="Q20" s="29">
        <v>23.721752358287063</v>
      </c>
      <c r="R20" s="29">
        <v>-16.377338062020165</v>
      </c>
      <c r="S20" s="29">
        <v>3.0736397097125501</v>
      </c>
      <c r="T20" s="29">
        <v>-18.87095267666178</v>
      </c>
      <c r="U20" s="29">
        <v>11.706664991571735</v>
      </c>
      <c r="V20" s="29">
        <v>-2.4129531614160982</v>
      </c>
      <c r="W20" s="29">
        <v>14.468742123473334</v>
      </c>
      <c r="X20" s="29">
        <v>-0.93926824154372257</v>
      </c>
      <c r="Y20" s="29">
        <v>4.0287418273399211E-2</v>
      </c>
      <c r="Z20" s="29">
        <v>-0.97916118105653149</v>
      </c>
      <c r="AA20" s="29">
        <v>26.271972510392196</v>
      </c>
      <c r="AB20" s="29">
        <v>1.7754375498034047</v>
      </c>
      <c r="AC20" s="29">
        <v>24.069201322373601</v>
      </c>
      <c r="AD20" s="29">
        <v>-13.167640310684813</v>
      </c>
      <c r="AE20" s="29">
        <v>2.9366650450388221</v>
      </c>
      <c r="AF20" s="29">
        <v>-15.644867986229549</v>
      </c>
      <c r="AG20" s="29">
        <v>9.3948883500553535</v>
      </c>
      <c r="AH20" s="29">
        <v>3.9349398154973514</v>
      </c>
      <c r="AI20" s="29">
        <v>5.2532368270481022</v>
      </c>
      <c r="AJ20" s="29">
        <v>-2.9706216837924071</v>
      </c>
      <c r="AK20" s="29">
        <v>1.7700146575454934</v>
      </c>
      <c r="AL20" s="29">
        <v>-4.6581857704256819</v>
      </c>
      <c r="AM20" s="29">
        <v>28.015158489207948</v>
      </c>
      <c r="AN20" s="29">
        <v>1.353333079102681</v>
      </c>
      <c r="AO20" s="29">
        <v>26.305820045697615</v>
      </c>
      <c r="AP20" s="29">
        <v>-14.536976242590139</v>
      </c>
      <c r="AQ20" s="29">
        <v>-0.59159779929843781</v>
      </c>
      <c r="AR20" s="29">
        <v>-14.028369971319442</v>
      </c>
      <c r="AS20" s="29">
        <v>3.5308939746111712</v>
      </c>
      <c r="AT20" s="29">
        <v>-1.0917392724743014</v>
      </c>
      <c r="AU20" s="29">
        <v>4.6736574003863884</v>
      </c>
      <c r="AV20" s="29">
        <v>-3.9413061644701819</v>
      </c>
      <c r="AW20" s="29">
        <v>2.1912042217538064</v>
      </c>
      <c r="AX20" s="29">
        <v>-6.0010158730652741</v>
      </c>
      <c r="AY20" s="29">
        <v>20.893236421796789</v>
      </c>
      <c r="AZ20" s="29">
        <v>2.8310791550545167</v>
      </c>
      <c r="BA20" s="29">
        <v>17.564881566114021</v>
      </c>
      <c r="BB20" s="29">
        <v>-20.347243949052473</v>
      </c>
      <c r="BC20" s="29">
        <v>2.9607716177559418</v>
      </c>
      <c r="BD20" s="29">
        <v>-22.637763101989883</v>
      </c>
      <c r="BE20" s="29">
        <v>15.080246087295857</v>
      </c>
      <c r="BF20" s="29">
        <v>2.728041743242815</v>
      </c>
      <c r="BG20" s="29">
        <v>12.024179702486681</v>
      </c>
      <c r="BH20" s="29">
        <v>-21.441584726618188</v>
      </c>
      <c r="BI20" s="29">
        <v>1.8131226048987426</v>
      </c>
      <c r="BJ20" s="29">
        <v>-22.840579619348645</v>
      </c>
      <c r="BK20" s="29">
        <v>32.764075910031011</v>
      </c>
      <c r="BL20" s="29">
        <v>0.99676551156220317</v>
      </c>
      <c r="BM20" s="29">
        <v>31.453789868975623</v>
      </c>
      <c r="BN20" s="29">
        <v>-17.44452807829099</v>
      </c>
      <c r="BO20" s="29">
        <v>2.4476426547717534</v>
      </c>
      <c r="BP20" s="29">
        <v>-19.416914062235101</v>
      </c>
      <c r="BQ20" s="29">
        <v>27.008460180021299</v>
      </c>
      <c r="BR20" s="29">
        <v>3.678655044367396</v>
      </c>
      <c r="BS20" s="29">
        <v>22.502032964905204</v>
      </c>
      <c r="BT20" s="29">
        <v>-17.472333179304332</v>
      </c>
      <c r="BU20" s="29">
        <v>1.451811553729021</v>
      </c>
      <c r="BV20" s="29">
        <v>-18.653333482380539</v>
      </c>
      <c r="BW20" s="29">
        <v>-24.048224644774173</v>
      </c>
      <c r="BX20" s="29">
        <v>-18.006768568063169</v>
      </c>
      <c r="BY20" s="29">
        <v>-7.3682375620554241</v>
      </c>
    </row>
    <row r="21" spans="1:77" s="10" customFormat="1" ht="49.5" customHeight="1" x14ac:dyDescent="0.2">
      <c r="A21" s="64" t="s">
        <v>48</v>
      </c>
      <c r="B21" s="64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</row>
    <row r="22" spans="1:77" ht="12" customHeight="1" x14ac:dyDescent="0.2">
      <c r="A22" s="61" t="s">
        <v>38</v>
      </c>
      <c r="B22" s="6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77" ht="13.5" customHeight="1" x14ac:dyDescent="0.2">
      <c r="A23" s="61" t="s">
        <v>47</v>
      </c>
      <c r="B23" s="62"/>
    </row>
    <row r="24" spans="1:77" ht="57" customHeight="1" x14ac:dyDescent="0.2">
      <c r="A24" s="61" t="s">
        <v>39</v>
      </c>
      <c r="B24" s="62"/>
    </row>
    <row r="25" spans="1:77" ht="12" customHeight="1" x14ac:dyDescent="0.2">
      <c r="A25" s="10" t="s">
        <v>41</v>
      </c>
    </row>
    <row r="26" spans="1:77" ht="12" customHeight="1" x14ac:dyDescent="0.2">
      <c r="A26" s="10" t="s">
        <v>45</v>
      </c>
    </row>
    <row r="27" spans="1:77" ht="12" customHeight="1" x14ac:dyDescent="0.2">
      <c r="A27" s="10" t="s">
        <v>46</v>
      </c>
    </row>
    <row r="29" spans="1:77" ht="12" customHeight="1" x14ac:dyDescent="0.2">
      <c r="A29" s="10" t="s">
        <v>42</v>
      </c>
    </row>
    <row r="35" spans="3:30" ht="12" customHeight="1" x14ac:dyDescent="0.2">
      <c r="AD35" s="13"/>
    </row>
    <row r="36" spans="3:30" ht="12" customHeight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5"/>
      <c r="AD36" s="13"/>
    </row>
    <row r="37" spans="3:30" ht="12" customHeight="1" x14ac:dyDescent="0.2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5"/>
      <c r="AD37" s="13"/>
    </row>
    <row r="38" spans="3:30" ht="12" customHeight="1" x14ac:dyDescent="0.2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5"/>
      <c r="AD38" s="13"/>
    </row>
    <row r="39" spans="3:30" ht="12" customHeight="1" x14ac:dyDescent="0.2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5"/>
      <c r="AD39" s="13"/>
    </row>
    <row r="40" spans="3:30" ht="12" customHeight="1" x14ac:dyDescent="0.2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5"/>
      <c r="AD40" s="13"/>
    </row>
    <row r="41" spans="3:30" ht="12" customHeight="1" x14ac:dyDescent="0.2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5"/>
      <c r="AD41" s="13"/>
    </row>
    <row r="42" spans="3:30" ht="12" customHeight="1" x14ac:dyDescent="0.2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5"/>
      <c r="AD42" s="13"/>
    </row>
    <row r="43" spans="3:30" ht="12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5"/>
      <c r="AD43" s="13"/>
    </row>
    <row r="44" spans="3:30" ht="12" customHeight="1" x14ac:dyDescent="0.2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5"/>
      <c r="AD44" s="13"/>
    </row>
    <row r="45" spans="3:30" ht="12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5"/>
      <c r="AD45" s="13"/>
    </row>
    <row r="46" spans="3:30" ht="12" customHeight="1" x14ac:dyDescent="0.2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5"/>
      <c r="AD46" s="13"/>
    </row>
    <row r="47" spans="3:30" ht="12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5"/>
      <c r="AD47" s="13"/>
    </row>
    <row r="48" spans="3:30" ht="12" customHeight="1" x14ac:dyDescent="0.2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5"/>
      <c r="AD48" s="13"/>
    </row>
    <row r="49" spans="3:30" ht="12" customHeight="1" x14ac:dyDescent="0.2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5"/>
      <c r="AD49" s="13"/>
    </row>
    <row r="50" spans="3:30" ht="12" customHeight="1" x14ac:dyDescent="0.2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5"/>
      <c r="AD50" s="13"/>
    </row>
    <row r="51" spans="3:30" ht="12" customHeight="1" x14ac:dyDescent="0.2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5"/>
      <c r="AD51" s="13"/>
    </row>
    <row r="52" spans="3:30" ht="12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5"/>
      <c r="AD52" s="13"/>
    </row>
    <row r="53" spans="3:30" ht="12" customHeight="1" x14ac:dyDescent="0.2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5"/>
      <c r="AD53" s="13"/>
    </row>
    <row r="54" spans="3:30" ht="12" customHeight="1" x14ac:dyDescent="0.2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5"/>
      <c r="AD54" s="13"/>
    </row>
    <row r="55" spans="3:30" ht="12" customHeight="1" x14ac:dyDescent="0.2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5"/>
      <c r="AD55" s="13"/>
    </row>
    <row r="56" spans="3:30" ht="12" customHeight="1" x14ac:dyDescent="0.2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5"/>
      <c r="AD56" s="13"/>
    </row>
    <row r="57" spans="3:30" ht="12" customHeight="1" x14ac:dyDescent="0.2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5"/>
      <c r="AD57" s="13"/>
    </row>
    <row r="58" spans="3:30" ht="12" customHeight="1" x14ac:dyDescent="0.2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5"/>
      <c r="AD58" s="13"/>
    </row>
    <row r="59" spans="3:30" ht="12" customHeight="1" x14ac:dyDescent="0.2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5"/>
      <c r="AD59" s="13"/>
    </row>
    <row r="60" spans="3:30" ht="12" customHeight="1" x14ac:dyDescent="0.2"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5"/>
    </row>
  </sheetData>
  <mergeCells count="29">
    <mergeCell ref="BW4:BY4"/>
    <mergeCell ref="AA4:AC4"/>
    <mergeCell ref="AD4:AF4"/>
    <mergeCell ref="AM4:AO4"/>
    <mergeCell ref="AJ4:AL4"/>
    <mergeCell ref="BH4:BJ4"/>
    <mergeCell ref="AP4:AR4"/>
    <mergeCell ref="BE4:BG4"/>
    <mergeCell ref="BB4:BD4"/>
    <mergeCell ref="AS4:AU4"/>
    <mergeCell ref="AY4:BA4"/>
    <mergeCell ref="AV4:AX4"/>
    <mergeCell ref="BT4:BV4"/>
    <mergeCell ref="BQ4:BS4"/>
    <mergeCell ref="BK4:BM4"/>
    <mergeCell ref="BN4:BP4"/>
    <mergeCell ref="R4:T4"/>
    <mergeCell ref="U4:W4"/>
    <mergeCell ref="A23:B23"/>
    <mergeCell ref="A24:B24"/>
    <mergeCell ref="AG4:AI4"/>
    <mergeCell ref="A22:B22"/>
    <mergeCell ref="C4:E4"/>
    <mergeCell ref="F4:H4"/>
    <mergeCell ref="I4:K4"/>
    <mergeCell ref="L4:N4"/>
    <mergeCell ref="O4:Q4"/>
    <mergeCell ref="X4:Z4"/>
    <mergeCell ref="A21:B2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55"/>
  <sheetViews>
    <sheetView zoomScaleNormal="100" workbookViewId="0">
      <pane xSplit="2" ySplit="5" topLeftCell="C6" activePane="bottomRight" state="frozen"/>
      <selection activeCell="BP6" sqref="BP6"/>
      <selection pane="topRight" activeCell="BP6" sqref="BP6"/>
      <selection pane="bottomLeft" activeCell="BP6" sqref="BP6"/>
      <selection pane="bottomRight"/>
    </sheetView>
  </sheetViews>
  <sheetFormatPr baseColWidth="10" defaultColWidth="11.42578125" defaultRowHeight="12" customHeight="1" x14ac:dyDescent="0.2"/>
  <cols>
    <col min="1" max="1" width="6.85546875" style="11" customWidth="1"/>
    <col min="2" max="2" width="45.85546875" style="8" customWidth="1"/>
    <col min="3" max="3" width="10.140625" style="8" customWidth="1"/>
    <col min="4" max="5" width="6.85546875" style="8" customWidth="1"/>
    <col min="6" max="6" width="10.140625" style="8" customWidth="1"/>
    <col min="7" max="8" width="6.85546875" style="8" customWidth="1"/>
    <col min="9" max="9" width="10.140625" style="8" customWidth="1"/>
    <col min="10" max="11" width="6.85546875" style="8" customWidth="1"/>
    <col min="12" max="12" width="10.140625" style="8" customWidth="1"/>
    <col min="13" max="14" width="6.85546875" style="8" customWidth="1"/>
    <col min="15" max="15" width="10.140625" style="8" customWidth="1"/>
    <col min="16" max="17" width="6.85546875" style="8" customWidth="1"/>
    <col min="18" max="18" width="10.140625" style="8" customWidth="1"/>
    <col min="19" max="20" width="6.85546875" style="8" customWidth="1"/>
    <col min="21" max="21" width="10.140625" style="8" customWidth="1"/>
    <col min="22" max="23" width="6.85546875" style="8" customWidth="1"/>
    <col min="24" max="24" width="10.140625" style="8" customWidth="1"/>
    <col min="25" max="26" width="6.85546875" style="8" customWidth="1"/>
    <col min="27" max="27" width="10.140625" style="8" customWidth="1"/>
    <col min="28" max="28" width="6.85546875" style="8" customWidth="1"/>
    <col min="29" max="29" width="6.85546875" style="11" customWidth="1"/>
    <col min="30" max="30" width="10.140625" style="8" customWidth="1"/>
    <col min="31" max="32" width="6.85546875" style="8" customWidth="1"/>
    <col min="33" max="33" width="10.140625" style="8" customWidth="1"/>
    <col min="34" max="35" width="6.85546875" style="8" customWidth="1"/>
    <col min="36" max="36" width="10.140625" style="8" customWidth="1"/>
    <col min="37" max="38" width="6.85546875" style="8" customWidth="1"/>
    <col min="39" max="39" width="10.140625" style="8" customWidth="1"/>
    <col min="40" max="41" width="6.85546875" style="8" customWidth="1"/>
    <col min="42" max="42" width="10.140625" style="8" customWidth="1"/>
    <col min="43" max="44" width="6.85546875" style="8" customWidth="1"/>
    <col min="45" max="45" width="10.140625" style="8" customWidth="1"/>
    <col min="46" max="47" width="6.85546875" style="8" customWidth="1"/>
    <col min="48" max="48" width="10.140625" style="8" customWidth="1"/>
    <col min="49" max="50" width="6.85546875" style="8" customWidth="1"/>
    <col min="51" max="51" width="10.140625" style="8" customWidth="1"/>
    <col min="52" max="53" width="6.85546875" style="8" customWidth="1"/>
    <col min="54" max="54" width="10.140625" style="8" customWidth="1"/>
    <col min="55" max="56" width="6.85546875" style="8" customWidth="1"/>
    <col min="57" max="57" width="10.140625" style="8" customWidth="1"/>
    <col min="58" max="59" width="6.85546875" style="8" customWidth="1"/>
    <col min="60" max="60" width="10.140625" style="8" customWidth="1"/>
    <col min="61" max="62" width="6.85546875" style="8" customWidth="1"/>
    <col min="63" max="63" width="10.140625" style="8" customWidth="1"/>
    <col min="64" max="65" width="6.85546875" style="8" customWidth="1"/>
    <col min="66" max="66" width="10.140625" style="8" customWidth="1"/>
    <col min="67" max="68" width="6.85546875" style="8" customWidth="1"/>
    <col min="69" max="69" width="10.140625" style="8" customWidth="1"/>
    <col min="70" max="71" width="6.85546875" style="8" customWidth="1"/>
    <col min="72" max="72" width="10.140625" style="8" customWidth="1"/>
    <col min="73" max="74" width="6.85546875" style="8" customWidth="1"/>
    <col min="75" max="75" width="10.140625" style="8" customWidth="1"/>
    <col min="76" max="77" width="6.85546875" style="8" customWidth="1"/>
    <col min="78" max="16384" width="11.42578125" style="8"/>
  </cols>
  <sheetData>
    <row r="1" spans="1:77" s="2" customFormat="1" ht="12" customHeight="1" x14ac:dyDescent="0.2">
      <c r="A1" s="52" t="s">
        <v>36</v>
      </c>
      <c r="AC1" s="6"/>
    </row>
    <row r="2" spans="1:77" s="2" customFormat="1" ht="12" customHeight="1" x14ac:dyDescent="0.2">
      <c r="A2" s="36" t="s">
        <v>1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P2" s="7"/>
      <c r="BS2" s="7"/>
      <c r="BV2" s="7"/>
      <c r="BY2" s="7"/>
    </row>
    <row r="3" spans="1:77" s="2" customFormat="1" ht="12" customHeight="1" x14ac:dyDescent="0.2">
      <c r="A3" s="5" t="s">
        <v>40</v>
      </c>
      <c r="AC3" s="6"/>
      <c r="AF3" s="17"/>
      <c r="AI3" s="17"/>
      <c r="AL3" s="17"/>
      <c r="AO3" s="17"/>
      <c r="AR3" s="17"/>
    </row>
    <row r="4" spans="1:77" ht="12" customHeight="1" x14ac:dyDescent="0.2">
      <c r="A4" s="18"/>
      <c r="B4" s="22"/>
      <c r="C4" s="59">
        <v>1996</v>
      </c>
      <c r="D4" s="59"/>
      <c r="E4" s="59"/>
      <c r="F4" s="58">
        <v>1997</v>
      </c>
      <c r="G4" s="59"/>
      <c r="H4" s="60"/>
      <c r="I4" s="59">
        <v>1998</v>
      </c>
      <c r="J4" s="59"/>
      <c r="K4" s="59"/>
      <c r="L4" s="58">
        <v>1999</v>
      </c>
      <c r="M4" s="59"/>
      <c r="N4" s="60"/>
      <c r="O4" s="59">
        <v>2000</v>
      </c>
      <c r="P4" s="59"/>
      <c r="Q4" s="59"/>
      <c r="R4" s="58">
        <v>2001</v>
      </c>
      <c r="S4" s="59"/>
      <c r="T4" s="60"/>
      <c r="U4" s="59">
        <v>2002</v>
      </c>
      <c r="V4" s="59"/>
      <c r="W4" s="59"/>
      <c r="X4" s="58">
        <v>2003</v>
      </c>
      <c r="Y4" s="59"/>
      <c r="Z4" s="60"/>
      <c r="AA4" s="59">
        <v>2004</v>
      </c>
      <c r="AB4" s="59"/>
      <c r="AC4" s="59"/>
      <c r="AD4" s="65">
        <v>2005</v>
      </c>
      <c r="AE4" s="63"/>
      <c r="AF4" s="66"/>
      <c r="AG4" s="63">
        <v>2006</v>
      </c>
      <c r="AH4" s="63"/>
      <c r="AI4" s="63"/>
      <c r="AJ4" s="65">
        <v>2007</v>
      </c>
      <c r="AK4" s="63"/>
      <c r="AL4" s="66"/>
      <c r="AM4" s="63">
        <v>2008</v>
      </c>
      <c r="AN4" s="63"/>
      <c r="AO4" s="63"/>
      <c r="AP4" s="65">
        <v>2009</v>
      </c>
      <c r="AQ4" s="63"/>
      <c r="AR4" s="66"/>
      <c r="AS4" s="63">
        <v>2010</v>
      </c>
      <c r="AT4" s="63"/>
      <c r="AU4" s="63"/>
      <c r="AV4" s="65">
        <v>2011</v>
      </c>
      <c r="AW4" s="63"/>
      <c r="AX4" s="66"/>
      <c r="AY4" s="63">
        <v>2012</v>
      </c>
      <c r="AZ4" s="63"/>
      <c r="BA4" s="63"/>
      <c r="BB4" s="65">
        <v>2013</v>
      </c>
      <c r="BC4" s="63"/>
      <c r="BD4" s="66"/>
      <c r="BE4" s="63">
        <v>2014</v>
      </c>
      <c r="BF4" s="63"/>
      <c r="BG4" s="63"/>
      <c r="BH4" s="65">
        <v>2015</v>
      </c>
      <c r="BI4" s="63"/>
      <c r="BJ4" s="66"/>
      <c r="BK4" s="65">
        <v>2016</v>
      </c>
      <c r="BL4" s="63"/>
      <c r="BM4" s="66"/>
      <c r="BN4" s="63">
        <v>2017</v>
      </c>
      <c r="BO4" s="63"/>
      <c r="BP4" s="63"/>
      <c r="BQ4" s="65">
        <v>2018</v>
      </c>
      <c r="BR4" s="63"/>
      <c r="BS4" s="66"/>
      <c r="BT4" s="63">
        <v>2019</v>
      </c>
      <c r="BU4" s="63"/>
      <c r="BV4" s="63"/>
      <c r="BW4" s="63">
        <v>2020</v>
      </c>
      <c r="BX4" s="63"/>
      <c r="BY4" s="63"/>
    </row>
    <row r="5" spans="1:77" s="43" customFormat="1" ht="24" customHeight="1" x14ac:dyDescent="0.2">
      <c r="A5" s="41" t="s">
        <v>0</v>
      </c>
      <c r="B5" s="42" t="s">
        <v>3</v>
      </c>
      <c r="C5" s="50" t="s">
        <v>32</v>
      </c>
      <c r="D5" s="50" t="s">
        <v>33</v>
      </c>
      <c r="E5" s="51" t="s">
        <v>37</v>
      </c>
      <c r="F5" s="50" t="s">
        <v>32</v>
      </c>
      <c r="G5" s="50" t="s">
        <v>33</v>
      </c>
      <c r="H5" s="51" t="s">
        <v>37</v>
      </c>
      <c r="I5" s="50" t="s">
        <v>32</v>
      </c>
      <c r="J5" s="50" t="s">
        <v>33</v>
      </c>
      <c r="K5" s="51" t="s">
        <v>37</v>
      </c>
      <c r="L5" s="50" t="s">
        <v>32</v>
      </c>
      <c r="M5" s="50" t="s">
        <v>33</v>
      </c>
      <c r="N5" s="51" t="s">
        <v>37</v>
      </c>
      <c r="O5" s="50" t="s">
        <v>32</v>
      </c>
      <c r="P5" s="50" t="s">
        <v>33</v>
      </c>
      <c r="Q5" s="51" t="s">
        <v>37</v>
      </c>
      <c r="R5" s="50" t="s">
        <v>32</v>
      </c>
      <c r="S5" s="50" t="s">
        <v>33</v>
      </c>
      <c r="T5" s="51" t="s">
        <v>37</v>
      </c>
      <c r="U5" s="50" t="s">
        <v>32</v>
      </c>
      <c r="V5" s="50" t="s">
        <v>33</v>
      </c>
      <c r="W5" s="51" t="s">
        <v>37</v>
      </c>
      <c r="X5" s="50" t="s">
        <v>32</v>
      </c>
      <c r="Y5" s="50" t="s">
        <v>33</v>
      </c>
      <c r="Z5" s="51" t="s">
        <v>37</v>
      </c>
      <c r="AA5" s="50" t="s">
        <v>32</v>
      </c>
      <c r="AB5" s="50" t="s">
        <v>33</v>
      </c>
      <c r="AC5" s="51" t="s">
        <v>37</v>
      </c>
      <c r="AD5" s="50" t="s">
        <v>32</v>
      </c>
      <c r="AE5" s="50" t="s">
        <v>33</v>
      </c>
      <c r="AF5" s="51" t="s">
        <v>37</v>
      </c>
      <c r="AG5" s="50" t="s">
        <v>32</v>
      </c>
      <c r="AH5" s="50" t="s">
        <v>33</v>
      </c>
      <c r="AI5" s="51" t="s">
        <v>37</v>
      </c>
      <c r="AJ5" s="50" t="s">
        <v>32</v>
      </c>
      <c r="AK5" s="50" t="s">
        <v>33</v>
      </c>
      <c r="AL5" s="51" t="s">
        <v>37</v>
      </c>
      <c r="AM5" s="50" t="s">
        <v>32</v>
      </c>
      <c r="AN5" s="50" t="s">
        <v>33</v>
      </c>
      <c r="AO5" s="51" t="s">
        <v>37</v>
      </c>
      <c r="AP5" s="50" t="s">
        <v>32</v>
      </c>
      <c r="AQ5" s="50" t="s">
        <v>33</v>
      </c>
      <c r="AR5" s="51" t="s">
        <v>37</v>
      </c>
      <c r="AS5" s="50" t="s">
        <v>32</v>
      </c>
      <c r="AT5" s="50" t="s">
        <v>33</v>
      </c>
      <c r="AU5" s="51" t="s">
        <v>37</v>
      </c>
      <c r="AV5" s="50" t="s">
        <v>32</v>
      </c>
      <c r="AW5" s="50" t="s">
        <v>33</v>
      </c>
      <c r="AX5" s="51" t="s">
        <v>37</v>
      </c>
      <c r="AY5" s="50" t="s">
        <v>32</v>
      </c>
      <c r="AZ5" s="50" t="s">
        <v>33</v>
      </c>
      <c r="BA5" s="51" t="s">
        <v>37</v>
      </c>
      <c r="BB5" s="50" t="s">
        <v>32</v>
      </c>
      <c r="BC5" s="50" t="s">
        <v>33</v>
      </c>
      <c r="BD5" s="51" t="s">
        <v>37</v>
      </c>
      <c r="BE5" s="50" t="s">
        <v>32</v>
      </c>
      <c r="BF5" s="50" t="s">
        <v>33</v>
      </c>
      <c r="BG5" s="51" t="s">
        <v>37</v>
      </c>
      <c r="BH5" s="50" t="s">
        <v>32</v>
      </c>
      <c r="BI5" s="50" t="s">
        <v>33</v>
      </c>
      <c r="BJ5" s="50" t="s">
        <v>37</v>
      </c>
      <c r="BK5" s="50" t="s">
        <v>32</v>
      </c>
      <c r="BL5" s="50" t="s">
        <v>33</v>
      </c>
      <c r="BM5" s="50" t="s">
        <v>37</v>
      </c>
      <c r="BN5" s="50" t="s">
        <v>32</v>
      </c>
      <c r="BO5" s="50" t="s">
        <v>33</v>
      </c>
      <c r="BP5" s="53" t="s">
        <v>37</v>
      </c>
      <c r="BQ5" s="50" t="s">
        <v>32</v>
      </c>
      <c r="BR5" s="50" t="s">
        <v>33</v>
      </c>
      <c r="BS5" s="53" t="s">
        <v>37</v>
      </c>
      <c r="BT5" s="50" t="s">
        <v>32</v>
      </c>
      <c r="BU5" s="50" t="s">
        <v>33</v>
      </c>
      <c r="BV5" s="53" t="s">
        <v>37</v>
      </c>
      <c r="BW5" s="50" t="s">
        <v>32</v>
      </c>
      <c r="BX5" s="50" t="s">
        <v>33</v>
      </c>
      <c r="BY5" s="53" t="s">
        <v>37</v>
      </c>
    </row>
    <row r="6" spans="1:77" ht="12" customHeight="1" x14ac:dyDescent="0.2">
      <c r="A6" s="20"/>
      <c r="B6" s="21" t="s">
        <v>44</v>
      </c>
      <c r="C6" s="30">
        <v>100.28701736739771</v>
      </c>
      <c r="D6" s="30">
        <v>99.554248371813443</v>
      </c>
      <c r="E6" s="30">
        <v>100.73604995022167</v>
      </c>
      <c r="F6" s="30">
        <v>102.77983371902222</v>
      </c>
      <c r="G6" s="30">
        <v>98.320822736164516</v>
      </c>
      <c r="H6" s="30">
        <v>104.53516443289239</v>
      </c>
      <c r="I6" s="30">
        <v>106.34510184527795</v>
      </c>
      <c r="J6" s="30">
        <v>99.626932110151074</v>
      </c>
      <c r="K6" s="30">
        <v>106.74332692258255</v>
      </c>
      <c r="L6" s="30">
        <v>107.46953662413704</v>
      </c>
      <c r="M6" s="30">
        <v>100.21683810196814</v>
      </c>
      <c r="N6" s="30">
        <v>107.23700593585825</v>
      </c>
      <c r="O6" s="30">
        <v>111.70781576024258</v>
      </c>
      <c r="P6" s="30">
        <v>101.41986980863716</v>
      </c>
      <c r="Q6" s="30">
        <v>110.14391555719514</v>
      </c>
      <c r="R6" s="30">
        <v>113.68326445568877</v>
      </c>
      <c r="S6" s="30">
        <v>103.74759369402187</v>
      </c>
      <c r="T6" s="30">
        <v>109.57677224878073</v>
      </c>
      <c r="U6" s="30">
        <v>113.86223173989603</v>
      </c>
      <c r="V6" s="30">
        <v>103.5504905563496</v>
      </c>
      <c r="W6" s="30">
        <v>109.95817704787696</v>
      </c>
      <c r="X6" s="30">
        <v>113.43192247670653</v>
      </c>
      <c r="Y6" s="30">
        <v>102.51690792793265</v>
      </c>
      <c r="Z6" s="30">
        <v>110.64703839531225</v>
      </c>
      <c r="AA6" s="30">
        <v>116.84387157195609</v>
      </c>
      <c r="AB6" s="30">
        <v>102.91749868298679</v>
      </c>
      <c r="AC6" s="30">
        <v>113.53158895929467</v>
      </c>
      <c r="AD6" s="30">
        <v>120.42554626159745</v>
      </c>
      <c r="AE6" s="30">
        <v>103.7483069057145</v>
      </c>
      <c r="AF6" s="30">
        <v>116.07470989482177</v>
      </c>
      <c r="AG6" s="30">
        <v>126.07770443906321</v>
      </c>
      <c r="AH6" s="30">
        <v>106.250200704633</v>
      </c>
      <c r="AI6" s="30">
        <v>118.66114473472766</v>
      </c>
      <c r="AJ6" s="30">
        <v>131.50856118195003</v>
      </c>
      <c r="AK6" s="30">
        <v>109.26892687733638</v>
      </c>
      <c r="AL6" s="30">
        <v>120.35311862225895</v>
      </c>
      <c r="AM6" s="30">
        <v>135.25509442384873</v>
      </c>
      <c r="AN6" s="30">
        <v>111.73299207712235</v>
      </c>
      <c r="AO6" s="30">
        <v>121.05206520424203</v>
      </c>
      <c r="AP6" s="30">
        <v>131.48658711216294</v>
      </c>
      <c r="AQ6" s="30">
        <v>111.22176563577288</v>
      </c>
      <c r="AR6" s="30">
        <v>118.22019400658765</v>
      </c>
      <c r="AS6" s="30">
        <v>136.23025530566423</v>
      </c>
      <c r="AT6" s="30">
        <v>112.01955038632794</v>
      </c>
      <c r="AU6" s="30">
        <v>121.61292813249077</v>
      </c>
      <c r="AV6" s="30">
        <v>138.87941562272064</v>
      </c>
      <c r="AW6" s="30">
        <v>115.02846000115359</v>
      </c>
      <c r="AX6" s="30">
        <v>120.73482999018488</v>
      </c>
      <c r="AY6" s="30">
        <v>141.57793030112279</v>
      </c>
      <c r="AZ6" s="30">
        <v>116.15604297185713</v>
      </c>
      <c r="BA6" s="30">
        <v>121.88597913534728</v>
      </c>
      <c r="BB6" s="30">
        <v>144.42090027836718</v>
      </c>
      <c r="BC6" s="30">
        <v>117.70286446460818</v>
      </c>
      <c r="BD6" s="30">
        <v>122.69956295056249</v>
      </c>
      <c r="BE6" s="30">
        <v>148.02022481224984</v>
      </c>
      <c r="BF6" s="30">
        <v>119.01693887765457</v>
      </c>
      <c r="BG6" s="30">
        <v>124.36904041399492</v>
      </c>
      <c r="BH6" s="30">
        <v>150.80876345053781</v>
      </c>
      <c r="BI6" s="30">
        <v>119.38215884622321</v>
      </c>
      <c r="BJ6" s="30">
        <v>126.32437284435056</v>
      </c>
      <c r="BK6" s="30">
        <v>154.31818493614341</v>
      </c>
      <c r="BL6" s="30">
        <v>119.96179750569071</v>
      </c>
      <c r="BM6" s="30">
        <v>128.63944034251645</v>
      </c>
      <c r="BN6" s="30">
        <v>156.67058499561426</v>
      </c>
      <c r="BO6" s="30">
        <v>121.1247101448071</v>
      </c>
      <c r="BP6" s="30">
        <v>129.34650973225143</v>
      </c>
      <c r="BQ6" s="30">
        <v>162.39847388383097</v>
      </c>
      <c r="BR6" s="30">
        <v>123.55314059304796</v>
      </c>
      <c r="BS6" s="30">
        <v>131.4401828268611</v>
      </c>
      <c r="BT6" s="30">
        <v>164.13635691147798</v>
      </c>
      <c r="BU6" s="30">
        <v>124.74729325161628</v>
      </c>
      <c r="BV6" s="30">
        <v>131.5750848240159</v>
      </c>
      <c r="BW6" s="30">
        <v>159.39942062912419</v>
      </c>
      <c r="BX6" s="30">
        <v>118.19898769717601</v>
      </c>
      <c r="BY6" s="30">
        <v>134.85684076880852</v>
      </c>
    </row>
    <row r="7" spans="1:77" ht="12" customHeight="1" x14ac:dyDescent="0.2">
      <c r="A7" s="11" t="s">
        <v>4</v>
      </c>
      <c r="B7" s="37" t="s">
        <v>5</v>
      </c>
      <c r="C7" s="31">
        <v>99.462456335005228</v>
      </c>
      <c r="D7" s="31">
        <v>101.84076152648277</v>
      </c>
      <c r="E7" s="31">
        <v>97.664682435766082</v>
      </c>
      <c r="F7" s="31">
        <v>99.642002606842297</v>
      </c>
      <c r="G7" s="31">
        <v>97.299200991672706</v>
      </c>
      <c r="H7" s="31">
        <v>102.40783232677329</v>
      </c>
      <c r="I7" s="31">
        <v>100.87955018111244</v>
      </c>
      <c r="J7" s="31">
        <v>95.293287081808344</v>
      </c>
      <c r="K7" s="31">
        <v>105.86217903734223</v>
      </c>
      <c r="L7" s="31">
        <v>103.31053602450926</v>
      </c>
      <c r="M7" s="31">
        <v>94.16769422327333</v>
      </c>
      <c r="N7" s="31">
        <v>109.70910658549002</v>
      </c>
      <c r="O7" s="31">
        <v>105.19807779914365</v>
      </c>
      <c r="P7" s="31">
        <v>90.361776238507645</v>
      </c>
      <c r="Q7" s="31">
        <v>116.41878034964246</v>
      </c>
      <c r="R7" s="31">
        <v>97.29628981665077</v>
      </c>
      <c r="S7" s="31">
        <v>88.560144062178821</v>
      </c>
      <c r="T7" s="31">
        <v>109.86464718072074</v>
      </c>
      <c r="U7" s="31">
        <v>99.976798381683906</v>
      </c>
      <c r="V7" s="31">
        <v>85.110753750158651</v>
      </c>
      <c r="W7" s="31">
        <v>117.46670541206146</v>
      </c>
      <c r="X7" s="31">
        <v>85.22805766151167</v>
      </c>
      <c r="Y7" s="31">
        <v>83.275604386856912</v>
      </c>
      <c r="Z7" s="31">
        <v>102.3445681229579</v>
      </c>
      <c r="AA7" s="31">
        <v>100.15997015459467</v>
      </c>
      <c r="AB7" s="31">
        <v>82.309934744327535</v>
      </c>
      <c r="AC7" s="31">
        <v>121.68636807417383</v>
      </c>
      <c r="AD7" s="31">
        <v>96.565121905238257</v>
      </c>
      <c r="AE7" s="31">
        <v>79.623670672280142</v>
      </c>
      <c r="AF7" s="31">
        <v>121.27690307407046</v>
      </c>
      <c r="AG7" s="31">
        <v>92.472833735556833</v>
      </c>
      <c r="AH7" s="31">
        <v>80.224992700598889</v>
      </c>
      <c r="AI7" s="31">
        <v>115.26686462991292</v>
      </c>
      <c r="AJ7" s="31">
        <v>98.408161249025866</v>
      </c>
      <c r="AK7" s="31">
        <v>77.489233770267077</v>
      </c>
      <c r="AL7" s="31">
        <v>126.99591473671983</v>
      </c>
      <c r="AM7" s="31">
        <v>98.322916232745257</v>
      </c>
      <c r="AN7" s="31">
        <v>76.125947510396273</v>
      </c>
      <c r="AO7" s="31">
        <v>129.15821667680081</v>
      </c>
      <c r="AP7" s="31">
        <v>103.03004476143404</v>
      </c>
      <c r="AQ7" s="31">
        <v>72.22422454220947</v>
      </c>
      <c r="AR7" s="31">
        <v>142.653030080262</v>
      </c>
      <c r="AS7" s="31">
        <v>99.535000183586391</v>
      </c>
      <c r="AT7" s="31">
        <v>71.770024991530946</v>
      </c>
      <c r="AU7" s="31">
        <v>138.68603249801262</v>
      </c>
      <c r="AV7" s="31">
        <v>109.70081033518359</v>
      </c>
      <c r="AW7" s="31">
        <v>71.082509684637103</v>
      </c>
      <c r="AX7" s="31">
        <v>154.32883675868999</v>
      </c>
      <c r="AY7" s="31">
        <v>105.67076730842888</v>
      </c>
      <c r="AZ7" s="31">
        <v>70.653271909654592</v>
      </c>
      <c r="BA7" s="31">
        <v>149.56245401281868</v>
      </c>
      <c r="BB7" s="31">
        <v>98.71901937799602</v>
      </c>
      <c r="BC7" s="31">
        <v>69.567906341957382</v>
      </c>
      <c r="BD7" s="31">
        <v>141.90310528068485</v>
      </c>
      <c r="BE7" s="31">
        <v>109.54602400244195</v>
      </c>
      <c r="BF7" s="31">
        <v>68.947856467256642</v>
      </c>
      <c r="BG7" s="31">
        <v>158.88242160866221</v>
      </c>
      <c r="BH7" s="31">
        <v>99.212502617435035</v>
      </c>
      <c r="BI7" s="31">
        <v>68.033253085611861</v>
      </c>
      <c r="BJ7" s="31">
        <v>145.82942622571309</v>
      </c>
      <c r="BK7" s="31">
        <v>100.14439508273662</v>
      </c>
      <c r="BL7" s="31">
        <v>67.287033199006331</v>
      </c>
      <c r="BM7" s="31">
        <v>148.83164009706334</v>
      </c>
      <c r="BN7" s="31">
        <v>97.015679666325255</v>
      </c>
      <c r="BO7" s="31">
        <v>68.037202110246625</v>
      </c>
      <c r="BP7" s="31">
        <v>142.59210646128903</v>
      </c>
      <c r="BQ7" s="31">
        <v>105.2828874716834</v>
      </c>
      <c r="BR7" s="31">
        <v>67.92948517486505</v>
      </c>
      <c r="BS7" s="31">
        <v>154.98849608629109</v>
      </c>
      <c r="BT7" s="31">
        <v>101.26955709382055</v>
      </c>
      <c r="BU7" s="31">
        <v>67.045327713013506</v>
      </c>
      <c r="BV7" s="31">
        <v>151.04640479542937</v>
      </c>
      <c r="BW7" s="31">
        <v>99.036922860887017</v>
      </c>
      <c r="BX7" s="31">
        <v>65.161742350432789</v>
      </c>
      <c r="BY7" s="31">
        <v>151.98630252745113</v>
      </c>
    </row>
    <row r="8" spans="1:77" ht="12" customHeight="1" x14ac:dyDescent="0.2">
      <c r="A8" s="11" t="s">
        <v>6</v>
      </c>
      <c r="B8" s="37" t="s">
        <v>7</v>
      </c>
      <c r="C8" s="31">
        <v>90.5418983161629</v>
      </c>
      <c r="D8" s="31">
        <v>89.489644671085145</v>
      </c>
      <c r="E8" s="31">
        <v>101.17583844359339</v>
      </c>
      <c r="F8" s="31">
        <v>107.37689820224372</v>
      </c>
      <c r="G8" s="31">
        <v>80.784196989180046</v>
      </c>
      <c r="H8" s="31">
        <v>132.91819712786821</v>
      </c>
      <c r="I8" s="31">
        <v>114.00446927408285</v>
      </c>
      <c r="J8" s="31">
        <v>78.690986621447863</v>
      </c>
      <c r="K8" s="31">
        <v>144.87614677207517</v>
      </c>
      <c r="L8" s="31">
        <v>109.79640624656466</v>
      </c>
      <c r="M8" s="31">
        <v>71.872306864336053</v>
      </c>
      <c r="N8" s="31">
        <v>152.7659414825977</v>
      </c>
      <c r="O8" s="31">
        <v>106.54357063671674</v>
      </c>
      <c r="P8" s="31">
        <v>70.074705831001765</v>
      </c>
      <c r="Q8" s="31">
        <v>152.04283681713412</v>
      </c>
      <c r="R8" s="31">
        <v>107.30036286685041</v>
      </c>
      <c r="S8" s="31">
        <v>69.604912922020361</v>
      </c>
      <c r="T8" s="31">
        <v>154.15630644788095</v>
      </c>
      <c r="U8" s="31">
        <v>106.47427778322147</v>
      </c>
      <c r="V8" s="31">
        <v>68.637889742154499</v>
      </c>
      <c r="W8" s="31">
        <v>155.12463769385008</v>
      </c>
      <c r="X8" s="31">
        <v>101.54014516681454</v>
      </c>
      <c r="Y8" s="31">
        <v>65.591624521065711</v>
      </c>
      <c r="Z8" s="31">
        <v>154.80657158324144</v>
      </c>
      <c r="AA8" s="31">
        <v>106.20813154434705</v>
      </c>
      <c r="AB8" s="31">
        <v>66.584032308925174</v>
      </c>
      <c r="AC8" s="31">
        <v>159.50991230387007</v>
      </c>
      <c r="AD8" s="31">
        <v>110.77899708800187</v>
      </c>
      <c r="AE8" s="31">
        <v>65.827070856944772</v>
      </c>
      <c r="AF8" s="31">
        <v>168.28790290357372</v>
      </c>
      <c r="AG8" s="31">
        <v>107.18202953862996</v>
      </c>
      <c r="AH8" s="31">
        <v>69.109252847431733</v>
      </c>
      <c r="AI8" s="31">
        <v>155.09070800584283</v>
      </c>
      <c r="AJ8" s="31">
        <v>107.80119662353182</v>
      </c>
      <c r="AK8" s="31">
        <v>71.125431495001251</v>
      </c>
      <c r="AL8" s="31">
        <v>151.56491054976331</v>
      </c>
      <c r="AM8" s="31">
        <v>105.63211608344294</v>
      </c>
      <c r="AN8" s="31">
        <v>70.147139920032657</v>
      </c>
      <c r="AO8" s="31">
        <v>150.58649034566906</v>
      </c>
      <c r="AP8" s="31">
        <v>98.26762260246123</v>
      </c>
      <c r="AQ8" s="31">
        <v>67.182776196895361</v>
      </c>
      <c r="AR8" s="31">
        <v>146.26907098102674</v>
      </c>
      <c r="AS8" s="31">
        <v>105.44104732500013</v>
      </c>
      <c r="AT8" s="31">
        <v>66.766971576229324</v>
      </c>
      <c r="AU8" s="31">
        <v>157.92396275547074</v>
      </c>
      <c r="AV8" s="31">
        <v>105.04479317776388</v>
      </c>
      <c r="AW8" s="31">
        <v>64.871479154260157</v>
      </c>
      <c r="AX8" s="31">
        <v>161.92754434961194</v>
      </c>
      <c r="AY8" s="31">
        <v>109.16647530925235</v>
      </c>
      <c r="AZ8" s="31">
        <v>66.579807240107954</v>
      </c>
      <c r="BA8" s="31">
        <v>163.96333938841747</v>
      </c>
      <c r="BB8" s="31">
        <v>112.4767051424439</v>
      </c>
      <c r="BC8" s="31">
        <v>67.292296868485096</v>
      </c>
      <c r="BD8" s="31">
        <v>167.14647942879171</v>
      </c>
      <c r="BE8" s="31">
        <v>104.78964755684146</v>
      </c>
      <c r="BF8" s="31">
        <v>67.00559299405252</v>
      </c>
      <c r="BG8" s="31">
        <v>156.3894040399623</v>
      </c>
      <c r="BH8" s="31">
        <v>89.535956485546023</v>
      </c>
      <c r="BI8" s="31">
        <v>65.426434153760255</v>
      </c>
      <c r="BJ8" s="31">
        <v>136.84981864535882</v>
      </c>
      <c r="BK8" s="31">
        <v>92.252720868776393</v>
      </c>
      <c r="BL8" s="31">
        <v>64.762592682800104</v>
      </c>
      <c r="BM8" s="31">
        <v>142.44754116102152</v>
      </c>
      <c r="BN8" s="31">
        <v>97.122169627256625</v>
      </c>
      <c r="BO8" s="31">
        <v>64.261928416969155</v>
      </c>
      <c r="BP8" s="31">
        <v>151.13485078921209</v>
      </c>
      <c r="BQ8" s="31">
        <v>110.53067620696903</v>
      </c>
      <c r="BR8" s="31">
        <v>63.587869307930845</v>
      </c>
      <c r="BS8" s="31">
        <v>173.82352547734027</v>
      </c>
      <c r="BT8" s="31">
        <v>108.69525334143586</v>
      </c>
      <c r="BU8" s="31">
        <v>64.481683886680543</v>
      </c>
      <c r="BV8" s="31">
        <v>168.56764090164862</v>
      </c>
      <c r="BW8" s="31">
        <v>107.03121534481745</v>
      </c>
      <c r="BX8" s="31">
        <v>63.895465964702403</v>
      </c>
      <c r="BY8" s="31">
        <v>167.50987527650932</v>
      </c>
    </row>
    <row r="9" spans="1:77" ht="12" customHeight="1" x14ac:dyDescent="0.2">
      <c r="A9" s="11" t="s">
        <v>8</v>
      </c>
      <c r="B9" s="37" t="s">
        <v>9</v>
      </c>
      <c r="C9" s="31">
        <v>100.69863481316763</v>
      </c>
      <c r="D9" s="31">
        <v>96.977150509420923</v>
      </c>
      <c r="E9" s="31">
        <v>103.83748572132482</v>
      </c>
      <c r="F9" s="31">
        <v>103.87707559910334</v>
      </c>
      <c r="G9" s="31">
        <v>93.895201064388417</v>
      </c>
      <c r="H9" s="31">
        <v>110.63086762854883</v>
      </c>
      <c r="I9" s="31">
        <v>106.10124002224953</v>
      </c>
      <c r="J9" s="31">
        <v>94.209371901906465</v>
      </c>
      <c r="K9" s="31">
        <v>112.62280798637019</v>
      </c>
      <c r="L9" s="31">
        <v>107.3527651940408</v>
      </c>
      <c r="M9" s="31">
        <v>94.238510130419542</v>
      </c>
      <c r="N9" s="31">
        <v>113.91602546079309</v>
      </c>
      <c r="O9" s="31">
        <v>109.44251955642316</v>
      </c>
      <c r="P9" s="31">
        <v>96.918556824669352</v>
      </c>
      <c r="Q9" s="31">
        <v>112.92215148685129</v>
      </c>
      <c r="R9" s="31">
        <v>115.64340355011176</v>
      </c>
      <c r="S9" s="31">
        <v>97.489289506775663</v>
      </c>
      <c r="T9" s="31">
        <v>118.62164975781711</v>
      </c>
      <c r="U9" s="31">
        <v>118.07304364123539</v>
      </c>
      <c r="V9" s="31">
        <v>94.661005346286217</v>
      </c>
      <c r="W9" s="31">
        <v>124.7325054380142</v>
      </c>
      <c r="X9" s="31">
        <v>117.72701935878362</v>
      </c>
      <c r="Y9" s="31">
        <v>90.531636730441036</v>
      </c>
      <c r="Z9" s="31">
        <v>130.03964537757906</v>
      </c>
      <c r="AA9" s="31">
        <v>119.21535777798104</v>
      </c>
      <c r="AB9" s="31">
        <v>89.752259422530074</v>
      </c>
      <c r="AC9" s="31">
        <v>132.82713833057554</v>
      </c>
      <c r="AD9" s="31">
        <v>124.44512727677169</v>
      </c>
      <c r="AE9" s="31">
        <v>91.087067785515941</v>
      </c>
      <c r="AF9" s="31">
        <v>136.62216854955136</v>
      </c>
      <c r="AG9" s="31">
        <v>132.69938838162341</v>
      </c>
      <c r="AH9" s="31">
        <v>93.951079205475565</v>
      </c>
      <c r="AI9" s="31">
        <v>141.24306980168203</v>
      </c>
      <c r="AJ9" s="31">
        <v>139.30766561628326</v>
      </c>
      <c r="AK9" s="31">
        <v>96.593423908911745</v>
      </c>
      <c r="AL9" s="31">
        <v>144.22065186099141</v>
      </c>
      <c r="AM9" s="31">
        <v>143.87877694001813</v>
      </c>
      <c r="AN9" s="31">
        <v>97.489585397206071</v>
      </c>
      <c r="AO9" s="31">
        <v>147.58374071836141</v>
      </c>
      <c r="AP9" s="31">
        <v>125.31523555225507</v>
      </c>
      <c r="AQ9" s="31">
        <v>94.528454446510452</v>
      </c>
      <c r="AR9" s="31">
        <v>132.56879770859422</v>
      </c>
      <c r="AS9" s="31">
        <v>134.25330842847754</v>
      </c>
      <c r="AT9" s="31">
        <v>94.46451141338774</v>
      </c>
      <c r="AU9" s="31">
        <v>142.12036501302524</v>
      </c>
      <c r="AV9" s="31">
        <v>146.10442526670272</v>
      </c>
      <c r="AW9" s="31">
        <v>97.278850672511325</v>
      </c>
      <c r="AX9" s="31">
        <v>150.19135634996593</v>
      </c>
      <c r="AY9" s="31">
        <v>142.32409336783408</v>
      </c>
      <c r="AZ9" s="31">
        <v>96.735997185536377</v>
      </c>
      <c r="BA9" s="31">
        <v>147.12629993864775</v>
      </c>
      <c r="BB9" s="31">
        <v>145.42796741808758</v>
      </c>
      <c r="BC9" s="31">
        <v>96.646505009993305</v>
      </c>
      <c r="BD9" s="31">
        <v>150.47410912898533</v>
      </c>
      <c r="BE9" s="31">
        <v>147.4250531789481</v>
      </c>
      <c r="BF9" s="31">
        <v>96.869317704235968</v>
      </c>
      <c r="BG9" s="31">
        <v>152.18962688378821</v>
      </c>
      <c r="BH9" s="31">
        <v>148.32089302891342</v>
      </c>
      <c r="BI9" s="31">
        <v>95.178050229268081</v>
      </c>
      <c r="BJ9" s="31">
        <v>155.83518749505069</v>
      </c>
      <c r="BK9" s="31">
        <v>154.21142368662825</v>
      </c>
      <c r="BL9" s="31">
        <v>93.879192540154776</v>
      </c>
      <c r="BM9" s="31">
        <v>164.26581813714225</v>
      </c>
      <c r="BN9" s="31">
        <v>162.09752186445698</v>
      </c>
      <c r="BO9" s="31">
        <v>93.889234900225745</v>
      </c>
      <c r="BP9" s="31">
        <v>172.64761187660633</v>
      </c>
      <c r="BQ9" s="31">
        <v>170.67729710948177</v>
      </c>
      <c r="BR9" s="31">
        <v>95.54256842796029</v>
      </c>
      <c r="BS9" s="31">
        <v>178.64005533635356</v>
      </c>
      <c r="BT9" s="31">
        <v>176.08707978470798</v>
      </c>
      <c r="BU9" s="31">
        <v>95.574064577853704</v>
      </c>
      <c r="BV9" s="31">
        <v>184.24148911368016</v>
      </c>
      <c r="BW9" s="31">
        <v>168.77592275486498</v>
      </c>
      <c r="BX9" s="31">
        <v>89.54273602596642</v>
      </c>
      <c r="BY9" s="31">
        <v>188.48644819823443</v>
      </c>
    </row>
    <row r="10" spans="1:77" ht="12" customHeight="1" x14ac:dyDescent="0.2">
      <c r="A10" s="11" t="s">
        <v>10</v>
      </c>
      <c r="B10" s="37" t="s">
        <v>11</v>
      </c>
      <c r="C10" s="31">
        <v>93.212678293004885</v>
      </c>
      <c r="D10" s="31">
        <v>106.01352060216813</v>
      </c>
      <c r="E10" s="31">
        <v>87.925273836343607</v>
      </c>
      <c r="F10" s="31">
        <v>92.470544256555584</v>
      </c>
      <c r="G10" s="31">
        <v>113.14540929995884</v>
      </c>
      <c r="H10" s="31">
        <v>81.727172873101452</v>
      </c>
      <c r="I10" s="31">
        <v>89.988545781633846</v>
      </c>
      <c r="J10" s="31">
        <v>124.40396992015576</v>
      </c>
      <c r="K10" s="31">
        <v>72.335750892346738</v>
      </c>
      <c r="L10" s="31">
        <v>92.509853943777742</v>
      </c>
      <c r="M10" s="31">
        <v>135.18300625856489</v>
      </c>
      <c r="N10" s="31">
        <v>68.433049762803691</v>
      </c>
      <c r="O10" s="31">
        <v>91.895267048334048</v>
      </c>
      <c r="P10" s="31">
        <v>141.37613007486652</v>
      </c>
      <c r="Q10" s="31">
        <v>65.000553487827389</v>
      </c>
      <c r="R10" s="31">
        <v>93.364297200844021</v>
      </c>
      <c r="S10" s="31">
        <v>143.94876718559951</v>
      </c>
      <c r="T10" s="31">
        <v>64.859393398253502</v>
      </c>
      <c r="U10" s="31">
        <v>81.776429162588329</v>
      </c>
      <c r="V10" s="31">
        <v>144.34504817055037</v>
      </c>
      <c r="W10" s="31">
        <v>56.653435777004056</v>
      </c>
      <c r="X10" s="31">
        <v>76.850747260785397</v>
      </c>
      <c r="Y10" s="31">
        <v>144.32645194508484</v>
      </c>
      <c r="Z10" s="31">
        <v>53.247860128943337</v>
      </c>
      <c r="AA10" s="31">
        <v>71.896375807000297</v>
      </c>
      <c r="AB10" s="31">
        <v>148.53140436085434</v>
      </c>
      <c r="AC10" s="31">
        <v>48.404831366388592</v>
      </c>
      <c r="AD10" s="31">
        <v>76.383871100973522</v>
      </c>
      <c r="AE10" s="31">
        <v>147.25914936958046</v>
      </c>
      <c r="AF10" s="31">
        <v>51.870373710546666</v>
      </c>
      <c r="AG10" s="31">
        <v>80.198103860508553</v>
      </c>
      <c r="AH10" s="31">
        <v>148.85843803138988</v>
      </c>
      <c r="AI10" s="31">
        <v>53.875416752389363</v>
      </c>
      <c r="AJ10" s="31">
        <v>82.292081675941716</v>
      </c>
      <c r="AK10" s="31">
        <v>152.71454146573714</v>
      </c>
      <c r="AL10" s="31">
        <v>53.886212069991167</v>
      </c>
      <c r="AM10" s="31">
        <v>83.604756666896535</v>
      </c>
      <c r="AN10" s="31">
        <v>150.01056312795671</v>
      </c>
      <c r="AO10" s="31">
        <v>55.732579708792215</v>
      </c>
      <c r="AP10" s="31">
        <v>83.658684968738385</v>
      </c>
      <c r="AQ10" s="31">
        <v>152.38612744197471</v>
      </c>
      <c r="AR10" s="31">
        <v>54.899147562230546</v>
      </c>
      <c r="AS10" s="31">
        <v>80.590601668836968</v>
      </c>
      <c r="AT10" s="31">
        <v>160.2002033455052</v>
      </c>
      <c r="AU10" s="31">
        <v>50.306179384196213</v>
      </c>
      <c r="AV10" s="31">
        <v>79.027439540836113</v>
      </c>
      <c r="AW10" s="31">
        <v>168.16617754603095</v>
      </c>
      <c r="AX10" s="31">
        <v>46.993658709525263</v>
      </c>
      <c r="AY10" s="31">
        <v>82.982265891370176</v>
      </c>
      <c r="AZ10" s="31">
        <v>168.59101480659905</v>
      </c>
      <c r="BA10" s="31">
        <v>49.221048931085768</v>
      </c>
      <c r="BB10" s="31">
        <v>84.418510354557696</v>
      </c>
      <c r="BC10" s="31">
        <v>172.33558269846415</v>
      </c>
      <c r="BD10" s="31">
        <v>48.98495657873795</v>
      </c>
      <c r="BE10" s="31">
        <v>74.233697145115229</v>
      </c>
      <c r="BF10" s="31">
        <v>175.54469100272343</v>
      </c>
      <c r="BG10" s="31">
        <v>42.287634403004276</v>
      </c>
      <c r="BH10" s="31">
        <v>70.038146522011999</v>
      </c>
      <c r="BI10" s="31">
        <v>175.14238556250706</v>
      </c>
      <c r="BJ10" s="31">
        <v>39.989261478350649</v>
      </c>
      <c r="BK10" s="31">
        <v>59.733546196752108</v>
      </c>
      <c r="BL10" s="31">
        <v>176.64005147458766</v>
      </c>
      <c r="BM10" s="31">
        <v>33.816535773227898</v>
      </c>
      <c r="BN10" s="31">
        <v>63.859129178689543</v>
      </c>
      <c r="BO10" s="31">
        <v>178.09676972821362</v>
      </c>
      <c r="BP10" s="31">
        <v>35.856421919466825</v>
      </c>
      <c r="BQ10" s="31">
        <v>73.058744643085589</v>
      </c>
      <c r="BR10" s="31">
        <v>177.6250866490611</v>
      </c>
      <c r="BS10" s="31">
        <v>41.130870656479857</v>
      </c>
      <c r="BT10" s="31">
        <v>75.602804722741794</v>
      </c>
      <c r="BU10" s="31">
        <v>179.16454887573013</v>
      </c>
      <c r="BV10" s="31">
        <v>42.197413046919493</v>
      </c>
      <c r="BW10" s="31">
        <v>69.747354269284926</v>
      </c>
      <c r="BX10" s="31">
        <v>182.33644360852341</v>
      </c>
      <c r="BY10" s="31">
        <v>38.252009795163374</v>
      </c>
    </row>
    <row r="11" spans="1:77" ht="12" customHeight="1" x14ac:dyDescent="0.2">
      <c r="A11" s="11" t="s">
        <v>12</v>
      </c>
      <c r="B11" s="37" t="s">
        <v>13</v>
      </c>
      <c r="C11" s="31">
        <v>93.826071762061574</v>
      </c>
      <c r="D11" s="31">
        <v>93.816471537817264</v>
      </c>
      <c r="E11" s="31">
        <v>100.01023298370421</v>
      </c>
      <c r="F11" s="31">
        <v>86.867429769095011</v>
      </c>
      <c r="G11" s="31">
        <v>87.909407772996602</v>
      </c>
      <c r="H11" s="31">
        <v>98.814713885239442</v>
      </c>
      <c r="I11" s="31">
        <v>87.545837415683792</v>
      </c>
      <c r="J11" s="31">
        <v>87.003581189824587</v>
      </c>
      <c r="K11" s="31">
        <v>100.62325736302293</v>
      </c>
      <c r="L11" s="31">
        <v>85.106259921563776</v>
      </c>
      <c r="M11" s="31">
        <v>86.002055010354084</v>
      </c>
      <c r="N11" s="31">
        <v>98.958402693188603</v>
      </c>
      <c r="O11" s="31">
        <v>84.554311638930741</v>
      </c>
      <c r="P11" s="31">
        <v>87.907116527536417</v>
      </c>
      <c r="Q11" s="31">
        <v>96.185968757654095</v>
      </c>
      <c r="R11" s="31">
        <v>84.053510805828353</v>
      </c>
      <c r="S11" s="31">
        <v>88.132657935686225</v>
      </c>
      <c r="T11" s="31">
        <v>95.371582764660772</v>
      </c>
      <c r="U11" s="31">
        <v>87.804799505646884</v>
      </c>
      <c r="V11" s="31">
        <v>87.7225477986578</v>
      </c>
      <c r="W11" s="31">
        <v>100.09376347250867</v>
      </c>
      <c r="X11" s="31">
        <v>89.409194483154636</v>
      </c>
      <c r="Y11" s="31">
        <v>86.384479278278519</v>
      </c>
      <c r="Z11" s="31">
        <v>103.50145677805421</v>
      </c>
      <c r="AA11" s="31">
        <v>88.064730429316199</v>
      </c>
      <c r="AB11" s="31">
        <v>86.699720456547126</v>
      </c>
      <c r="AC11" s="31">
        <v>101.57441104259755</v>
      </c>
      <c r="AD11" s="31">
        <v>90.324726948055783</v>
      </c>
      <c r="AE11" s="31">
        <v>88.71209518279511</v>
      </c>
      <c r="AF11" s="31">
        <v>101.81782626364284</v>
      </c>
      <c r="AG11" s="31">
        <v>88.46477853672738</v>
      </c>
      <c r="AH11" s="31">
        <v>91.566983525564467</v>
      </c>
      <c r="AI11" s="31">
        <v>96.612092187168145</v>
      </c>
      <c r="AJ11" s="31">
        <v>86.376202705072942</v>
      </c>
      <c r="AK11" s="31">
        <v>93.912728047610671</v>
      </c>
      <c r="AL11" s="31">
        <v>91.974969208947954</v>
      </c>
      <c r="AM11" s="31">
        <v>87.303720424393077</v>
      </c>
      <c r="AN11" s="31">
        <v>93.248636910910179</v>
      </c>
      <c r="AO11" s="31">
        <v>93.624661246043871</v>
      </c>
      <c r="AP11" s="31">
        <v>88.680922729082724</v>
      </c>
      <c r="AQ11" s="31">
        <v>92.947566550330762</v>
      </c>
      <c r="AR11" s="31">
        <v>95.40962288782714</v>
      </c>
      <c r="AS11" s="31">
        <v>94.753567356378042</v>
      </c>
      <c r="AT11" s="31">
        <v>96.105312630454705</v>
      </c>
      <c r="AU11" s="31">
        <v>98.593474973361367</v>
      </c>
      <c r="AV11" s="31">
        <v>95.482101877521657</v>
      </c>
      <c r="AW11" s="31">
        <v>98.889136340065747</v>
      </c>
      <c r="AX11" s="31">
        <v>96.554692872604548</v>
      </c>
      <c r="AY11" s="31">
        <v>96.614942914135398</v>
      </c>
      <c r="AZ11" s="31">
        <v>100.9681647837634</v>
      </c>
      <c r="BA11" s="31">
        <v>95.688520357925682</v>
      </c>
      <c r="BB11" s="31">
        <v>98.602780373401629</v>
      </c>
      <c r="BC11" s="31">
        <v>103.0196963282946</v>
      </c>
      <c r="BD11" s="31">
        <v>95.712551956261365</v>
      </c>
      <c r="BE11" s="31">
        <v>100.21261101525054</v>
      </c>
      <c r="BF11" s="31">
        <v>103.59600231537989</v>
      </c>
      <c r="BG11" s="31">
        <v>96.734052256351376</v>
      </c>
      <c r="BH11" s="31">
        <v>99.01251972895011</v>
      </c>
      <c r="BI11" s="31">
        <v>103.58416355342213</v>
      </c>
      <c r="BJ11" s="31">
        <v>95.586541738000079</v>
      </c>
      <c r="BK11" s="31">
        <v>100.08646952067153</v>
      </c>
      <c r="BL11" s="31">
        <v>103.2485855660793</v>
      </c>
      <c r="BM11" s="31">
        <v>96.93737591844878</v>
      </c>
      <c r="BN11" s="31">
        <v>100.83510865241456</v>
      </c>
      <c r="BO11" s="31">
        <v>103.75618183825735</v>
      </c>
      <c r="BP11" s="31">
        <v>97.184675520928138</v>
      </c>
      <c r="BQ11" s="31">
        <v>104.24331552826753</v>
      </c>
      <c r="BR11" s="31">
        <v>105.8065649675725</v>
      </c>
      <c r="BS11" s="31">
        <v>98.52254022254283</v>
      </c>
      <c r="BT11" s="31">
        <v>104.90366800432609</v>
      </c>
      <c r="BU11" s="31">
        <v>105.45131426971624</v>
      </c>
      <c r="BV11" s="31">
        <v>99.480664352850638</v>
      </c>
      <c r="BW11" s="31">
        <v>103.16702466478603</v>
      </c>
      <c r="BX11" s="31">
        <v>103.23115437988268</v>
      </c>
      <c r="BY11" s="31">
        <v>99.937877556943079</v>
      </c>
    </row>
    <row r="12" spans="1:77" ht="12" customHeight="1" x14ac:dyDescent="0.2">
      <c r="A12" s="11" t="s">
        <v>14</v>
      </c>
      <c r="B12" s="37" t="s">
        <v>15</v>
      </c>
      <c r="C12" s="31">
        <v>98.324670222716961</v>
      </c>
      <c r="D12" s="31">
        <v>101.43507975351211</v>
      </c>
      <c r="E12" s="31">
        <v>96.933595814827115</v>
      </c>
      <c r="F12" s="31">
        <v>99.878332035614363</v>
      </c>
      <c r="G12" s="31">
        <v>100.76473052973334</v>
      </c>
      <c r="H12" s="31">
        <v>99.120328621473945</v>
      </c>
      <c r="I12" s="31">
        <v>101.64889849300864</v>
      </c>
      <c r="J12" s="31">
        <v>101.88471910682975</v>
      </c>
      <c r="K12" s="31">
        <v>99.768541724521199</v>
      </c>
      <c r="L12" s="31">
        <v>105.13775065033768</v>
      </c>
      <c r="M12" s="31">
        <v>100.49000325945552</v>
      </c>
      <c r="N12" s="31">
        <v>104.62508432692763</v>
      </c>
      <c r="O12" s="31">
        <v>109.36760235232394</v>
      </c>
      <c r="P12" s="31">
        <v>99.285048740796626</v>
      </c>
      <c r="Q12" s="31">
        <v>110.15515804182144</v>
      </c>
      <c r="R12" s="31">
        <v>112.71526492385908</v>
      </c>
      <c r="S12" s="31">
        <v>101.58042262491182</v>
      </c>
      <c r="T12" s="31">
        <v>110.96160265060419</v>
      </c>
      <c r="U12" s="31">
        <v>115.8509234431645</v>
      </c>
      <c r="V12" s="31">
        <v>102.2163636095695</v>
      </c>
      <c r="W12" s="31">
        <v>113.33892084605381</v>
      </c>
      <c r="X12" s="31">
        <v>119.00808585204261</v>
      </c>
      <c r="Y12" s="31">
        <v>102.39525310171946</v>
      </c>
      <c r="Z12" s="31">
        <v>116.22422157970543</v>
      </c>
      <c r="AA12" s="31">
        <v>124.64792556350611</v>
      </c>
      <c r="AB12" s="31">
        <v>102.64774808115315</v>
      </c>
      <c r="AC12" s="31">
        <v>121.43269374498078</v>
      </c>
      <c r="AD12" s="31">
        <v>127.88366466704323</v>
      </c>
      <c r="AE12" s="31">
        <v>102.48551998475747</v>
      </c>
      <c r="AF12" s="31">
        <v>124.78217867857157</v>
      </c>
      <c r="AG12" s="31">
        <v>135.18970349150078</v>
      </c>
      <c r="AH12" s="31">
        <v>102.68622817494666</v>
      </c>
      <c r="AI12" s="31">
        <v>131.65319818854181</v>
      </c>
      <c r="AJ12" s="31">
        <v>142.57996795495825</v>
      </c>
      <c r="AK12" s="31">
        <v>105.13906677421903</v>
      </c>
      <c r="AL12" s="31">
        <v>135.61083651345481</v>
      </c>
      <c r="AM12" s="31">
        <v>149.76504930755962</v>
      </c>
      <c r="AN12" s="31">
        <v>106.5673810153454</v>
      </c>
      <c r="AO12" s="31">
        <v>140.5355446297342</v>
      </c>
      <c r="AP12" s="31">
        <v>158.1599516384664</v>
      </c>
      <c r="AQ12" s="31">
        <v>105.78447045131352</v>
      </c>
      <c r="AR12" s="31">
        <v>149.51150293015672</v>
      </c>
      <c r="AS12" s="31">
        <v>162.91921977566486</v>
      </c>
      <c r="AT12" s="31">
        <v>107.778366209561</v>
      </c>
      <c r="AU12" s="31">
        <v>151.16133738647483</v>
      </c>
      <c r="AV12" s="31">
        <v>156.72603103242298</v>
      </c>
      <c r="AW12" s="31">
        <v>109.83155134384251</v>
      </c>
      <c r="AX12" s="31">
        <v>142.69672886780137</v>
      </c>
      <c r="AY12" s="31">
        <v>161.70058583712753</v>
      </c>
      <c r="AZ12" s="31">
        <v>110.26307410655069</v>
      </c>
      <c r="BA12" s="31">
        <v>146.64980742408028</v>
      </c>
      <c r="BB12" s="31">
        <v>164.69962354083231</v>
      </c>
      <c r="BC12" s="31">
        <v>110.83001604531735</v>
      </c>
      <c r="BD12" s="31">
        <v>148.60561192510175</v>
      </c>
      <c r="BE12" s="31">
        <v>171.64288882316112</v>
      </c>
      <c r="BF12" s="31">
        <v>111.14133666356794</v>
      </c>
      <c r="BG12" s="31">
        <v>154.43658855996608</v>
      </c>
      <c r="BH12" s="31">
        <v>188.44940577175333</v>
      </c>
      <c r="BI12" s="31">
        <v>110.58044018681225</v>
      </c>
      <c r="BJ12" s="31">
        <v>170.41838995521351</v>
      </c>
      <c r="BK12" s="31">
        <v>195.51653025976904</v>
      </c>
      <c r="BL12" s="31">
        <v>110.20823076684377</v>
      </c>
      <c r="BM12" s="31">
        <v>177.4064685544252</v>
      </c>
      <c r="BN12" s="31">
        <v>191.54685827702122</v>
      </c>
      <c r="BO12" s="31">
        <v>108.89537102782614</v>
      </c>
      <c r="BP12" s="31">
        <v>175.89990875560272</v>
      </c>
      <c r="BQ12" s="31">
        <v>186.62834573186299</v>
      </c>
      <c r="BR12" s="31">
        <v>109.09264867786077</v>
      </c>
      <c r="BS12" s="31">
        <v>171.07325561684459</v>
      </c>
      <c r="BT12" s="31">
        <v>182.8250163667405</v>
      </c>
      <c r="BU12" s="31">
        <v>109.47061824049776</v>
      </c>
      <c r="BV12" s="31">
        <v>167.0082980303348</v>
      </c>
      <c r="BW12" s="31">
        <v>184.04308661965572</v>
      </c>
      <c r="BX12" s="31">
        <v>104.23092699822564</v>
      </c>
      <c r="BY12" s="31">
        <v>176.5724357635126</v>
      </c>
    </row>
    <row r="13" spans="1:77" ht="12" customHeight="1" x14ac:dyDescent="0.2">
      <c r="A13" s="11" t="s">
        <v>16</v>
      </c>
      <c r="B13" s="37" t="s">
        <v>17</v>
      </c>
      <c r="C13" s="31">
        <v>101.1283265527735</v>
      </c>
      <c r="D13" s="31">
        <v>102.09558367409861</v>
      </c>
      <c r="E13" s="31">
        <v>99.052596511507573</v>
      </c>
      <c r="F13" s="31">
        <v>98.859455415337067</v>
      </c>
      <c r="G13" s="31">
        <v>101.95380746245047</v>
      </c>
      <c r="H13" s="31">
        <v>96.964947044029685</v>
      </c>
      <c r="I13" s="31">
        <v>106.95507265000479</v>
      </c>
      <c r="J13" s="31">
        <v>106.83007113993483</v>
      </c>
      <c r="K13" s="31">
        <v>100.11700966660048</v>
      </c>
      <c r="L13" s="31">
        <v>103.27171184260193</v>
      </c>
      <c r="M13" s="31">
        <v>111.68281918265627</v>
      </c>
      <c r="N13" s="31">
        <v>92.468754458733656</v>
      </c>
      <c r="O13" s="31">
        <v>113.53437375940443</v>
      </c>
      <c r="P13" s="31">
        <v>115.54310833209669</v>
      </c>
      <c r="Q13" s="31">
        <v>98.261484737870546</v>
      </c>
      <c r="R13" s="31">
        <v>116.83205794941107</v>
      </c>
      <c r="S13" s="31">
        <v>118.44091161682778</v>
      </c>
      <c r="T13" s="31">
        <v>98.641640252971385</v>
      </c>
      <c r="U13" s="31">
        <v>118.96879218402209</v>
      </c>
      <c r="V13" s="31">
        <v>117.47241326706011</v>
      </c>
      <c r="W13" s="31">
        <v>101.2738130386069</v>
      </c>
      <c r="X13" s="31">
        <v>116.48610421076367</v>
      </c>
      <c r="Y13" s="31">
        <v>116.51133428035931</v>
      </c>
      <c r="Z13" s="31">
        <v>99.978345394676424</v>
      </c>
      <c r="AA13" s="31">
        <v>119.67457707023983</v>
      </c>
      <c r="AB13" s="31">
        <v>116.61794621327344</v>
      </c>
      <c r="AC13" s="31">
        <v>102.62106387243035</v>
      </c>
      <c r="AD13" s="31">
        <v>122.63816515369228</v>
      </c>
      <c r="AE13" s="31">
        <v>117.22793730239096</v>
      </c>
      <c r="AF13" s="31">
        <v>104.61513524489095</v>
      </c>
      <c r="AG13" s="31">
        <v>126.59934021993946</v>
      </c>
      <c r="AH13" s="31">
        <v>119.6970477339342</v>
      </c>
      <c r="AI13" s="31">
        <v>105.76646844402366</v>
      </c>
      <c r="AJ13" s="31">
        <v>129.38007628933156</v>
      </c>
      <c r="AK13" s="31">
        <v>122.07896819870963</v>
      </c>
      <c r="AL13" s="31">
        <v>105.98064367544278</v>
      </c>
      <c r="AM13" s="31">
        <v>130.98309365549466</v>
      </c>
      <c r="AN13" s="31">
        <v>124.73342528947401</v>
      </c>
      <c r="AO13" s="31">
        <v>105.0104199026979</v>
      </c>
      <c r="AP13" s="31">
        <v>128.12199130172471</v>
      </c>
      <c r="AQ13" s="31">
        <v>123.73285118806889</v>
      </c>
      <c r="AR13" s="31">
        <v>103.54727145742766</v>
      </c>
      <c r="AS13" s="31">
        <v>134.12457862047211</v>
      </c>
      <c r="AT13" s="31">
        <v>123.85596652943588</v>
      </c>
      <c r="AU13" s="31">
        <v>108.29076901078945</v>
      </c>
      <c r="AV13" s="31">
        <v>134.66790717589862</v>
      </c>
      <c r="AW13" s="31">
        <v>129.30197841791147</v>
      </c>
      <c r="AX13" s="31">
        <v>104.14992007364663</v>
      </c>
      <c r="AY13" s="31">
        <v>138.05789190794334</v>
      </c>
      <c r="AZ13" s="31">
        <v>130.82992220729923</v>
      </c>
      <c r="BA13" s="31">
        <v>105.52470687033765</v>
      </c>
      <c r="BB13" s="31">
        <v>137.07003856378753</v>
      </c>
      <c r="BC13" s="31">
        <v>130.52035259053244</v>
      </c>
      <c r="BD13" s="31">
        <v>105.01813383373451</v>
      </c>
      <c r="BE13" s="31">
        <v>140.58605204635074</v>
      </c>
      <c r="BF13" s="31">
        <v>132.43842453990001</v>
      </c>
      <c r="BG13" s="31">
        <v>106.15201180077167</v>
      </c>
      <c r="BH13" s="31">
        <v>140.15540876680328</v>
      </c>
      <c r="BI13" s="31">
        <v>133.20869680194409</v>
      </c>
      <c r="BJ13" s="31">
        <v>105.2149087346659</v>
      </c>
      <c r="BK13" s="31">
        <v>141.55147033645875</v>
      </c>
      <c r="BL13" s="31">
        <v>134.60838354050634</v>
      </c>
      <c r="BM13" s="31">
        <v>105.15798987650953</v>
      </c>
      <c r="BN13" s="31">
        <v>143.99885120295016</v>
      </c>
      <c r="BO13" s="31">
        <v>136.39234282697487</v>
      </c>
      <c r="BP13" s="31">
        <v>105.576932119734</v>
      </c>
      <c r="BQ13" s="31">
        <v>148.90652136573669</v>
      </c>
      <c r="BR13" s="31">
        <v>139.54022095455105</v>
      </c>
      <c r="BS13" s="31">
        <v>106.71225854962367</v>
      </c>
      <c r="BT13" s="31">
        <v>152.21322622284742</v>
      </c>
      <c r="BU13" s="31">
        <v>144.19501372515836</v>
      </c>
      <c r="BV13" s="31">
        <v>105.560672516022</v>
      </c>
      <c r="BW13" s="31">
        <v>139.28682529736037</v>
      </c>
      <c r="BX13" s="31">
        <v>138.73671370626954</v>
      </c>
      <c r="BY13" s="31">
        <v>100.39651479150319</v>
      </c>
    </row>
    <row r="14" spans="1:77" ht="12" customHeight="1" x14ac:dyDescent="0.2">
      <c r="A14" s="11" t="s">
        <v>18</v>
      </c>
      <c r="B14" s="38" t="s">
        <v>19</v>
      </c>
      <c r="C14" s="31">
        <v>100.24670237360883</v>
      </c>
      <c r="D14" s="31">
        <v>98.011776151772352</v>
      </c>
      <c r="E14" s="31">
        <v>102.28026295368393</v>
      </c>
      <c r="F14" s="31">
        <v>119.9111271453246</v>
      </c>
      <c r="G14" s="31">
        <v>96.189107515117627</v>
      </c>
      <c r="H14" s="31">
        <v>124.66185646485877</v>
      </c>
      <c r="I14" s="31">
        <v>124.1170122286142</v>
      </c>
      <c r="J14" s="31">
        <v>99.69783193094716</v>
      </c>
      <c r="K14" s="31">
        <v>124.49319089965796</v>
      </c>
      <c r="L14" s="31">
        <v>122.79055765391492</v>
      </c>
      <c r="M14" s="31">
        <v>100.79166209533817</v>
      </c>
      <c r="N14" s="31">
        <v>121.82610654616266</v>
      </c>
      <c r="O14" s="31">
        <v>125.43986677105397</v>
      </c>
      <c r="P14" s="31">
        <v>99.459917268252596</v>
      </c>
      <c r="Q14" s="31">
        <v>126.12102464627139</v>
      </c>
      <c r="R14" s="31">
        <v>128.11833716224723</v>
      </c>
      <c r="S14" s="31">
        <v>100.44094870082854</v>
      </c>
      <c r="T14" s="31">
        <v>127.55588116143551</v>
      </c>
      <c r="U14" s="31">
        <v>122.21637272868962</v>
      </c>
      <c r="V14" s="31">
        <v>99.633634196031593</v>
      </c>
      <c r="W14" s="31">
        <v>122.66577819316107</v>
      </c>
      <c r="X14" s="31">
        <v>111.94336553496807</v>
      </c>
      <c r="Y14" s="31">
        <v>96.948095309623028</v>
      </c>
      <c r="Z14" s="31">
        <v>115.46731802977112</v>
      </c>
      <c r="AA14" s="31">
        <v>107.25790606042693</v>
      </c>
      <c r="AB14" s="31">
        <v>96.240815114085748</v>
      </c>
      <c r="AC14" s="31">
        <v>111.4474206533697</v>
      </c>
      <c r="AD14" s="31">
        <v>108.75922605036834</v>
      </c>
      <c r="AE14" s="31">
        <v>94.952761099174097</v>
      </c>
      <c r="AF14" s="31">
        <v>114.54035121398309</v>
      </c>
      <c r="AG14" s="31">
        <v>111.66516139975424</v>
      </c>
      <c r="AH14" s="31">
        <v>95.517082604845967</v>
      </c>
      <c r="AI14" s="31">
        <v>116.90595897041038</v>
      </c>
      <c r="AJ14" s="31">
        <v>116.31425220865114</v>
      </c>
      <c r="AK14" s="31">
        <v>97.238072740444323</v>
      </c>
      <c r="AL14" s="31">
        <v>119.61801476580732</v>
      </c>
      <c r="AM14" s="31">
        <v>120.82516511022502</v>
      </c>
      <c r="AN14" s="31">
        <v>99.28193057800226</v>
      </c>
      <c r="AO14" s="31">
        <v>121.69904876627777</v>
      </c>
      <c r="AP14" s="31">
        <v>112.72960495169661</v>
      </c>
      <c r="AQ14" s="31">
        <v>97.270528964361006</v>
      </c>
      <c r="AR14" s="31">
        <v>115.89286719413201</v>
      </c>
      <c r="AS14" s="31">
        <v>113.90476820968942</v>
      </c>
      <c r="AT14" s="31">
        <v>97.028358395151798</v>
      </c>
      <c r="AU14" s="31">
        <v>117.39327562959249</v>
      </c>
      <c r="AV14" s="31">
        <v>112.60340746954431</v>
      </c>
      <c r="AW14" s="31">
        <v>95.76238376723947</v>
      </c>
      <c r="AX14" s="31">
        <v>117.58626199535584</v>
      </c>
      <c r="AY14" s="31">
        <v>108.80277273193137</v>
      </c>
      <c r="AZ14" s="31">
        <v>96.183501835391141</v>
      </c>
      <c r="BA14" s="31">
        <v>113.11999527542353</v>
      </c>
      <c r="BB14" s="31">
        <v>110.89566413989719</v>
      </c>
      <c r="BC14" s="31">
        <v>97.068611482195237</v>
      </c>
      <c r="BD14" s="31">
        <v>114.24461774673492</v>
      </c>
      <c r="BE14" s="31">
        <v>111.05824609920288</v>
      </c>
      <c r="BF14" s="31">
        <v>98.456606094969828</v>
      </c>
      <c r="BG14" s="31">
        <v>112.79918179596568</v>
      </c>
      <c r="BH14" s="31">
        <v>107.2998984785518</v>
      </c>
      <c r="BI14" s="31">
        <v>98.314041293234951</v>
      </c>
      <c r="BJ14" s="31">
        <v>109.1399530190355</v>
      </c>
      <c r="BK14" s="31">
        <v>107.14171732121207</v>
      </c>
      <c r="BL14" s="31">
        <v>98.81264721161125</v>
      </c>
      <c r="BM14" s="31">
        <v>108.42915390351176</v>
      </c>
      <c r="BN14" s="31">
        <v>109.47759774136252</v>
      </c>
      <c r="BO14" s="31">
        <v>98.442833429491984</v>
      </c>
      <c r="BP14" s="31">
        <v>111.20931197066162</v>
      </c>
      <c r="BQ14" s="31">
        <v>114.29752826930557</v>
      </c>
      <c r="BR14" s="31">
        <v>100.85080241939089</v>
      </c>
      <c r="BS14" s="31">
        <v>113.33328593063254</v>
      </c>
      <c r="BT14" s="31">
        <v>115.9388025584522</v>
      </c>
      <c r="BU14" s="31">
        <v>102.2027711049429</v>
      </c>
      <c r="BV14" s="31">
        <v>113.43997946925042</v>
      </c>
      <c r="BW14" s="31">
        <v>69.474791530922047</v>
      </c>
      <c r="BX14" s="31">
        <v>75.627555041672707</v>
      </c>
      <c r="BY14" s="31">
        <v>91.864389233050915</v>
      </c>
    </row>
    <row r="15" spans="1:77" ht="12" customHeight="1" x14ac:dyDescent="0.2">
      <c r="A15" s="11" t="s">
        <v>20</v>
      </c>
      <c r="B15" s="38" t="s">
        <v>21</v>
      </c>
      <c r="C15" s="31">
        <v>115.14290433443783</v>
      </c>
      <c r="D15" s="31">
        <v>101.2356946092503</v>
      </c>
      <c r="E15" s="31">
        <v>113.73745671313522</v>
      </c>
      <c r="F15" s="31">
        <v>132.99415027363221</v>
      </c>
      <c r="G15" s="31">
        <v>101.61564391147672</v>
      </c>
      <c r="H15" s="31">
        <v>130.87960195330862</v>
      </c>
      <c r="I15" s="31">
        <v>140.06228484299513</v>
      </c>
      <c r="J15" s="31">
        <v>102.22140432519593</v>
      </c>
      <c r="K15" s="31">
        <v>137.01854887203112</v>
      </c>
      <c r="L15" s="31">
        <v>147.19349235335159</v>
      </c>
      <c r="M15" s="31">
        <v>99.710895525057168</v>
      </c>
      <c r="N15" s="31">
        <v>147.62026915740839</v>
      </c>
      <c r="O15" s="31">
        <v>163.35351244772855</v>
      </c>
      <c r="P15" s="31">
        <v>99.704775576087386</v>
      </c>
      <c r="Q15" s="31">
        <v>163.83719987722068</v>
      </c>
      <c r="R15" s="31">
        <v>142.82783962248308</v>
      </c>
      <c r="S15" s="31">
        <v>106.46560104697001</v>
      </c>
      <c r="T15" s="31">
        <v>134.1539785789318</v>
      </c>
      <c r="U15" s="31">
        <v>134.66632174245464</v>
      </c>
      <c r="V15" s="31">
        <v>110.31443026704582</v>
      </c>
      <c r="W15" s="31">
        <v>122.07498277102873</v>
      </c>
      <c r="X15" s="31">
        <v>139.37929539296533</v>
      </c>
      <c r="Y15" s="31">
        <v>107.53118853481627</v>
      </c>
      <c r="Z15" s="31">
        <v>129.61755309515374</v>
      </c>
      <c r="AA15" s="31">
        <v>150.21221383748852</v>
      </c>
      <c r="AB15" s="31">
        <v>106.58806162281542</v>
      </c>
      <c r="AC15" s="31">
        <v>140.92780331163772</v>
      </c>
      <c r="AD15" s="31">
        <v>161.5723970135387</v>
      </c>
      <c r="AE15" s="31">
        <v>105.92735685614909</v>
      </c>
      <c r="AF15" s="31">
        <v>152.53132128365706</v>
      </c>
      <c r="AG15" s="31">
        <v>176.99330945333651</v>
      </c>
      <c r="AH15" s="31">
        <v>108.87017595881663</v>
      </c>
      <c r="AI15" s="31">
        <v>162.57281472594428</v>
      </c>
      <c r="AJ15" s="31">
        <v>196.48308011643473</v>
      </c>
      <c r="AK15" s="31">
        <v>116.40968334562281</v>
      </c>
      <c r="AL15" s="31">
        <v>168.7858556689587</v>
      </c>
      <c r="AM15" s="31">
        <v>175.23334275991374</v>
      </c>
      <c r="AN15" s="31">
        <v>119.61445950093538</v>
      </c>
      <c r="AO15" s="31">
        <v>146.49846138254165</v>
      </c>
      <c r="AP15" s="31">
        <v>159.1526973500367</v>
      </c>
      <c r="AQ15" s="31">
        <v>122.85958566716158</v>
      </c>
      <c r="AR15" s="31">
        <v>129.54031749805557</v>
      </c>
      <c r="AS15" s="31">
        <v>162.84464159322823</v>
      </c>
      <c r="AT15" s="31">
        <v>123.63743706264447</v>
      </c>
      <c r="AU15" s="31">
        <v>131.71143422418109</v>
      </c>
      <c r="AV15" s="31">
        <v>163.38966411970256</v>
      </c>
      <c r="AW15" s="31">
        <v>126.37871418998384</v>
      </c>
      <c r="AX15" s="31">
        <v>129.28574654912262</v>
      </c>
      <c r="AY15" s="31">
        <v>166.89471298788874</v>
      </c>
      <c r="AZ15" s="31">
        <v>123.73620678671551</v>
      </c>
      <c r="BA15" s="31">
        <v>134.87944824069621</v>
      </c>
      <c r="BB15" s="31">
        <v>179.45815052265914</v>
      </c>
      <c r="BC15" s="31">
        <v>124.74296872062962</v>
      </c>
      <c r="BD15" s="31">
        <v>143.86233738317381</v>
      </c>
      <c r="BE15" s="31">
        <v>178.40290756691937</v>
      </c>
      <c r="BF15" s="31">
        <v>123.04102028402193</v>
      </c>
      <c r="BG15" s="31">
        <v>144.99465881793142</v>
      </c>
      <c r="BH15" s="31">
        <v>177.76593390547347</v>
      </c>
      <c r="BI15" s="31">
        <v>123.35726185364173</v>
      </c>
      <c r="BJ15" s="31">
        <v>144.10658216164478</v>
      </c>
      <c r="BK15" s="31">
        <v>178.20181697153069</v>
      </c>
      <c r="BL15" s="31">
        <v>123.17197017899184</v>
      </c>
      <c r="BM15" s="31">
        <v>144.67724816983139</v>
      </c>
      <c r="BN15" s="31">
        <v>176.00627898071392</v>
      </c>
      <c r="BO15" s="31">
        <v>123.28115611456629</v>
      </c>
      <c r="BP15" s="31">
        <v>142.76819307011505</v>
      </c>
      <c r="BQ15" s="31">
        <v>181.47684646975429</v>
      </c>
      <c r="BR15" s="31">
        <v>123.91472915474593</v>
      </c>
      <c r="BS15" s="31">
        <v>146.45300660192237</v>
      </c>
      <c r="BT15" s="31">
        <v>187.46347077542049</v>
      </c>
      <c r="BU15" s="31">
        <v>123.82576599051902</v>
      </c>
      <c r="BV15" s="31">
        <v>151.39294255589266</v>
      </c>
      <c r="BW15" s="31">
        <v>204.04701566012849</v>
      </c>
      <c r="BX15" s="31">
        <v>124.2140346855404</v>
      </c>
      <c r="BY15" s="31">
        <v>164.27049984866272</v>
      </c>
    </row>
    <row r="16" spans="1:77" ht="12" customHeight="1" x14ac:dyDescent="0.2">
      <c r="A16" s="11" t="s">
        <v>22</v>
      </c>
      <c r="B16" s="38" t="s">
        <v>23</v>
      </c>
      <c r="C16" s="31">
        <v>100.34029758202001</v>
      </c>
      <c r="D16" s="31">
        <v>103.02797540840294</v>
      </c>
      <c r="E16" s="31">
        <v>97.391312586965853</v>
      </c>
      <c r="F16" s="31">
        <v>107.50166801815297</v>
      </c>
      <c r="G16" s="31">
        <v>106.50379216627222</v>
      </c>
      <c r="H16" s="31">
        <v>100.93693926909467</v>
      </c>
      <c r="I16" s="31">
        <v>115.14230053857581</v>
      </c>
      <c r="J16" s="31">
        <v>108.28291010757702</v>
      </c>
      <c r="K16" s="31">
        <v>106.33469346564857</v>
      </c>
      <c r="L16" s="31">
        <v>119.34112235873005</v>
      </c>
      <c r="M16" s="31">
        <v>107.9322394264296</v>
      </c>
      <c r="N16" s="31">
        <v>110.57041250411295</v>
      </c>
      <c r="O16" s="31">
        <v>131.13297226887249</v>
      </c>
      <c r="P16" s="31">
        <v>104.97389306924387</v>
      </c>
      <c r="Q16" s="31">
        <v>124.91960470816616</v>
      </c>
      <c r="R16" s="31">
        <v>137.45606194014587</v>
      </c>
      <c r="S16" s="31">
        <v>108.71025170889712</v>
      </c>
      <c r="T16" s="31">
        <v>126.44259375668074</v>
      </c>
      <c r="U16" s="31">
        <v>136.58863933924559</v>
      </c>
      <c r="V16" s="31">
        <v>110.01908376051492</v>
      </c>
      <c r="W16" s="31">
        <v>124.14995169071412</v>
      </c>
      <c r="X16" s="31">
        <v>145.96954121393478</v>
      </c>
      <c r="Y16" s="31">
        <v>108.89098048904869</v>
      </c>
      <c r="Z16" s="31">
        <v>134.0510853684664</v>
      </c>
      <c r="AA16" s="31">
        <v>151.09291959534272</v>
      </c>
      <c r="AB16" s="31">
        <v>110.05088062993478</v>
      </c>
      <c r="AC16" s="31">
        <v>137.29369427166961</v>
      </c>
      <c r="AD16" s="31">
        <v>158.13945460478681</v>
      </c>
      <c r="AE16" s="31">
        <v>109.23270577291014</v>
      </c>
      <c r="AF16" s="31">
        <v>144.77299036568004</v>
      </c>
      <c r="AG16" s="31">
        <v>166.61578930765728</v>
      </c>
      <c r="AH16" s="31">
        <v>107.99386132212976</v>
      </c>
      <c r="AI16" s="31">
        <v>154.28264835411983</v>
      </c>
      <c r="AJ16" s="31">
        <v>172.66149381424898</v>
      </c>
      <c r="AK16" s="31">
        <v>109.56568486303844</v>
      </c>
      <c r="AL16" s="31">
        <v>157.58719897574034</v>
      </c>
      <c r="AM16" s="31">
        <v>187.69429206434333</v>
      </c>
      <c r="AN16" s="31">
        <v>110.20693953414266</v>
      </c>
      <c r="AO16" s="31">
        <v>170.31077431035519</v>
      </c>
      <c r="AP16" s="31">
        <v>193.27211447848421</v>
      </c>
      <c r="AQ16" s="31">
        <v>112.72693549218913</v>
      </c>
      <c r="AR16" s="31">
        <v>171.45158221024832</v>
      </c>
      <c r="AS16" s="31">
        <v>194.2661845925349</v>
      </c>
      <c r="AT16" s="31">
        <v>111.56435970152134</v>
      </c>
      <c r="AU16" s="31">
        <v>174.12925159277884</v>
      </c>
      <c r="AV16" s="31">
        <v>199.55968369602635</v>
      </c>
      <c r="AW16" s="31">
        <v>112.07101166386531</v>
      </c>
      <c r="AX16" s="31">
        <v>178.06538973215115</v>
      </c>
      <c r="AY16" s="31">
        <v>208.21271936731191</v>
      </c>
      <c r="AZ16" s="31">
        <v>113.40915254304365</v>
      </c>
      <c r="BA16" s="31">
        <v>183.59428202965032</v>
      </c>
      <c r="BB16" s="31">
        <v>222.21904416591042</v>
      </c>
      <c r="BC16" s="31">
        <v>115.149099898329</v>
      </c>
      <c r="BD16" s="31">
        <v>192.98374399983928</v>
      </c>
      <c r="BE16" s="31">
        <v>232.42014297056971</v>
      </c>
      <c r="BF16" s="31">
        <v>116.16171827018955</v>
      </c>
      <c r="BG16" s="31">
        <v>200.08325154933195</v>
      </c>
      <c r="BH16" s="31">
        <v>245.90139362508219</v>
      </c>
      <c r="BI16" s="31">
        <v>118.36031083454792</v>
      </c>
      <c r="BJ16" s="31">
        <v>207.75663048808636</v>
      </c>
      <c r="BK16" s="31">
        <v>255.26594111154827</v>
      </c>
      <c r="BL16" s="31">
        <v>115.02372442544939</v>
      </c>
      <c r="BM16" s="31">
        <v>221.9246006740066</v>
      </c>
      <c r="BN16" s="31">
        <v>265.99864427542639</v>
      </c>
      <c r="BO16" s="31">
        <v>115.38486566632282</v>
      </c>
      <c r="BP16" s="31">
        <v>230.53165832394166</v>
      </c>
      <c r="BQ16" s="31">
        <v>268.3271329153601</v>
      </c>
      <c r="BR16" s="31">
        <v>115.85320262785376</v>
      </c>
      <c r="BS16" s="31">
        <v>231.60959458089945</v>
      </c>
      <c r="BT16" s="31">
        <v>268.79093947242291</v>
      </c>
      <c r="BU16" s="31">
        <v>116.69334484450724</v>
      </c>
      <c r="BV16" s="31">
        <v>230.33956206378713</v>
      </c>
      <c r="BW16" s="31">
        <v>275.6115720151704</v>
      </c>
      <c r="BX16" s="31">
        <v>119.50751801721388</v>
      </c>
      <c r="BY16" s="31">
        <v>230.62278975241645</v>
      </c>
    </row>
    <row r="17" spans="1:77" ht="12" customHeight="1" x14ac:dyDescent="0.2">
      <c r="A17" s="11" t="s">
        <v>24</v>
      </c>
      <c r="B17" s="37" t="s">
        <v>25</v>
      </c>
      <c r="C17" s="31">
        <v>102.77854342633692</v>
      </c>
      <c r="D17" s="31">
        <v>102.32294765885305</v>
      </c>
      <c r="E17" s="31">
        <v>100.44525277848994</v>
      </c>
      <c r="F17" s="31">
        <v>106.07424543171939</v>
      </c>
      <c r="G17" s="31">
        <v>105.92399387450855</v>
      </c>
      <c r="H17" s="31">
        <v>100.14184846295436</v>
      </c>
      <c r="I17" s="31">
        <v>109.08853811275536</v>
      </c>
      <c r="J17" s="31">
        <v>109.75970119811369</v>
      </c>
      <c r="K17" s="31">
        <v>99.388515932503424</v>
      </c>
      <c r="L17" s="31">
        <v>109.74390203353104</v>
      </c>
      <c r="M17" s="31">
        <v>113.74785121435818</v>
      </c>
      <c r="N17" s="31">
        <v>96.479978181494019</v>
      </c>
      <c r="O17" s="31">
        <v>107.15470230624418</v>
      </c>
      <c r="P17" s="31">
        <v>117.28446441334685</v>
      </c>
      <c r="Q17" s="31">
        <v>91.363082776758702</v>
      </c>
      <c r="R17" s="31">
        <v>112.24191909318024</v>
      </c>
      <c r="S17" s="31">
        <v>124.83795010957088</v>
      </c>
      <c r="T17" s="31">
        <v>89.910094642426401</v>
      </c>
      <c r="U17" s="31">
        <v>107.46998173613352</v>
      </c>
      <c r="V17" s="31">
        <v>128.03702330911258</v>
      </c>
      <c r="W17" s="31">
        <v>83.936645009838131</v>
      </c>
      <c r="X17" s="31">
        <v>100.96767179817745</v>
      </c>
      <c r="Y17" s="31">
        <v>129.0246322177465</v>
      </c>
      <c r="Z17" s="31">
        <v>78.254570513156651</v>
      </c>
      <c r="AA17" s="31">
        <v>104.1585545212273</v>
      </c>
      <c r="AB17" s="31">
        <v>131.46733495507073</v>
      </c>
      <c r="AC17" s="31">
        <v>79.227706682290133</v>
      </c>
      <c r="AD17" s="31">
        <v>106.53448171644607</v>
      </c>
      <c r="AE17" s="31">
        <v>133.77754931370191</v>
      </c>
      <c r="AF17" s="31">
        <v>79.635545921556556</v>
      </c>
      <c r="AG17" s="31">
        <v>110.10501794571208</v>
      </c>
      <c r="AH17" s="31">
        <v>140.51709981338558</v>
      </c>
      <c r="AI17" s="31">
        <v>78.357024228323525</v>
      </c>
      <c r="AJ17" s="31">
        <v>115.07272668101263</v>
      </c>
      <c r="AK17" s="31">
        <v>148.22872011438702</v>
      </c>
      <c r="AL17" s="31">
        <v>77.6318695811526</v>
      </c>
      <c r="AM17" s="31">
        <v>120.3284174155983</v>
      </c>
      <c r="AN17" s="31">
        <v>156.52820142701304</v>
      </c>
      <c r="AO17" s="31">
        <v>76.873315043938462</v>
      </c>
      <c r="AP17" s="31">
        <v>122.0016186360497</v>
      </c>
      <c r="AQ17" s="31">
        <v>158.39009602298205</v>
      </c>
      <c r="AR17" s="31">
        <v>77.026039947818177</v>
      </c>
      <c r="AS17" s="31">
        <v>125.10082876758648</v>
      </c>
      <c r="AT17" s="31">
        <v>157.92143351199218</v>
      </c>
      <c r="AU17" s="31">
        <v>79.217130940042196</v>
      </c>
      <c r="AV17" s="31">
        <v>127.9689524724799</v>
      </c>
      <c r="AW17" s="31">
        <v>163.99866538765764</v>
      </c>
      <c r="AX17" s="31">
        <v>78.030484071311662</v>
      </c>
      <c r="AY17" s="31">
        <v>132.41065063448124</v>
      </c>
      <c r="AZ17" s="31">
        <v>167.1660194134771</v>
      </c>
      <c r="BA17" s="31">
        <v>79.209070778296066</v>
      </c>
      <c r="BB17" s="31">
        <v>135.28832272626406</v>
      </c>
      <c r="BC17" s="31">
        <v>172.84467189680512</v>
      </c>
      <c r="BD17" s="31">
        <v>78.271618813356525</v>
      </c>
      <c r="BE17" s="31">
        <v>140.30342709707514</v>
      </c>
      <c r="BF17" s="31">
        <v>176.37686896865347</v>
      </c>
      <c r="BG17" s="31">
        <v>79.547521121950837</v>
      </c>
      <c r="BH17" s="31">
        <v>142.43048982032948</v>
      </c>
      <c r="BI17" s="31">
        <v>178.48141529748119</v>
      </c>
      <c r="BJ17" s="31">
        <v>79.801300086586409</v>
      </c>
      <c r="BK17" s="31">
        <v>140.53635802072895</v>
      </c>
      <c r="BL17" s="31">
        <v>183.3663944034287</v>
      </c>
      <c r="BM17" s="31">
        <v>76.642374126379792</v>
      </c>
      <c r="BN17" s="31">
        <v>143.12097483775656</v>
      </c>
      <c r="BO17" s="31">
        <v>189.43016231042967</v>
      </c>
      <c r="BP17" s="31">
        <v>75.553424593078446</v>
      </c>
      <c r="BQ17" s="31">
        <v>153.50276320030395</v>
      </c>
      <c r="BR17" s="31">
        <v>195.35706594196589</v>
      </c>
      <c r="BS17" s="31">
        <v>78.575485591037975</v>
      </c>
      <c r="BT17" s="31">
        <v>154.9384855816968</v>
      </c>
      <c r="BU17" s="31">
        <v>198.548971221274</v>
      </c>
      <c r="BV17" s="31">
        <v>78.03540085283278</v>
      </c>
      <c r="BW17" s="31">
        <v>156.14095306360838</v>
      </c>
      <c r="BX17" s="31">
        <v>188.41299152973883</v>
      </c>
      <c r="BY17" s="31">
        <v>82.871649027961695</v>
      </c>
    </row>
    <row r="18" spans="1:77" ht="12" customHeight="1" x14ac:dyDescent="0.2">
      <c r="A18" s="11" t="s">
        <v>26</v>
      </c>
      <c r="B18" s="37" t="s">
        <v>27</v>
      </c>
      <c r="C18" s="31">
        <v>96.57874312318171</v>
      </c>
      <c r="D18" s="31">
        <v>99.904452995046938</v>
      </c>
      <c r="E18" s="31">
        <v>96.671109472938014</v>
      </c>
      <c r="F18" s="31">
        <v>93.60946009689512</v>
      </c>
      <c r="G18" s="31">
        <v>101.64169211744411</v>
      </c>
      <c r="H18" s="31">
        <v>92.097502655437907</v>
      </c>
      <c r="I18" s="31">
        <v>93.314248311339398</v>
      </c>
      <c r="J18" s="31">
        <v>105.58626632903811</v>
      </c>
      <c r="K18" s="31">
        <v>88.377259236106084</v>
      </c>
      <c r="L18" s="31">
        <v>90.436805067169374</v>
      </c>
      <c r="M18" s="31">
        <v>105.80436779843836</v>
      </c>
      <c r="N18" s="31">
        <v>85.475493071755949</v>
      </c>
      <c r="O18" s="31">
        <v>90.282549135763404</v>
      </c>
      <c r="P18" s="31">
        <v>101.99026623158724</v>
      </c>
      <c r="Q18" s="31">
        <v>88.520750530016898</v>
      </c>
      <c r="R18" s="31">
        <v>92.079655514069529</v>
      </c>
      <c r="S18" s="31">
        <v>112.15781363340854</v>
      </c>
      <c r="T18" s="31">
        <v>82.098297506970724</v>
      </c>
      <c r="U18" s="31">
        <v>91.804907436122775</v>
      </c>
      <c r="V18" s="31">
        <v>119.14117556706867</v>
      </c>
      <c r="W18" s="31">
        <v>77.055566221471977</v>
      </c>
      <c r="X18" s="31">
        <v>86.096097621386022</v>
      </c>
      <c r="Y18" s="31">
        <v>125.40892693095944</v>
      </c>
      <c r="Z18" s="31">
        <v>68.65228794181769</v>
      </c>
      <c r="AA18" s="31">
        <v>79.906406640831932</v>
      </c>
      <c r="AB18" s="31">
        <v>127.66933287744855</v>
      </c>
      <c r="AC18" s="31">
        <v>62.588567543887095</v>
      </c>
      <c r="AD18" s="31">
        <v>79.538708309372865</v>
      </c>
      <c r="AE18" s="31">
        <v>124.68047743456769</v>
      </c>
      <c r="AF18" s="31">
        <v>63.794035719116316</v>
      </c>
      <c r="AG18" s="31">
        <v>79.215110289403995</v>
      </c>
      <c r="AH18" s="31">
        <v>121.50302594869858</v>
      </c>
      <c r="AI18" s="31">
        <v>65.195997935763728</v>
      </c>
      <c r="AJ18" s="31">
        <v>82.192785128978969</v>
      </c>
      <c r="AK18" s="31">
        <v>117.11535803932667</v>
      </c>
      <c r="AL18" s="31">
        <v>70.181047562847482</v>
      </c>
      <c r="AM18" s="31">
        <v>84.65804537753759</v>
      </c>
      <c r="AN18" s="31">
        <v>128.44247604363429</v>
      </c>
      <c r="AO18" s="31">
        <v>65.911253025656166</v>
      </c>
      <c r="AP18" s="31">
        <v>84.005704951967687</v>
      </c>
      <c r="AQ18" s="31">
        <v>131.10155076773253</v>
      </c>
      <c r="AR18" s="31">
        <v>64.076820190172498</v>
      </c>
      <c r="AS18" s="31">
        <v>80.231231945094791</v>
      </c>
      <c r="AT18" s="31">
        <v>127.63500701084571</v>
      </c>
      <c r="AU18" s="31">
        <v>62.859895434704036</v>
      </c>
      <c r="AV18" s="31">
        <v>85.78408516430828</v>
      </c>
      <c r="AW18" s="31">
        <v>120.1186808750565</v>
      </c>
      <c r="AX18" s="31">
        <v>71.416106586733207</v>
      </c>
      <c r="AY18" s="31">
        <v>84.394132352062684</v>
      </c>
      <c r="AZ18" s="31">
        <v>123.13133312356813</v>
      </c>
      <c r="BA18" s="31">
        <v>68.539932291132743</v>
      </c>
      <c r="BB18" s="31">
        <v>85.093055286592218</v>
      </c>
      <c r="BC18" s="31">
        <v>126.62890463678107</v>
      </c>
      <c r="BD18" s="31">
        <v>67.19876123912691</v>
      </c>
      <c r="BE18" s="31">
        <v>86.106510050303442</v>
      </c>
      <c r="BF18" s="31">
        <v>129.47705096275365</v>
      </c>
      <c r="BG18" s="31">
        <v>66.503298777691114</v>
      </c>
      <c r="BH18" s="31">
        <v>84.537414034334716</v>
      </c>
      <c r="BI18" s="31">
        <v>131.08165865595709</v>
      </c>
      <c r="BJ18" s="31">
        <v>64.492176023051016</v>
      </c>
      <c r="BK18" s="31">
        <v>84.176745238137428</v>
      </c>
      <c r="BL18" s="31">
        <v>134.08267229761964</v>
      </c>
      <c r="BM18" s="31">
        <v>62.779734171237735</v>
      </c>
      <c r="BN18" s="31">
        <v>84.752484378116236</v>
      </c>
      <c r="BO18" s="31">
        <v>139.54539875558615</v>
      </c>
      <c r="BP18" s="31">
        <v>60.734703640469192</v>
      </c>
      <c r="BQ18" s="31">
        <v>85.142208705259378</v>
      </c>
      <c r="BR18" s="31">
        <v>150.28207029219948</v>
      </c>
      <c r="BS18" s="31">
        <v>56.654934643709623</v>
      </c>
      <c r="BT18" s="31">
        <v>84.375783298296071</v>
      </c>
      <c r="BU18" s="31">
        <v>150.65067155043857</v>
      </c>
      <c r="BV18" s="31">
        <v>56.007571974245494</v>
      </c>
      <c r="BW18" s="31">
        <v>77.160860467443953</v>
      </c>
      <c r="BX18" s="31">
        <v>133.90469009346592</v>
      </c>
      <c r="BY18" s="31">
        <v>57.623717596139009</v>
      </c>
    </row>
    <row r="19" spans="1:77" ht="12" customHeight="1" x14ac:dyDescent="0.2">
      <c r="A19" s="11" t="s">
        <v>28</v>
      </c>
      <c r="B19" s="37" t="s">
        <v>29</v>
      </c>
      <c r="C19" s="31">
        <v>100.58909496106357</v>
      </c>
      <c r="D19" s="31">
        <v>101.32500627878495</v>
      </c>
      <c r="E19" s="31">
        <v>99.273712043306844</v>
      </c>
      <c r="F19" s="31">
        <v>100.78325969457758</v>
      </c>
      <c r="G19" s="31">
        <v>101.59459091706312</v>
      </c>
      <c r="H19" s="31">
        <v>99.201403130656956</v>
      </c>
      <c r="I19" s="31">
        <v>109.24536308229243</v>
      </c>
      <c r="J19" s="31">
        <v>100.92780596050439</v>
      </c>
      <c r="K19" s="31">
        <v>108.24109574426193</v>
      </c>
      <c r="L19" s="31">
        <v>110.98672817821245</v>
      </c>
      <c r="M19" s="31">
        <v>102.42754654166811</v>
      </c>
      <c r="N19" s="31">
        <v>108.3563278878914</v>
      </c>
      <c r="O19" s="31">
        <v>116.30656295658801</v>
      </c>
      <c r="P19" s="31">
        <v>105.69054849000779</v>
      </c>
      <c r="Q19" s="31">
        <v>110.04443123652055</v>
      </c>
      <c r="R19" s="31">
        <v>123.8779266274433</v>
      </c>
      <c r="S19" s="31">
        <v>107.85122079474114</v>
      </c>
      <c r="T19" s="31">
        <v>114.86001337268461</v>
      </c>
      <c r="U19" s="31">
        <v>127.69062231539738</v>
      </c>
      <c r="V19" s="31">
        <v>109.75047927452293</v>
      </c>
      <c r="W19" s="31">
        <v>116.34630040749082</v>
      </c>
      <c r="X19" s="31">
        <v>131.17355427501201</v>
      </c>
      <c r="Y19" s="31">
        <v>113.80993034494719</v>
      </c>
      <c r="Z19" s="31">
        <v>115.25668619375944</v>
      </c>
      <c r="AA19" s="31">
        <v>135.36673992637094</v>
      </c>
      <c r="AB19" s="31">
        <v>116.7117520605138</v>
      </c>
      <c r="AC19" s="31">
        <v>115.98381271509378</v>
      </c>
      <c r="AD19" s="31">
        <v>137.0109668330216</v>
      </c>
      <c r="AE19" s="31">
        <v>120.36638910715847</v>
      </c>
      <c r="AF19" s="31">
        <v>113.82826040502468</v>
      </c>
      <c r="AG19" s="31">
        <v>138.31607216802823</v>
      </c>
      <c r="AH19" s="31">
        <v>124.8610798989551</v>
      </c>
      <c r="AI19" s="31">
        <v>110.77596980577272</v>
      </c>
      <c r="AJ19" s="31">
        <v>139.57780155662539</v>
      </c>
      <c r="AK19" s="31">
        <v>130.27667262299266</v>
      </c>
      <c r="AL19" s="31">
        <v>107.13951987440551</v>
      </c>
      <c r="AM19" s="31">
        <v>147.6684842248643</v>
      </c>
      <c r="AN19" s="31">
        <v>138.124658454453</v>
      </c>
      <c r="AO19" s="31">
        <v>106.90957420434701</v>
      </c>
      <c r="AP19" s="31">
        <v>152.08711618493817</v>
      </c>
      <c r="AQ19" s="31">
        <v>142.36315395129188</v>
      </c>
      <c r="AR19" s="31">
        <v>106.83039253048103</v>
      </c>
      <c r="AS19" s="31">
        <v>153.39827084538692</v>
      </c>
      <c r="AT19" s="31">
        <v>145.48446103015837</v>
      </c>
      <c r="AU19" s="31">
        <v>105.43962548246857</v>
      </c>
      <c r="AV19" s="31">
        <v>157.92624548102862</v>
      </c>
      <c r="AW19" s="31">
        <v>153.25755300547087</v>
      </c>
      <c r="AX19" s="31">
        <v>103.04630498399716</v>
      </c>
      <c r="AY19" s="31">
        <v>166.79671990851944</v>
      </c>
      <c r="AZ19" s="31">
        <v>158.75723346849881</v>
      </c>
      <c r="BA19" s="31">
        <v>105.06401268425721</v>
      </c>
      <c r="BB19" s="31">
        <v>172.26777372870913</v>
      </c>
      <c r="BC19" s="31">
        <v>164.29852086456336</v>
      </c>
      <c r="BD19" s="31">
        <v>104.8504714602483</v>
      </c>
      <c r="BE19" s="31">
        <v>177.91962080066114</v>
      </c>
      <c r="BF19" s="31">
        <v>170.06454722004531</v>
      </c>
      <c r="BG19" s="31">
        <v>104.61887777847795</v>
      </c>
      <c r="BH19" s="31">
        <v>182.01110045420222</v>
      </c>
      <c r="BI19" s="31">
        <v>176.18821576945533</v>
      </c>
      <c r="BJ19" s="31">
        <v>103.30492289698093</v>
      </c>
      <c r="BK19" s="31">
        <v>191.26927801382607</v>
      </c>
      <c r="BL19" s="31">
        <v>180.62058678727101</v>
      </c>
      <c r="BM19" s="31">
        <v>105.8956132387593</v>
      </c>
      <c r="BN19" s="31">
        <v>198.47576707537999</v>
      </c>
      <c r="BO19" s="31">
        <v>184.88179117121319</v>
      </c>
      <c r="BP19" s="31">
        <v>107.35279327296101</v>
      </c>
      <c r="BQ19" s="31">
        <v>202.96282412353449</v>
      </c>
      <c r="BR19" s="31">
        <v>190.51554733456004</v>
      </c>
      <c r="BS19" s="31">
        <v>106.53347034565954</v>
      </c>
      <c r="BT19" s="31">
        <v>212.71783610462555</v>
      </c>
      <c r="BU19" s="31">
        <v>194.35924689767862</v>
      </c>
      <c r="BV19" s="31">
        <v>109.4456988797718</v>
      </c>
      <c r="BW19" s="31">
        <v>204.16450545465605</v>
      </c>
      <c r="BX19" s="31">
        <v>195.38656322210744</v>
      </c>
      <c r="BY19" s="31">
        <v>104.49260281146877</v>
      </c>
    </row>
    <row r="20" spans="1:77" s="11" customFormat="1" ht="12" customHeight="1" x14ac:dyDescent="0.2">
      <c r="A20" s="39" t="s">
        <v>30</v>
      </c>
      <c r="B20" s="40" t="s">
        <v>31</v>
      </c>
      <c r="C20" s="32">
        <v>93.347089541800543</v>
      </c>
      <c r="D20" s="32">
        <v>100.81701067004927</v>
      </c>
      <c r="E20" s="32">
        <v>92.590614343152822</v>
      </c>
      <c r="F20" s="32">
        <v>88.604320480662523</v>
      </c>
      <c r="G20" s="32">
        <v>101.48179800961876</v>
      </c>
      <c r="H20" s="32">
        <v>87.310554423034901</v>
      </c>
      <c r="I20" s="32">
        <v>95.061370049134936</v>
      </c>
      <c r="J20" s="32">
        <v>103.25188591708707</v>
      </c>
      <c r="K20" s="32">
        <v>92.067441872655735</v>
      </c>
      <c r="L20" s="32">
        <v>86.918333119732011</v>
      </c>
      <c r="M20" s="32">
        <v>103.12386663298867</v>
      </c>
      <c r="N20" s="32">
        <v>84.285370552550035</v>
      </c>
      <c r="O20" s="32">
        <v>107.34718737030926</v>
      </c>
      <c r="P20" s="32">
        <v>102.94195381045546</v>
      </c>
      <c r="Q20" s="32">
        <v>104.27933742929056</v>
      </c>
      <c r="R20" s="32">
        <v>89.766575594603509</v>
      </c>
      <c r="S20" s="32">
        <v>106.10601858072756</v>
      </c>
      <c r="T20" s="32">
        <v>84.600833011472687</v>
      </c>
      <c r="U20" s="32">
        <v>100.27524787386972</v>
      </c>
      <c r="V20" s="32">
        <v>103.54573005093116</v>
      </c>
      <c r="W20" s="32">
        <v>96.841509374212961</v>
      </c>
      <c r="X20" s="32">
        <v>99.333394316461224</v>
      </c>
      <c r="Y20" s="32">
        <v>103.58744595230101</v>
      </c>
      <c r="Z20" s="32">
        <v>95.893274907271447</v>
      </c>
      <c r="AA20" s="32">
        <v>125.43023636492138</v>
      </c>
      <c r="AB20" s="32">
        <v>105.42657636462044</v>
      </c>
      <c r="AC20" s="32">
        <v>118.97402029931979</v>
      </c>
      <c r="AD20" s="32">
        <v>108.91403399954677</v>
      </c>
      <c r="AE20" s="32">
        <v>108.52260178090143</v>
      </c>
      <c r="AF20" s="32">
        <v>100.36069188558126</v>
      </c>
      <c r="AG20" s="32">
        <v>119.14638589134552</v>
      </c>
      <c r="AH20" s="32">
        <v>112.79290084719176</v>
      </c>
      <c r="AI20" s="32">
        <v>105.63287671159489</v>
      </c>
      <c r="AJ20" s="32">
        <v>115.60699751660222</v>
      </c>
      <c r="AK20" s="32">
        <v>114.78935172485782</v>
      </c>
      <c r="AL20" s="32">
        <v>100.71230107972407</v>
      </c>
      <c r="AM20" s="32">
        <v>147.99448109549306</v>
      </c>
      <c r="AN20" s="32">
        <v>116.34283399303784</v>
      </c>
      <c r="AO20" s="32">
        <v>127.20549776563746</v>
      </c>
      <c r="AP20" s="32">
        <v>126.48055853829668</v>
      </c>
      <c r="AQ20" s="32">
        <v>115.65455234749358</v>
      </c>
      <c r="AR20" s="32">
        <v>109.36063991521534</v>
      </c>
      <c r="AS20" s="32">
        <v>130.94645295877996</v>
      </c>
      <c r="AT20" s="32">
        <v>114.39190617911166</v>
      </c>
      <c r="AU20" s="32">
        <v>114.47178155572271</v>
      </c>
      <c r="AV20" s="32">
        <v>125.78545233616052</v>
      </c>
      <c r="AW20" s="32">
        <v>116.89846645665301</v>
      </c>
      <c r="AX20" s="32">
        <v>107.6023117743832</v>
      </c>
      <c r="AY20" s="32">
        <v>152.06610427698104</v>
      </c>
      <c r="AZ20" s="32">
        <v>120.2079545730857</v>
      </c>
      <c r="BA20" s="32">
        <v>126.50253039995437</v>
      </c>
      <c r="BB20" s="32">
        <v>121.1248430759232</v>
      </c>
      <c r="BC20" s="32">
        <v>123.76703757437058</v>
      </c>
      <c r="BD20" s="32">
        <v>97.865187249989972</v>
      </c>
      <c r="BE20" s="32">
        <v>139.39076748462332</v>
      </c>
      <c r="BF20" s="32">
        <v>127.14345402377442</v>
      </c>
      <c r="BG20" s="32">
        <v>109.63267323110384</v>
      </c>
      <c r="BH20" s="32">
        <v>109.50317797332447</v>
      </c>
      <c r="BI20" s="32">
        <v>129.44872072932853</v>
      </c>
      <c r="BJ20" s="32">
        <v>84.591935212933237</v>
      </c>
      <c r="BK20" s="32">
        <v>145.38088232840084</v>
      </c>
      <c r="BL20" s="32">
        <v>130.73902093271695</v>
      </c>
      <c r="BM20" s="32">
        <v>111.19930476090927</v>
      </c>
      <c r="BN20" s="32">
        <v>120.01987349015579</v>
      </c>
      <c r="BO20" s="32">
        <v>133.9390449754971</v>
      </c>
      <c r="BP20" s="32">
        <v>89.607831317680606</v>
      </c>
      <c r="BQ20" s="32">
        <v>152.43539322985646</v>
      </c>
      <c r="BR20" s="32">
        <v>138.86620040986571</v>
      </c>
      <c r="BS20" s="32">
        <v>109.77141505992174</v>
      </c>
      <c r="BT20" s="32">
        <v>125.80137344155322</v>
      </c>
      <c r="BU20" s="32">
        <v>140.88227595164068</v>
      </c>
      <c r="BV20" s="32">
        <v>89.295386940466443</v>
      </c>
      <c r="BW20" s="32">
        <v>95.548376550117226</v>
      </c>
      <c r="BX20" s="32">
        <v>115.51393056760861</v>
      </c>
      <c r="BY20" s="32">
        <v>82.71589069873626</v>
      </c>
    </row>
    <row r="21" spans="1:77" s="11" customFormat="1" ht="48.75" customHeight="1" x14ac:dyDescent="0.2">
      <c r="A21" s="64" t="s">
        <v>48</v>
      </c>
      <c r="B21" s="64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</row>
    <row r="22" spans="1:77" ht="16.350000000000001" customHeight="1" x14ac:dyDescent="0.2">
      <c r="A22" s="61" t="s">
        <v>38</v>
      </c>
      <c r="B22" s="62"/>
    </row>
    <row r="23" spans="1:77" ht="14.25" customHeight="1" x14ac:dyDescent="0.2">
      <c r="A23" s="61" t="s">
        <v>47</v>
      </c>
      <c r="B23" s="62"/>
    </row>
    <row r="24" spans="1:77" ht="46.35" customHeight="1" x14ac:dyDescent="0.2">
      <c r="A24" s="61" t="s">
        <v>39</v>
      </c>
      <c r="B24" s="62"/>
    </row>
    <row r="25" spans="1:77" ht="12" customHeight="1" x14ac:dyDescent="0.2">
      <c r="A25" s="10" t="s">
        <v>41</v>
      </c>
    </row>
    <row r="26" spans="1:77" ht="12" customHeight="1" x14ac:dyDescent="0.2">
      <c r="A26" s="10" t="s">
        <v>45</v>
      </c>
    </row>
    <row r="27" spans="1:77" ht="12" customHeight="1" x14ac:dyDescent="0.2">
      <c r="A27" s="10" t="s">
        <v>46</v>
      </c>
    </row>
    <row r="28" spans="1:77" ht="12" customHeight="1" x14ac:dyDescent="0.2">
      <c r="A28" s="10"/>
    </row>
    <row r="29" spans="1:77" ht="12" customHeight="1" x14ac:dyDescent="0.2">
      <c r="A29" s="10" t="s">
        <v>42</v>
      </c>
    </row>
    <row r="31" spans="1:77" ht="12" customHeight="1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6"/>
      <c r="AD31" s="13"/>
    </row>
    <row r="32" spans="1:77" ht="12" customHeight="1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6"/>
      <c r="AD32" s="13"/>
    </row>
    <row r="33" spans="3:30" ht="12" customHeight="1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6"/>
      <c r="AD33" s="13"/>
    </row>
    <row r="34" spans="3:30" ht="12" customHeight="1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6"/>
      <c r="AD34" s="13"/>
    </row>
    <row r="35" spans="3:30" ht="12" customHeight="1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6"/>
      <c r="AD35" s="13"/>
    </row>
    <row r="36" spans="3:30" ht="12" customHeight="1" x14ac:dyDescent="0.2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6"/>
      <c r="AD36" s="13"/>
    </row>
    <row r="37" spans="3:30" ht="12" customHeight="1" x14ac:dyDescent="0.2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6"/>
      <c r="AD37" s="13"/>
    </row>
    <row r="38" spans="3:30" ht="12" customHeight="1" x14ac:dyDescent="0.2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6"/>
      <c r="AD38" s="13"/>
    </row>
    <row r="39" spans="3:30" ht="12" customHeight="1" x14ac:dyDescent="0.2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6"/>
      <c r="AD39" s="13"/>
    </row>
    <row r="40" spans="3:30" ht="12" customHeight="1" x14ac:dyDescent="0.2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6"/>
      <c r="AD40" s="13"/>
    </row>
    <row r="41" spans="3:30" ht="12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6"/>
      <c r="AD41" s="13"/>
    </row>
    <row r="42" spans="3:30" ht="12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6"/>
      <c r="AD42" s="13"/>
    </row>
    <row r="43" spans="3:30" ht="12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6"/>
      <c r="AD43" s="13"/>
    </row>
    <row r="44" spans="3:30" ht="12" customHeight="1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6"/>
      <c r="AD44" s="13"/>
    </row>
    <row r="45" spans="3:30" ht="12" customHeight="1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6"/>
      <c r="AD45" s="13"/>
    </row>
    <row r="46" spans="3:30" ht="12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6"/>
      <c r="AD46" s="13"/>
    </row>
    <row r="47" spans="3:30" ht="12" customHeight="1" x14ac:dyDescent="0.2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6"/>
      <c r="AD47" s="13"/>
    </row>
    <row r="48" spans="3:30" ht="12" customHeight="1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6"/>
      <c r="AD48" s="13"/>
    </row>
    <row r="49" spans="3:30" ht="12" customHeight="1" x14ac:dyDescent="0.2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6"/>
      <c r="AD49" s="13"/>
    </row>
    <row r="50" spans="3:30" ht="12" customHeight="1" x14ac:dyDescent="0.2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6"/>
      <c r="AD50" s="13"/>
    </row>
    <row r="51" spans="3:30" ht="12" customHeight="1" x14ac:dyDescent="0.2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6"/>
      <c r="AD51" s="13"/>
    </row>
    <row r="52" spans="3:30" ht="12" customHeight="1" x14ac:dyDescent="0.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6"/>
      <c r="AD52" s="13"/>
    </row>
    <row r="53" spans="3:30" ht="12" customHeight="1" x14ac:dyDescent="0.2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6"/>
      <c r="AD53" s="13"/>
    </row>
    <row r="54" spans="3:30" ht="12" customHeight="1" x14ac:dyDescent="0.2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6"/>
      <c r="AD54" s="13"/>
    </row>
    <row r="55" spans="3:30" ht="12" customHeight="1" x14ac:dyDescent="0.2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6"/>
      <c r="AD55" s="13"/>
    </row>
  </sheetData>
  <mergeCells count="29">
    <mergeCell ref="BW4:BY4"/>
    <mergeCell ref="AA4:AC4"/>
    <mergeCell ref="AD4:AF4"/>
    <mergeCell ref="AM4:AO4"/>
    <mergeCell ref="AJ4:AL4"/>
    <mergeCell ref="BK4:BM4"/>
    <mergeCell ref="AP4:AR4"/>
    <mergeCell ref="BE4:BG4"/>
    <mergeCell ref="BB4:BD4"/>
    <mergeCell ref="AS4:AU4"/>
    <mergeCell ref="AY4:BA4"/>
    <mergeCell ref="AV4:AX4"/>
    <mergeCell ref="BT4:BV4"/>
    <mergeCell ref="BQ4:BS4"/>
    <mergeCell ref="BH4:BJ4"/>
    <mergeCell ref="BN4:BP4"/>
    <mergeCell ref="R4:T4"/>
    <mergeCell ref="U4:W4"/>
    <mergeCell ref="A23:B23"/>
    <mergeCell ref="A24:B24"/>
    <mergeCell ref="AG4:AI4"/>
    <mergeCell ref="A22:B22"/>
    <mergeCell ref="C4:E4"/>
    <mergeCell ref="F4:H4"/>
    <mergeCell ref="I4:K4"/>
    <mergeCell ref="L4:N4"/>
    <mergeCell ref="O4:Q4"/>
    <mergeCell ref="X4:Z4"/>
    <mergeCell ref="A21:B2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Normal="100" workbookViewId="0">
      <pane ySplit="4" topLeftCell="A5" activePane="bottomLeft" state="frozen"/>
      <selection activeCell="C6" sqref="C6"/>
      <selection pane="bottomLeft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10" width="6.85546875" style="9" customWidth="1"/>
    <col min="11" max="12" width="6.85546875" style="10" customWidth="1"/>
    <col min="13" max="27" width="6.85546875" style="9" customWidth="1"/>
    <col min="28" max="31" width="17.85546875" style="9" customWidth="1"/>
    <col min="32" max="16384" width="11.42578125" style="9"/>
  </cols>
  <sheetData>
    <row r="1" spans="1:27" s="1" customFormat="1" ht="12" customHeight="1" x14ac:dyDescent="0.2">
      <c r="A1" s="52" t="s">
        <v>36</v>
      </c>
      <c r="K1" s="5"/>
      <c r="L1" s="5"/>
    </row>
    <row r="2" spans="1:27" s="1" customFormat="1" ht="12" customHeight="1" x14ac:dyDescent="0.2">
      <c r="A2" s="36" t="s">
        <v>1</v>
      </c>
      <c r="B2" s="44"/>
      <c r="K2" s="7"/>
      <c r="L2" s="7"/>
      <c r="M2" s="7"/>
      <c r="N2" s="7"/>
      <c r="S2" s="7"/>
      <c r="T2" s="7"/>
      <c r="U2" s="7"/>
      <c r="W2" s="7"/>
      <c r="X2" s="7"/>
      <c r="Y2" s="7"/>
      <c r="Z2" s="7"/>
      <c r="AA2" s="7"/>
    </row>
    <row r="3" spans="1:27" s="1" customFormat="1" ht="12" customHeight="1" x14ac:dyDescent="0.2">
      <c r="A3" s="45" t="s">
        <v>34</v>
      </c>
      <c r="B3" s="44"/>
      <c r="K3" s="5"/>
      <c r="L3" s="5"/>
      <c r="M3" s="5"/>
    </row>
    <row r="4" spans="1:27" ht="12" customHeight="1" x14ac:dyDescent="0.2">
      <c r="A4" s="24" t="s">
        <v>0</v>
      </c>
      <c r="B4" s="23" t="s">
        <v>3</v>
      </c>
      <c r="C4" s="25">
        <v>1996</v>
      </c>
      <c r="D4" s="25">
        <v>1997</v>
      </c>
      <c r="E4" s="25">
        <v>1998</v>
      </c>
      <c r="F4" s="25">
        <v>1999</v>
      </c>
      <c r="G4" s="25">
        <v>2000</v>
      </c>
      <c r="H4" s="25">
        <v>2001</v>
      </c>
      <c r="I4" s="25">
        <v>2002</v>
      </c>
      <c r="J4" s="25">
        <v>2003</v>
      </c>
      <c r="K4" s="26">
        <v>2004</v>
      </c>
      <c r="L4" s="26">
        <v>2005</v>
      </c>
      <c r="M4" s="26">
        <v>2006</v>
      </c>
      <c r="N4" s="26">
        <v>2007</v>
      </c>
      <c r="O4" s="26">
        <v>2008</v>
      </c>
      <c r="P4" s="26">
        <v>2009</v>
      </c>
      <c r="Q4" s="25">
        <v>2010</v>
      </c>
      <c r="R4" s="25">
        <v>2011</v>
      </c>
      <c r="S4" s="25">
        <v>2012</v>
      </c>
      <c r="T4" s="25">
        <v>2013</v>
      </c>
      <c r="U4" s="25">
        <v>2014</v>
      </c>
      <c r="V4" s="26">
        <v>2015</v>
      </c>
      <c r="W4" s="26">
        <v>2016</v>
      </c>
      <c r="X4" s="26">
        <v>2017</v>
      </c>
      <c r="Y4" s="26">
        <v>2018</v>
      </c>
      <c r="Z4" s="26">
        <v>2019</v>
      </c>
      <c r="AA4" s="26">
        <v>2020</v>
      </c>
    </row>
    <row r="5" spans="1:27" ht="12" customHeight="1" x14ac:dyDescent="0.2">
      <c r="A5" s="20"/>
      <c r="B5" s="21" t="s">
        <v>44</v>
      </c>
      <c r="C5" s="33">
        <v>0.7360499502216572</v>
      </c>
      <c r="D5" s="33">
        <v>3.7713554229573933</v>
      </c>
      <c r="E5" s="33">
        <v>2.1123633388530663</v>
      </c>
      <c r="F5" s="33">
        <v>0.46249168684216713</v>
      </c>
      <c r="G5" s="33">
        <v>2.7107336650891267</v>
      </c>
      <c r="H5" s="33">
        <v>-0.51491115559621492</v>
      </c>
      <c r="I5" s="33">
        <v>0.34807084683083722</v>
      </c>
      <c r="J5" s="33">
        <v>0.6264757800916837</v>
      </c>
      <c r="K5" s="33">
        <v>2.6069839787999607</v>
      </c>
      <c r="L5" s="33">
        <v>2.2400117525342775</v>
      </c>
      <c r="M5" s="33">
        <v>2.2282501005167448</v>
      </c>
      <c r="N5" s="33">
        <v>1.4258870427331478</v>
      </c>
      <c r="O5" s="33">
        <v>0.58074654814456561</v>
      </c>
      <c r="P5" s="33">
        <v>-2.3393828043134608</v>
      </c>
      <c r="Q5" s="33">
        <v>2.8698431384015439</v>
      </c>
      <c r="R5" s="33">
        <v>-0.72204341741460942</v>
      </c>
      <c r="S5" s="33">
        <v>0.9534524090984956</v>
      </c>
      <c r="T5" s="33">
        <v>0.66749581944269898</v>
      </c>
      <c r="U5" s="33">
        <v>1.3606221760586812</v>
      </c>
      <c r="V5" s="33">
        <v>1.5722019112206858</v>
      </c>
      <c r="W5" s="33">
        <v>1.8326372385940297</v>
      </c>
      <c r="X5" s="33">
        <v>0.54965210347025795</v>
      </c>
      <c r="Y5" s="33">
        <v>1.6186544955434381</v>
      </c>
      <c r="Z5" s="33">
        <v>0.10263375647649817</v>
      </c>
      <c r="AA5" s="33">
        <v>2.4942077363522408</v>
      </c>
    </row>
    <row r="6" spans="1:27" ht="12" customHeight="1" x14ac:dyDescent="0.2">
      <c r="A6" s="46" t="s">
        <v>4</v>
      </c>
      <c r="B6" s="37" t="s">
        <v>5</v>
      </c>
      <c r="C6" s="34">
        <v>-0.12120584876958405</v>
      </c>
      <c r="D6" s="34">
        <v>0.19577085870358521</v>
      </c>
      <c r="E6" s="34">
        <v>0.171046213820406</v>
      </c>
      <c r="F6" s="34">
        <v>0.11419409452595361</v>
      </c>
      <c r="G6" s="34">
        <v>0.26192733142423608</v>
      </c>
      <c r="H6" s="34">
        <v>6.6773361473618301E-2</v>
      </c>
      <c r="I6" s="34">
        <v>0.19935690528076017</v>
      </c>
      <c r="J6" s="34">
        <v>-0.11389670699453855</v>
      </c>
      <c r="K6" s="34">
        <v>0.24619330733250694</v>
      </c>
      <c r="L6" s="34">
        <v>0.11658357310608158</v>
      </c>
      <c r="M6" s="34">
        <v>-2.3730855778072114E-3</v>
      </c>
      <c r="N6" s="34">
        <v>0.27175903098325394</v>
      </c>
      <c r="O6" s="34">
        <v>0.12288581976231105</v>
      </c>
      <c r="P6" s="34">
        <v>0.21789029037465388</v>
      </c>
      <c r="Q6" s="34">
        <v>8.0531622561656399E-3</v>
      </c>
      <c r="R6" s="34">
        <v>0.1794872272832117</v>
      </c>
      <c r="S6" s="34">
        <v>1.1138117966908383E-2</v>
      </c>
      <c r="T6" s="34">
        <v>2.7416434007812834E-2</v>
      </c>
      <c r="U6" s="34">
        <v>0.14225031209041422</v>
      </c>
      <c r="V6" s="34">
        <v>-3.7565647027467536E-2</v>
      </c>
      <c r="W6" s="34">
        <v>5.0289587755125091E-2</v>
      </c>
      <c r="X6" s="34">
        <v>-3.7822642450840278E-2</v>
      </c>
      <c r="Y6" s="34">
        <v>0.11291703310458065</v>
      </c>
      <c r="Z6" s="34">
        <v>2.6205698475414319E-2</v>
      </c>
      <c r="AA6" s="34">
        <v>-4.5943598516205511E-2</v>
      </c>
    </row>
    <row r="7" spans="1:27" ht="12" customHeight="1" x14ac:dyDescent="0.2">
      <c r="A7" s="46" t="s">
        <v>6</v>
      </c>
      <c r="B7" s="37" t="s">
        <v>7</v>
      </c>
      <c r="C7" s="34">
        <v>3.6291982083632647E-3</v>
      </c>
      <c r="D7" s="34">
        <v>5.5491076915368004E-2</v>
      </c>
      <c r="E7" s="34">
        <v>1.7345902837458564E-2</v>
      </c>
      <c r="F7" s="34">
        <v>7.3593481565025929E-3</v>
      </c>
      <c r="G7" s="34">
        <v>-2.3668378510762812E-3</v>
      </c>
      <c r="H7" s="34">
        <v>1.6156780366430505E-3</v>
      </c>
      <c r="I7" s="34">
        <v>7.2350542034789543E-4</v>
      </c>
      <c r="J7" s="34">
        <v>-1.7108793120548687E-3</v>
      </c>
      <c r="K7" s="34">
        <v>5.7877058559899237E-3</v>
      </c>
      <c r="L7" s="34">
        <v>9.0484554926216244E-3</v>
      </c>
      <c r="M7" s="34">
        <v>-1.3707190170382657E-2</v>
      </c>
      <c r="N7" s="34">
        <v>-3.8165892712433793E-3</v>
      </c>
      <c r="O7" s="34">
        <v>-1.5052441891820524E-3</v>
      </c>
      <c r="P7" s="34">
        <v>-4.5153575995189928E-3</v>
      </c>
      <c r="Q7" s="34">
        <v>1.2699741625466507E-2</v>
      </c>
      <c r="R7" s="34">
        <v>2.1612959716787112E-3</v>
      </c>
      <c r="S7" s="34">
        <v>2.7144829509916121E-3</v>
      </c>
      <c r="T7" s="34">
        <v>3.0416181471012906E-3</v>
      </c>
      <c r="U7" s="34">
        <v>-1.0887824605953989E-2</v>
      </c>
      <c r="V7" s="34">
        <v>-1.9124898273350066E-2</v>
      </c>
      <c r="W7" s="34">
        <v>5.8068086435677842E-3</v>
      </c>
      <c r="X7" s="34">
        <v>8.9666266905992584E-3</v>
      </c>
      <c r="Y7" s="34">
        <v>2.2198294688939611E-2</v>
      </c>
      <c r="Z7" s="34">
        <v>-4.7717184655172388E-3</v>
      </c>
      <c r="AA7" s="34">
        <v>9.7805453468565763E-4</v>
      </c>
    </row>
    <row r="8" spans="1:27" ht="12" customHeight="1" x14ac:dyDescent="0.2">
      <c r="A8" s="46" t="s">
        <v>8</v>
      </c>
      <c r="B8" s="37" t="s">
        <v>9</v>
      </c>
      <c r="C8" s="34">
        <v>0.8663741310343035</v>
      </c>
      <c r="D8" s="34">
        <v>1.4879136555502812</v>
      </c>
      <c r="E8" s="34">
        <v>0.40251726429678009</v>
      </c>
      <c r="F8" s="34">
        <v>0.25482699670222991</v>
      </c>
      <c r="G8" s="34">
        <v>-0.18004266009999256</v>
      </c>
      <c r="H8" s="34">
        <v>1.099129772349086</v>
      </c>
      <c r="I8" s="34">
        <v>1.1167929814672124</v>
      </c>
      <c r="J8" s="34">
        <v>0.8787872470858209</v>
      </c>
      <c r="K8" s="34">
        <v>0.45621522648738899</v>
      </c>
      <c r="L8" s="34">
        <v>0.69447155972747154</v>
      </c>
      <c r="M8" s="34">
        <v>0.82898685792767468</v>
      </c>
      <c r="N8" s="34">
        <v>0.50227042120778354</v>
      </c>
      <c r="O8" s="34">
        <v>0.50316760262122484</v>
      </c>
      <c r="P8" s="34">
        <v>-2.5035089240040493</v>
      </c>
      <c r="Q8" s="34">
        <v>1.5875070377983969</v>
      </c>
      <c r="R8" s="34">
        <v>1.2909944099955823</v>
      </c>
      <c r="S8" s="34">
        <v>-0.51629949516959739</v>
      </c>
      <c r="T8" s="34">
        <v>0.454111596762445</v>
      </c>
      <c r="U8" s="34">
        <v>0.22124733792906048</v>
      </c>
      <c r="V8" s="34">
        <v>0.44694957513209826</v>
      </c>
      <c r="W8" s="34">
        <v>1.0842668666509558</v>
      </c>
      <c r="X8" s="34">
        <v>1.0662422989682123</v>
      </c>
      <c r="Y8" s="34">
        <v>0.75385154129141019</v>
      </c>
      <c r="Z8" s="34">
        <v>0.64543374992530866</v>
      </c>
      <c r="AA8" s="34">
        <v>0.45651311892443347</v>
      </c>
    </row>
    <row r="9" spans="1:27" ht="12" customHeight="1" x14ac:dyDescent="0.2">
      <c r="A9" s="46" t="s">
        <v>10</v>
      </c>
      <c r="B9" s="37" t="s">
        <v>11</v>
      </c>
      <c r="C9" s="34">
        <v>-0.32303244059933878</v>
      </c>
      <c r="D9" s="34">
        <v>-5.2069789970277634E-2</v>
      </c>
      <c r="E9" s="34">
        <v>-0.23090581544803696</v>
      </c>
      <c r="F9" s="34">
        <v>-2.4298791919145214E-3</v>
      </c>
      <c r="G9" s="34">
        <v>-0.10390549816664174</v>
      </c>
      <c r="H9" s="34">
        <v>-1.8320495725806116E-2</v>
      </c>
      <c r="I9" s="34">
        <v>-0.43457930254839106</v>
      </c>
      <c r="J9" s="34">
        <v>-0.16405344062463087</v>
      </c>
      <c r="K9" s="34">
        <v>-0.21705433856857842</v>
      </c>
      <c r="L9" s="34">
        <v>0.15580919721983816</v>
      </c>
      <c r="M9" s="34">
        <v>7.7870310246385424E-2</v>
      </c>
      <c r="N9" s="34">
        <v>-2.9154312907398996E-3</v>
      </c>
      <c r="O9" s="34">
        <v>2.869918026117942E-2</v>
      </c>
      <c r="P9" s="34">
        <v>-9.4190755548810151E-3</v>
      </c>
      <c r="Q9" s="34">
        <v>-0.16196611190620558</v>
      </c>
      <c r="R9" s="34">
        <v>-0.13600435736645852</v>
      </c>
      <c r="S9" s="34">
        <v>0.10219364773641654</v>
      </c>
      <c r="T9" s="34">
        <v>-9.6777702521566556E-4</v>
      </c>
      <c r="U9" s="34">
        <v>-0.31516465760385809</v>
      </c>
      <c r="V9" s="34">
        <v>-0.12153991062006517</v>
      </c>
      <c r="W9" s="34">
        <v>-0.36970250415632666</v>
      </c>
      <c r="X9" s="34">
        <v>0.12400179192449182</v>
      </c>
      <c r="Y9" s="34">
        <v>0.28131015427469042</v>
      </c>
      <c r="Z9" s="34">
        <v>5.6768568599496617E-2</v>
      </c>
      <c r="AA9" s="34">
        <v>-0.14724829963930519</v>
      </c>
    </row>
    <row r="10" spans="1:27" ht="12" customHeight="1" x14ac:dyDescent="0.2">
      <c r="A10" s="46" t="s">
        <v>12</v>
      </c>
      <c r="B10" s="37" t="s">
        <v>13</v>
      </c>
      <c r="C10" s="34">
        <v>0.13216936822506034</v>
      </c>
      <c r="D10" s="34">
        <v>3.8929049608269511E-2</v>
      </c>
      <c r="E10" s="34">
        <v>0.18498234102046004</v>
      </c>
      <c r="F10" s="34">
        <v>-5.5346839578819126E-2</v>
      </c>
      <c r="G10" s="34">
        <v>-0.20689942998663094</v>
      </c>
      <c r="H10" s="34">
        <v>6.9724452862062695E-3</v>
      </c>
      <c r="I10" s="34">
        <v>0.31726361949600079</v>
      </c>
      <c r="J10" s="34">
        <v>0.23345730251422697</v>
      </c>
      <c r="K10" s="34">
        <v>-0.12005201346110862</v>
      </c>
      <c r="L10" s="34">
        <v>-2.4935934591218713E-2</v>
      </c>
      <c r="M10" s="34">
        <v>-0.34562438994832839</v>
      </c>
      <c r="N10" s="34">
        <v>-0.27652898239302465</v>
      </c>
      <c r="O10" s="34">
        <v>0.19859278060002664</v>
      </c>
      <c r="P10" s="34">
        <v>0.10283993465823878</v>
      </c>
      <c r="Q10" s="34">
        <v>0.12052877952654308</v>
      </c>
      <c r="R10" s="34">
        <v>-0.12944560298291671</v>
      </c>
      <c r="S10" s="34">
        <v>-8.882666379760662E-2</v>
      </c>
      <c r="T10" s="34">
        <v>-2.0101121772393194E-2</v>
      </c>
      <c r="U10" s="34">
        <v>8.2589384274560917E-2</v>
      </c>
      <c r="V10" s="34">
        <v>-6.4077291176981271E-2</v>
      </c>
      <c r="W10" s="34">
        <v>0.11203128165274613</v>
      </c>
      <c r="X10" s="34">
        <v>2.9425891790972842E-2</v>
      </c>
      <c r="Y10" s="34">
        <v>8.6577736688040044E-2</v>
      </c>
      <c r="Z10" s="34">
        <v>9.7155167195013714E-2</v>
      </c>
      <c r="AA10" s="34">
        <v>-6.7574952017105658E-2</v>
      </c>
    </row>
    <row r="11" spans="1:27" ht="12" customHeight="1" x14ac:dyDescent="0.2">
      <c r="A11" s="46" t="s">
        <v>14</v>
      </c>
      <c r="B11" s="37" t="s">
        <v>15</v>
      </c>
      <c r="C11" s="34">
        <v>-0.5275259588205361</v>
      </c>
      <c r="D11" s="34">
        <v>0.38257227797966614</v>
      </c>
      <c r="E11" s="34">
        <v>0.10952362368917229</v>
      </c>
      <c r="F11" s="34">
        <v>0.7933447927250098</v>
      </c>
      <c r="G11" s="34">
        <v>0.86451987933876762</v>
      </c>
      <c r="H11" s="34">
        <v>0.12358243213371702</v>
      </c>
      <c r="I11" s="34">
        <v>0.37271085680594129</v>
      </c>
      <c r="J11" s="34">
        <v>0.45822200574361882</v>
      </c>
      <c r="K11" s="34">
        <v>0.79075773727115606</v>
      </c>
      <c r="L11" s="34">
        <v>0.48283325539209632</v>
      </c>
      <c r="M11" s="34">
        <v>0.95359846958948258</v>
      </c>
      <c r="N11" s="34">
        <v>0.55269503418907684</v>
      </c>
      <c r="O11" s="34">
        <v>0.65781111962126004</v>
      </c>
      <c r="P11" s="34">
        <v>1.2476405769848347</v>
      </c>
      <c r="Q11" s="34">
        <v>0.2651964967429446</v>
      </c>
      <c r="R11" s="34">
        <v>-1.1855896225541733</v>
      </c>
      <c r="S11" s="34">
        <v>0.52113193023165638</v>
      </c>
      <c r="T11" s="34">
        <v>0.22827356374210059</v>
      </c>
      <c r="U11" s="34">
        <v>0.71552964138480069</v>
      </c>
      <c r="V11" s="34">
        <v>1.9386020638779282</v>
      </c>
      <c r="W11" s="34">
        <v>0.7399933887259611</v>
      </c>
      <c r="X11" s="34">
        <v>-0.22708457734867329</v>
      </c>
      <c r="Y11" s="34">
        <v>-0.57766269883917842</v>
      </c>
      <c r="Z11" s="34">
        <v>-0.45910624895413882</v>
      </c>
      <c r="AA11" s="34">
        <v>1.0306715822300785</v>
      </c>
    </row>
    <row r="12" spans="1:27" ht="12" customHeight="1" x14ac:dyDescent="0.2">
      <c r="A12" s="46" t="s">
        <v>16</v>
      </c>
      <c r="B12" s="37" t="s">
        <v>17</v>
      </c>
      <c r="C12" s="34">
        <v>-5.3208175725168234E-2</v>
      </c>
      <c r="D12" s="34">
        <v>-0.20794517582193345</v>
      </c>
      <c r="E12" s="34">
        <v>0.37958880770186754</v>
      </c>
      <c r="F12" s="34">
        <v>-0.78442304546289354</v>
      </c>
      <c r="G12" s="34">
        <v>0.65549617661472748</v>
      </c>
      <c r="H12" s="34">
        <v>3.9987126199162788E-2</v>
      </c>
      <c r="I12" s="34">
        <v>0.27205862527618929</v>
      </c>
      <c r="J12" s="34">
        <v>-0.13530719129824892</v>
      </c>
      <c r="K12" s="34">
        <v>0.2734018886149378</v>
      </c>
      <c r="L12" s="34">
        <v>0.20046070516973399</v>
      </c>
      <c r="M12" s="34">
        <v>0.11223356191595597</v>
      </c>
      <c r="N12" s="34">
        <v>1.8129832007039326E-2</v>
      </c>
      <c r="O12" s="34">
        <v>-8.7630696331948227E-2</v>
      </c>
      <c r="P12" s="34">
        <v>-0.13320571422211966</v>
      </c>
      <c r="Q12" s="34">
        <v>0.44740991503501087</v>
      </c>
      <c r="R12" s="34">
        <v>-0.37981916169182234</v>
      </c>
      <c r="S12" s="34">
        <v>0.13269495772057424</v>
      </c>
      <c r="T12" s="34">
        <v>-5.2747916509334421E-2</v>
      </c>
      <c r="U12" s="34">
        <v>0.10960869909229229</v>
      </c>
      <c r="V12" s="34">
        <v>-8.7728243607176001E-2</v>
      </c>
      <c r="W12" s="34">
        <v>-1.7825342630252343E-3</v>
      </c>
      <c r="X12" s="34">
        <v>4.3603317951366009E-2</v>
      </c>
      <c r="Y12" s="34">
        <v>0.11421435529019035</v>
      </c>
      <c r="Z12" s="34">
        <v>-0.10191262122884868</v>
      </c>
      <c r="AA12" s="34">
        <v>-0.51028992652306393</v>
      </c>
    </row>
    <row r="13" spans="1:27" ht="12" customHeight="1" x14ac:dyDescent="0.2">
      <c r="A13" s="46" t="s">
        <v>18</v>
      </c>
      <c r="B13" s="38" t="s">
        <v>19</v>
      </c>
      <c r="C13" s="34">
        <v>0.11455338832829456</v>
      </c>
      <c r="D13" s="34">
        <v>0.59260024570717373</v>
      </c>
      <c r="E13" s="34">
        <v>-7.3754243630687596E-2</v>
      </c>
      <c r="F13" s="34">
        <v>-8.205963017734326E-2</v>
      </c>
      <c r="G13" s="34">
        <v>0.18529953479435263</v>
      </c>
      <c r="H13" s="34">
        <v>7.3466668600967122E-2</v>
      </c>
      <c r="I13" s="34">
        <v>-9.9621044881176665E-2</v>
      </c>
      <c r="J13" s="34">
        <v>-0.12455869124303638</v>
      </c>
      <c r="K13" s="34">
        <v>-6.1751580376841871E-2</v>
      </c>
      <c r="L13" s="34">
        <v>0.13942634904785237</v>
      </c>
      <c r="M13" s="34">
        <v>0.10774266534037706</v>
      </c>
      <c r="N13" s="34">
        <v>8.8898361791505787E-2</v>
      </c>
      <c r="O13" s="34">
        <v>4.7576939179595969E-2</v>
      </c>
      <c r="P13" s="34">
        <v>-6.9410937827918351E-2</v>
      </c>
      <c r="Q13" s="34">
        <v>6.042039958968564E-2</v>
      </c>
      <c r="R13" s="34">
        <v>0.11716544342141252</v>
      </c>
      <c r="S13" s="34">
        <v>-7.8710741756649522E-2</v>
      </c>
      <c r="T13" s="34">
        <v>3.4743534212412122E-2</v>
      </c>
      <c r="U13" s="34">
        <v>-3.8853506748378473E-2</v>
      </c>
      <c r="V13" s="34">
        <v>-6.4615663582248531E-2</v>
      </c>
      <c r="W13" s="34">
        <v>-1.5820754104172979E-2</v>
      </c>
      <c r="X13" s="34">
        <v>9.5728338287445591E-2</v>
      </c>
      <c r="Y13" s="34">
        <v>3.2482018122463929E-2</v>
      </c>
      <c r="Z13" s="34">
        <v>-8.1836015583787881E-3</v>
      </c>
      <c r="AA13" s="34">
        <v>0.2622663860934244</v>
      </c>
    </row>
    <row r="14" spans="1:27" ht="12" customHeight="1" x14ac:dyDescent="0.2">
      <c r="A14" s="46" t="s">
        <v>20</v>
      </c>
      <c r="B14" s="38" t="s">
        <v>21</v>
      </c>
      <c r="C14" s="34">
        <v>0.81520137776151747</v>
      </c>
      <c r="D14" s="34">
        <v>1.1363874636203437</v>
      </c>
      <c r="E14" s="34">
        <v>0.37308276375850363</v>
      </c>
      <c r="F14" s="34">
        <v>0.53091822247420395</v>
      </c>
      <c r="G14" s="34">
        <v>0.94952977488569656</v>
      </c>
      <c r="H14" s="34">
        <v>-1.6635923370358949</v>
      </c>
      <c r="I14" s="34">
        <v>-0.64492122871951008</v>
      </c>
      <c r="J14" s="34">
        <v>0.44635203882426</v>
      </c>
      <c r="K14" s="34">
        <v>0.68543304642910763</v>
      </c>
      <c r="L14" s="34">
        <v>0.63936229573746117</v>
      </c>
      <c r="M14" s="34">
        <v>0.61085910636160312</v>
      </c>
      <c r="N14" s="34">
        <v>0.57675858455149687</v>
      </c>
      <c r="O14" s="34">
        <v>-1.2617040595402425</v>
      </c>
      <c r="P14" s="34">
        <v>-0.86947012289146264</v>
      </c>
      <c r="Q14" s="34">
        <v>0.1302755608468979</v>
      </c>
      <c r="R14" s="34">
        <v>-0.1518335633288207</v>
      </c>
      <c r="S14" s="34">
        <v>0.21875823725242133</v>
      </c>
      <c r="T14" s="34">
        <v>0.4571020851382086</v>
      </c>
      <c r="U14" s="34">
        <v>-1.6888077389693858E-2</v>
      </c>
      <c r="V14" s="34">
        <v>-4.341964901820098E-2</v>
      </c>
      <c r="W14" s="34">
        <v>1.0199310561456404E-2</v>
      </c>
      <c r="X14" s="34">
        <v>-0.10898069887254622</v>
      </c>
      <c r="Y14" s="34">
        <v>0.12963284648309148</v>
      </c>
      <c r="Z14" s="34">
        <v>0.19252340014486319</v>
      </c>
      <c r="AA14" s="34">
        <v>0.76194869407018961</v>
      </c>
    </row>
    <row r="15" spans="1:27" ht="12" customHeight="1" x14ac:dyDescent="0.2">
      <c r="A15" s="46" t="s">
        <v>22</v>
      </c>
      <c r="B15" s="38" t="s">
        <v>23</v>
      </c>
      <c r="C15" s="34">
        <v>-4.0018682038069832E-2</v>
      </c>
      <c r="D15" s="34">
        <v>0.29029568686924878</v>
      </c>
      <c r="E15" s="34">
        <v>0.27011636927824739</v>
      </c>
      <c r="F15" s="34">
        <v>0.17777134355573079</v>
      </c>
      <c r="G15" s="34">
        <v>0.50830894582919883</v>
      </c>
      <c r="H15" s="34">
        <v>9.8628474731933605E-2</v>
      </c>
      <c r="I15" s="34">
        <v>-5.3509152793649664E-2</v>
      </c>
      <c r="J15" s="34">
        <v>0.33553252978129744</v>
      </c>
      <c r="K15" s="34">
        <v>0.14977837041078781</v>
      </c>
      <c r="L15" s="34">
        <v>0.2246612327669773</v>
      </c>
      <c r="M15" s="34">
        <v>0.21762828359921868</v>
      </c>
      <c r="N15" s="34">
        <v>6.9379791300131222E-2</v>
      </c>
      <c r="O15" s="34">
        <v>0.39149144630212379</v>
      </c>
      <c r="P15" s="34">
        <v>0.11733788292889356</v>
      </c>
      <c r="Q15" s="34">
        <v>2.8586615037743655E-2</v>
      </c>
      <c r="R15" s="34">
        <v>5.0361880501080147E-2</v>
      </c>
      <c r="S15" s="34">
        <v>0.18040830314241466</v>
      </c>
      <c r="T15" s="34">
        <v>0.30208547115214707</v>
      </c>
      <c r="U15" s="34">
        <v>0.20197145428650751</v>
      </c>
      <c r="V15" s="34">
        <v>0.26926939668244199</v>
      </c>
      <c r="W15" s="34">
        <v>0.26004860502838667</v>
      </c>
      <c r="X15" s="34">
        <v>0.19642949462459364</v>
      </c>
      <c r="Y15" s="34">
        <v>-2.9277738593773174E-2</v>
      </c>
      <c r="Z15" s="34">
        <v>-4.0031449707113684E-2</v>
      </c>
      <c r="AA15" s="34">
        <v>0.27840665584200253</v>
      </c>
    </row>
    <row r="16" spans="1:27" ht="12" customHeight="1" x14ac:dyDescent="0.2">
      <c r="A16" s="46" t="s">
        <v>24</v>
      </c>
      <c r="B16" s="37" t="s">
        <v>35</v>
      </c>
      <c r="C16" s="34">
        <v>0.11436408751544756</v>
      </c>
      <c r="D16" s="34">
        <v>6.3039623468930425E-2</v>
      </c>
      <c r="E16" s="34">
        <v>-6.1676612703725327E-2</v>
      </c>
      <c r="F16" s="34">
        <v>-0.34506653364293688</v>
      </c>
      <c r="G16" s="34">
        <v>-0.67958154450661512</v>
      </c>
      <c r="H16" s="34">
        <v>-0.19134720782690995</v>
      </c>
      <c r="I16" s="34">
        <v>-0.86998408656810744</v>
      </c>
      <c r="J16" s="34">
        <v>-0.86758971696886678</v>
      </c>
      <c r="K16" s="34">
        <v>0.12734697714935236</v>
      </c>
      <c r="L16" s="34">
        <v>4.764388442926458E-2</v>
      </c>
      <c r="M16" s="34">
        <v>-0.23542411277758996</v>
      </c>
      <c r="N16" s="34">
        <v>-0.16470153079495986</v>
      </c>
      <c r="O16" s="34">
        <v>-0.19683263817242527</v>
      </c>
      <c r="P16" s="34">
        <v>-1.5928326852465799E-2</v>
      </c>
      <c r="Q16" s="34">
        <v>0.38550342414644234</v>
      </c>
      <c r="R16" s="34">
        <v>-0.21545688317014602</v>
      </c>
      <c r="S16" s="34">
        <v>0.18299828366964119</v>
      </c>
      <c r="T16" s="34">
        <v>-0.1937053375116152</v>
      </c>
      <c r="U16" s="34">
        <v>0.21174246920544421</v>
      </c>
      <c r="V16" s="34">
        <v>3.4589306189185827E-2</v>
      </c>
      <c r="W16" s="34">
        <v>-0.60829909044927566</v>
      </c>
      <c r="X16" s="34">
        <v>-0.2461392174225383</v>
      </c>
      <c r="Y16" s="34">
        <v>0.55166954730045747</v>
      </c>
      <c r="Z16" s="34">
        <v>-0.11311338145900314</v>
      </c>
      <c r="AA16" s="34">
        <v>0.91311761719751039</v>
      </c>
    </row>
    <row r="17" spans="1:27" ht="12" customHeight="1" x14ac:dyDescent="0.2">
      <c r="A17" s="46" t="s">
        <v>26</v>
      </c>
      <c r="B17" s="37" t="s">
        <v>27</v>
      </c>
      <c r="C17" s="34">
        <v>-3.5429102443257705E-2</v>
      </c>
      <c r="D17" s="34">
        <v>-6.4158534041202919E-2</v>
      </c>
      <c r="E17" s="34">
        <v>-5.5102036279157371E-2</v>
      </c>
      <c r="F17" s="34">
        <v>-2.8261928138654673E-2</v>
      </c>
      <c r="G17" s="34">
        <v>6.3777547774066898E-2</v>
      </c>
      <c r="H17" s="34">
        <v>-0.11735367982490129</v>
      </c>
      <c r="I17" s="34">
        <v>-0.10664398710690645</v>
      </c>
      <c r="J17" s="34">
        <v>-0.15822769497110159</v>
      </c>
      <c r="K17" s="34">
        <v>-9.0696355858806962E-2</v>
      </c>
      <c r="L17" s="34">
        <v>4.908843531733597E-2</v>
      </c>
      <c r="M17" s="34">
        <v>6.7699057280324521E-2</v>
      </c>
      <c r="N17" s="34">
        <v>0.11547270966127313</v>
      </c>
      <c r="O17" s="34">
        <v>-0.11307560204409342</v>
      </c>
      <c r="P17" s="34">
        <v>-4.6589544437241802E-2</v>
      </c>
      <c r="Q17" s="34">
        <v>2.1505604144367065E-2</v>
      </c>
      <c r="R17" s="34">
        <v>0.17308616266775328</v>
      </c>
      <c r="S17" s="34">
        <v>-4.2975498751499717E-2</v>
      </c>
      <c r="T17" s="34">
        <v>-2.7612891428170284E-2</v>
      </c>
      <c r="U17" s="34">
        <v>-1.7779791998210604E-2</v>
      </c>
      <c r="V17" s="34">
        <v>-3.146539586555968E-2</v>
      </c>
      <c r="W17" s="34">
        <v>-3.7015475343137698E-2</v>
      </c>
      <c r="X17" s="34">
        <v>-5.4470079634734068E-2</v>
      </c>
      <c r="Y17" s="34">
        <v>-0.10958034766409198</v>
      </c>
      <c r="Z17" s="34">
        <v>-7.189253105158932E-4</v>
      </c>
      <c r="AA17" s="34">
        <v>8.7508597769856672E-2</v>
      </c>
    </row>
    <row r="18" spans="1:27" ht="12" customHeight="1" x14ac:dyDescent="0.2">
      <c r="A18" s="46" t="s">
        <v>28</v>
      </c>
      <c r="B18" s="37" t="s">
        <v>29</v>
      </c>
      <c r="C18" s="34">
        <v>-7.8171461156341118E-2</v>
      </c>
      <c r="D18" s="34">
        <v>-3.5687606977099079E-2</v>
      </c>
      <c r="E18" s="34">
        <v>0.55708382293836711</v>
      </c>
      <c r="F18" s="34">
        <v>-8.9110776689832489E-3</v>
      </c>
      <c r="G18" s="34">
        <v>6.4869614578246637E-2</v>
      </c>
      <c r="H18" s="34">
        <v>0.2763445942751368</v>
      </c>
      <c r="I18" s="34">
        <v>5.6644937922707715E-2</v>
      </c>
      <c r="J18" s="34">
        <v>-0.13213017623752274</v>
      </c>
      <c r="K18" s="34">
        <v>1.2540337292855674E-2</v>
      </c>
      <c r="L18" s="34">
        <v>-0.17332238093762467</v>
      </c>
      <c r="M18" s="34">
        <v>-0.21664446258169967</v>
      </c>
      <c r="N18" s="34">
        <v>-0.25891145951946076</v>
      </c>
      <c r="O18" s="34">
        <v>-0.11724106206345714</v>
      </c>
      <c r="P18" s="34">
        <v>-0.11178539926615268</v>
      </c>
      <c r="Q18" s="34">
        <v>-0.13497490699890097</v>
      </c>
      <c r="R18" s="34">
        <v>-0.24210231980334646</v>
      </c>
      <c r="S18" s="34">
        <v>6.3298825077124282E-2</v>
      </c>
      <c r="T18" s="34">
        <v>-8.1518070024430733E-2</v>
      </c>
      <c r="U18" s="34">
        <v>-9.2492986269248845E-2</v>
      </c>
      <c r="V18" s="34">
        <v>-0.20951918609597286</v>
      </c>
      <c r="W18" s="34">
        <v>0.1351701777869028</v>
      </c>
      <c r="X18" s="34">
        <v>6.8219796369045752E-2</v>
      </c>
      <c r="Y18" s="34">
        <v>-9.9715508288890711E-2</v>
      </c>
      <c r="Z18" s="34">
        <v>0.18432823675386775</v>
      </c>
      <c r="AA18" s="34">
        <v>-0.62507507811244167</v>
      </c>
    </row>
    <row r="19" spans="1:27" s="10" customFormat="1" ht="12" customHeight="1" x14ac:dyDescent="0.2">
      <c r="A19" s="47" t="s">
        <v>30</v>
      </c>
      <c r="B19" s="40" t="s">
        <v>31</v>
      </c>
      <c r="C19" s="35">
        <v>-0.13164993129903393</v>
      </c>
      <c r="D19" s="35">
        <v>-0.11178340865495996</v>
      </c>
      <c r="E19" s="35">
        <v>6.8514937573410956E-2</v>
      </c>
      <c r="F19" s="35">
        <v>-0.10942417743591824</v>
      </c>
      <c r="G19" s="35">
        <v>0.32980083046079084</v>
      </c>
      <c r="H19" s="35">
        <v>-0.31079798826917365</v>
      </c>
      <c r="I19" s="35">
        <v>0.22177821777941906</v>
      </c>
      <c r="J19" s="35">
        <v>-2.8400846207539725E-2</v>
      </c>
      <c r="K19" s="35">
        <v>0.34908367022121312</v>
      </c>
      <c r="L19" s="35">
        <v>-0.32111887534361316</v>
      </c>
      <c r="M19" s="35">
        <v>6.5405029311530583E-2</v>
      </c>
      <c r="N19" s="35">
        <v>-6.2602729688984254E-2</v>
      </c>
      <c r="O19" s="35">
        <v>0.40851096213819243</v>
      </c>
      <c r="P19" s="35">
        <v>-0.26125808660427119</v>
      </c>
      <c r="Q19" s="35">
        <v>9.9097420556986657E-2</v>
      </c>
      <c r="R19" s="35">
        <v>-9.5048326357644056E-2</v>
      </c>
      <c r="S19" s="35">
        <v>0.26492802282570027</v>
      </c>
      <c r="T19" s="35">
        <v>-0.46262536944836913</v>
      </c>
      <c r="U19" s="35">
        <v>0.16774972241094499</v>
      </c>
      <c r="V19" s="35">
        <v>-0.43815254539394599</v>
      </c>
      <c r="W19" s="35">
        <v>0.46745157010486632</v>
      </c>
      <c r="X19" s="35">
        <v>-0.40846823740713678</v>
      </c>
      <c r="Y19" s="35">
        <v>0.35003726168550814</v>
      </c>
      <c r="Z19" s="35">
        <v>-0.37194311793394996</v>
      </c>
      <c r="AA19" s="35">
        <v>9.8928884498181963E-2</v>
      </c>
    </row>
    <row r="20" spans="1:27" s="10" customFormat="1" ht="23.25" customHeight="1" x14ac:dyDescent="0.2">
      <c r="A20" s="64" t="s">
        <v>48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</row>
    <row r="21" spans="1:27" ht="12" customHeight="1" x14ac:dyDescent="0.2">
      <c r="A21" s="55" t="s">
        <v>43</v>
      </c>
      <c r="B21" s="10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2" customHeight="1" x14ac:dyDescent="0.2">
      <c r="A22" s="57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22" s="56"/>
      <c r="C22" s="56"/>
      <c r="D22" s="56"/>
      <c r="E22" s="56"/>
      <c r="F22" s="56"/>
      <c r="G22" s="56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</row>
    <row r="23" spans="1:27" ht="12" customHeight="1" x14ac:dyDescent="0.2">
      <c r="A23" s="57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23" s="56"/>
      <c r="C23" s="56"/>
      <c r="D23" s="56"/>
      <c r="E23" s="56"/>
      <c r="F23" s="56"/>
      <c r="G23" s="56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</row>
    <row r="24" spans="1:27" ht="12" customHeight="1" x14ac:dyDescent="0.2">
      <c r="A24" s="10" t="s">
        <v>41</v>
      </c>
      <c r="B24" s="49"/>
    </row>
    <row r="25" spans="1:27" ht="12" customHeight="1" x14ac:dyDescent="0.2">
      <c r="A25" s="10" t="s">
        <v>45</v>
      </c>
      <c r="B25" s="48"/>
    </row>
    <row r="26" spans="1:27" ht="12" customHeight="1" x14ac:dyDescent="0.2">
      <c r="A26" s="10" t="s">
        <v>46</v>
      </c>
      <c r="B26" s="48"/>
    </row>
    <row r="28" spans="1:27" ht="12" customHeight="1" x14ac:dyDescent="0.2">
      <c r="A28" s="10" t="s">
        <v>42</v>
      </c>
    </row>
  </sheetData>
  <mergeCells count="1">
    <mergeCell ref="A20:N20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Contributo!Impression_des_titres</vt:lpstr>
      <vt:lpstr>'Indice 1995 = 100'!Impression_des_titres</vt:lpstr>
      <vt:lpstr>'Variazione in %'!Impression_des_titres</vt:lpstr>
      <vt:lpstr>Contributo!Zone_d_impression</vt:lpstr>
      <vt:lpstr>'Indice 1995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2022-09-27T11:58:40Z</dcterms:modified>
</cp:coreProperties>
</file>