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1\Tabellen\f\erledigt 2021\"/>
    </mc:Choice>
  </mc:AlternateContent>
  <bookViews>
    <workbookView xWindow="240" yWindow="120" windowWidth="24720" windowHeight="12077"/>
  </bookViews>
  <sheets>
    <sheet name="2009-2021" sheetId="1" r:id="rId1"/>
  </sheets>
  <calcPr calcId="162913"/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<sst xmlns="http://schemas.openxmlformats.org/spreadsheetml/2006/main" count="34" uniqueCount="29">
  <si>
    <t xml:space="preserve">Violence domestique: Hommes prévenus </t>
  </si>
  <si>
    <t>T 19.2.5.1.26</t>
  </si>
  <si>
    <t>Taux 1)</t>
  </si>
  <si>
    <t>Groupe d'âge</t>
  </si>
  <si>
    <t>&lt;10</t>
  </si>
  <si>
    <t>10-14</t>
  </si>
  <si>
    <t>15-17</t>
  </si>
  <si>
    <t>18-19</t>
  </si>
  <si>
    <t>20-24</t>
  </si>
  <si>
    <t>25-29</t>
  </si>
  <si>
    <t>30-34</t>
  </si>
  <si>
    <t>35-39</t>
  </si>
  <si>
    <t>40-49</t>
  </si>
  <si>
    <t>50-59</t>
  </si>
  <si>
    <t>60-69</t>
  </si>
  <si>
    <t>70+</t>
  </si>
  <si>
    <t>Total</t>
  </si>
  <si>
    <t>2009 2)</t>
  </si>
  <si>
    <t>1) Le taux se calcule par le nombre de prévenus pour 10'000 habitants du groupe de population correspondante (type de relation, âge).</t>
  </si>
  <si>
    <t>Sources: OFS - Office fédéral de la statistique - Statistique policière de la criminalité (SPC), Statistique de la population et des ménages (STATPOP)</t>
  </si>
  <si>
    <t>Renseignements: Office fédéral de la statistique (OFS), Section criminalité et droit pénal, pks@bfs.admin.ch, 058 463 62 40</t>
  </si>
  <si>
    <t>Agression envers le partenaire</t>
  </si>
  <si>
    <t>Agression envers l'ex-partenaire</t>
  </si>
  <si>
    <t>Agression envers les parents</t>
  </si>
  <si>
    <t>Agression envers les enfants</t>
  </si>
  <si>
    <t>Agression envers le reste de la famille</t>
  </si>
  <si>
    <t xml:space="preserve">2) Pour le calcul des taux 2009 les chiffres de la population résidante permanente de l'année 2010 ont été pris. </t>
  </si>
  <si>
    <t>taux selon le type de relation et l'âge, 2009-2021</t>
  </si>
  <si>
    <t>© OFS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</si>
</sst>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#,##0__;\-#,###,##0__;\-__;@__\ "/>
    <numFmt numFmtId="166" formatCode="0.0_ ;\-0.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left"/>
    </xf>
    <xf numFmtId="164" fontId="6" fillId="2" borderId="0" xfId="0" applyNumberFormat="1" applyFont="1" applyFill="1"/>
    <xf numFmtId="0" fontId="6" fillId="2" borderId="0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1" applyFont="1" applyFill="1" applyBorder="1"/>
    <xf numFmtId="165" fontId="9" fillId="2" borderId="0" xfId="1" applyNumberFormat="1" applyFont="1" applyFill="1" applyBorder="1" applyAlignment="1"/>
    <xf numFmtId="0" fontId="9" fillId="2" borderId="0" xfId="0" applyFont="1" applyFill="1" applyBorder="1"/>
    <xf numFmtId="0" fontId="6" fillId="3" borderId="3" xfId="0" applyFont="1" applyFill="1" applyBorder="1" applyAlignment="1">
      <alignment horizontal="left"/>
    </xf>
    <xf numFmtId="164" fontId="6" fillId="3" borderId="3" xfId="0" applyNumberFormat="1" applyFont="1" applyFill="1" applyBorder="1"/>
    <xf numFmtId="164" fontId="2" fillId="2" borderId="0" xfId="0" applyNumberFormat="1" applyFont="1" applyFill="1"/>
    <xf numFmtId="164" fontId="5" fillId="2" borderId="0" xfId="0" applyNumberFormat="1" applyFont="1" applyFill="1"/>
    <xf numFmtId="166" fontId="6" fillId="2" borderId="0" xfId="0" applyNumberFormat="1" applyFont="1" applyFill="1" applyBorder="1"/>
    <xf numFmtId="166" fontId="6" fillId="2" borderId="0" xfId="0" applyNumberFormat="1" applyFont="1" applyFill="1"/>
    <xf numFmtId="166" fontId="6" fillId="0" borderId="0" xfId="0" applyNumberFormat="1" applyFont="1" applyFill="1"/>
    <xf numFmtId="166" fontId="6" fillId="2" borderId="2" xfId="0" applyNumberFormat="1" applyFont="1" applyFill="1" applyBorder="1"/>
    <xf numFmtId="166" fontId="6" fillId="3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55" sqref="A55"/>
    </sheetView>
  </sheetViews>
  <sheetFormatPr baseColWidth="10" defaultColWidth="11.4609375" defaultRowHeight="13" customHeight="1" x14ac:dyDescent="0.35"/>
  <cols>
    <col min="1" max="1" width="19.15234375" style="13" customWidth="1"/>
    <col min="2" max="13" width="6.69140625" style="13" customWidth="1"/>
    <col min="14" max="16384" width="11.4609375" style="13"/>
  </cols>
  <sheetData>
    <row r="1" spans="1:26" s="1" customFormat="1" ht="13" customHeight="1" x14ac:dyDescent="0.3">
      <c r="A1" s="1" t="s">
        <v>0</v>
      </c>
      <c r="M1" s="2" t="s">
        <v>1</v>
      </c>
    </row>
    <row r="2" spans="1:26" s="5" customFormat="1" ht="13" customHeight="1" x14ac:dyDescent="0.3">
      <c r="A2" s="3" t="s">
        <v>27</v>
      </c>
    </row>
    <row r="3" spans="1:26" s="5" customFormat="1" ht="13" customHeight="1" x14ac:dyDescent="0.25">
      <c r="A3" s="29"/>
      <c r="B3" s="32" t="s">
        <v>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</row>
    <row r="4" spans="1:26" s="5" customFormat="1" ht="13" customHeight="1" x14ac:dyDescent="0.25">
      <c r="A4" s="30"/>
      <c r="B4" s="34" t="s">
        <v>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5"/>
    </row>
    <row r="5" spans="1:26" s="5" customFormat="1" ht="13" customHeight="1" x14ac:dyDescent="0.25">
      <c r="A5" s="31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7" t="s">
        <v>10</v>
      </c>
      <c r="I5" s="27" t="s">
        <v>11</v>
      </c>
      <c r="J5" s="27" t="s">
        <v>12</v>
      </c>
      <c r="K5" s="27" t="s">
        <v>13</v>
      </c>
      <c r="L5" s="27" t="s">
        <v>14</v>
      </c>
      <c r="M5" s="28" t="s">
        <v>15</v>
      </c>
    </row>
    <row r="6" spans="1:26" s="5" customFormat="1" ht="13" customHeight="1" x14ac:dyDescent="0.25">
      <c r="A6" s="18" t="s">
        <v>16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6" s="5" customFormat="1" ht="13" customHeight="1" x14ac:dyDescent="0.25">
      <c r="A7" s="6" t="s">
        <v>17</v>
      </c>
      <c r="B7" s="22">
        <f>B22+B37+B52+B67+B82</f>
        <v>0</v>
      </c>
      <c r="C7" s="23">
        <v>2.1653886166461898</v>
      </c>
      <c r="D7" s="23">
        <v>9.7699949285522507</v>
      </c>
      <c r="E7" s="23">
        <v>16.618587733600904</v>
      </c>
      <c r="F7" s="23">
        <v>26.214429908393985</v>
      </c>
      <c r="G7" s="23">
        <v>33.275552528941994</v>
      </c>
      <c r="H7" s="23">
        <v>37.316677568026378</v>
      </c>
      <c r="I7" s="23">
        <v>34.560258588657163</v>
      </c>
      <c r="J7" s="23">
        <v>29.486328571273134</v>
      </c>
      <c r="K7" s="23">
        <v>15.333881062088967</v>
      </c>
      <c r="L7" s="23">
        <v>5.7853215395649054</v>
      </c>
      <c r="M7" s="23">
        <v>2.1869557312732035</v>
      </c>
      <c r="N7" s="7"/>
    </row>
    <row r="8" spans="1:26" s="5" customFormat="1" ht="13" customHeight="1" x14ac:dyDescent="0.25">
      <c r="A8" s="8">
        <v>2010</v>
      </c>
      <c r="B8" s="22">
        <f>B23+B38+B53+B68+B83</f>
        <v>0</v>
      </c>
      <c r="C8" s="23">
        <v>2.3536832789632496</v>
      </c>
      <c r="D8" s="23">
        <v>8.1292324214671403</v>
      </c>
      <c r="E8" s="23">
        <v>15.782432375935448</v>
      </c>
      <c r="F8" s="23">
        <v>23.985171302010873</v>
      </c>
      <c r="G8" s="23">
        <v>31.457004890732371</v>
      </c>
      <c r="H8" s="23">
        <v>33.460242804157389</v>
      </c>
      <c r="I8" s="23">
        <v>31.74637532152224</v>
      </c>
      <c r="J8" s="23">
        <v>27.77652564937538</v>
      </c>
      <c r="K8" s="23">
        <v>15.769287561382852</v>
      </c>
      <c r="L8" s="23">
        <v>6.0004781257470716</v>
      </c>
      <c r="M8" s="23">
        <v>2.4767932378274833</v>
      </c>
      <c r="N8" s="7"/>
    </row>
    <row r="9" spans="1:26" s="5" customFormat="1" ht="13" customHeight="1" x14ac:dyDescent="0.25">
      <c r="A9" s="8">
        <v>2011</v>
      </c>
      <c r="B9" s="22">
        <f>B24+B39+B54+B69+B84</f>
        <v>0</v>
      </c>
      <c r="C9" s="23">
        <v>1.3850150918885875</v>
      </c>
      <c r="D9" s="23">
        <v>8.8175514108082265</v>
      </c>
      <c r="E9" s="23">
        <v>16.043519374408994</v>
      </c>
      <c r="F9" s="23">
        <v>22.236766684689155</v>
      </c>
      <c r="G9" s="23">
        <v>30.714974219311802</v>
      </c>
      <c r="H9" s="23">
        <v>33.528702265861583</v>
      </c>
      <c r="I9" s="23">
        <v>29.993302466439534</v>
      </c>
      <c r="J9" s="23">
        <v>25.326749206211261</v>
      </c>
      <c r="K9" s="23">
        <v>13.756779403504572</v>
      </c>
      <c r="L9" s="23">
        <v>5.8688074064820857</v>
      </c>
      <c r="M9" s="23">
        <v>2.0205016982444652</v>
      </c>
      <c r="N9" s="7"/>
    </row>
    <row r="10" spans="1:26" s="5" customFormat="1" ht="13" customHeight="1" x14ac:dyDescent="0.25">
      <c r="A10" s="8">
        <v>2012</v>
      </c>
      <c r="B10" s="22">
        <f>B25+B40+B55+B70+B85</f>
        <v>0</v>
      </c>
      <c r="C10" s="23">
        <v>2.414106104791518</v>
      </c>
      <c r="D10" s="23">
        <v>10.084286574352799</v>
      </c>
      <c r="E10" s="23">
        <v>16.89591682010181</v>
      </c>
      <c r="F10" s="23">
        <v>22.81384066396696</v>
      </c>
      <c r="G10" s="23">
        <v>30.921882360091779</v>
      </c>
      <c r="H10" s="23">
        <v>31.028753070365553</v>
      </c>
      <c r="I10" s="23">
        <v>31.538848140082017</v>
      </c>
      <c r="J10" s="23">
        <v>26.119751893526168</v>
      </c>
      <c r="K10" s="23">
        <v>13.231468334894014</v>
      </c>
      <c r="L10" s="23">
        <v>5.897202208770282</v>
      </c>
      <c r="M10" s="23">
        <v>2.1748747593426936</v>
      </c>
      <c r="N10" s="7"/>
    </row>
    <row r="11" spans="1:26" s="5" customFormat="1" ht="13" customHeight="1" x14ac:dyDescent="0.25">
      <c r="A11" s="8">
        <v>2013</v>
      </c>
      <c r="B11" s="22">
        <f>B26+B41+B56+B71+B86</f>
        <v>0</v>
      </c>
      <c r="C11" s="24">
        <v>2.1</v>
      </c>
      <c r="D11" s="23">
        <v>9.9685838569357177</v>
      </c>
      <c r="E11" s="23">
        <v>14.589162647388649</v>
      </c>
      <c r="F11" s="23">
        <v>22.40543822872786</v>
      </c>
      <c r="G11" s="23">
        <v>31.146132875228741</v>
      </c>
      <c r="H11" s="23">
        <v>32.222159203697927</v>
      </c>
      <c r="I11" s="23">
        <v>33.559471429293914</v>
      </c>
      <c r="J11" s="23">
        <v>27.507592095418335</v>
      </c>
      <c r="K11" s="23">
        <v>14.76017317217257</v>
      </c>
      <c r="L11" s="23">
        <v>6.2382599413603561</v>
      </c>
      <c r="M11" s="23">
        <v>2.075465846658858</v>
      </c>
      <c r="N11" s="7"/>
    </row>
    <row r="12" spans="1:26" s="5" customFormat="1" ht="13" customHeight="1" x14ac:dyDescent="0.25">
      <c r="A12" s="8">
        <v>2014</v>
      </c>
      <c r="B12" s="22">
        <v>0</v>
      </c>
      <c r="C12" s="23">
        <v>2.2976031599376223</v>
      </c>
      <c r="D12" s="23">
        <v>9.3255773067426979</v>
      </c>
      <c r="E12" s="23">
        <v>17.374685083832855</v>
      </c>
      <c r="F12" s="23">
        <v>21.341683150080481</v>
      </c>
      <c r="G12" s="23">
        <v>27.368776817727621</v>
      </c>
      <c r="H12" s="23">
        <v>31.197952915675501</v>
      </c>
      <c r="I12" s="23">
        <v>30.040731383120885</v>
      </c>
      <c r="J12" s="23">
        <v>25.929717905018695</v>
      </c>
      <c r="K12" s="23">
        <v>13.663263424365873</v>
      </c>
      <c r="L12" s="23">
        <v>6.2301728185805745</v>
      </c>
      <c r="M12" s="23">
        <v>2.6660844183454189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5" customFormat="1" ht="13" customHeight="1" x14ac:dyDescent="0.25">
      <c r="A13" s="8">
        <v>2015</v>
      </c>
      <c r="B13" s="23">
        <v>0</v>
      </c>
      <c r="C13" s="23">
        <v>3.0450071705007562</v>
      </c>
      <c r="D13" s="23">
        <v>10.086268157192961</v>
      </c>
      <c r="E13" s="23">
        <v>18.528610354223432</v>
      </c>
      <c r="F13" s="23">
        <v>21.841363997211399</v>
      </c>
      <c r="G13" s="23">
        <v>28.971493926088414</v>
      </c>
      <c r="H13" s="23">
        <v>33.939983423862785</v>
      </c>
      <c r="I13" s="23">
        <v>32.579519060931005</v>
      </c>
      <c r="J13" s="23">
        <v>27.507767278165247</v>
      </c>
      <c r="K13" s="23">
        <v>14.456596760482256</v>
      </c>
      <c r="L13" s="23">
        <v>6.8284316839230135</v>
      </c>
      <c r="M13" s="23">
        <v>2.5566407075002946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5" customFormat="1" ht="13" customHeight="1" x14ac:dyDescent="0.25">
      <c r="A14" s="10">
        <v>2016</v>
      </c>
      <c r="B14" s="23">
        <v>0</v>
      </c>
      <c r="C14" s="23">
        <v>2.1449707747731939</v>
      </c>
      <c r="D14" s="23">
        <v>8.9842388568330556</v>
      </c>
      <c r="E14" s="23">
        <v>19.550666048114522</v>
      </c>
      <c r="F14" s="23">
        <v>20.962061106845574</v>
      </c>
      <c r="G14" s="23">
        <v>29.549626619615392</v>
      </c>
      <c r="H14" s="23">
        <v>33.337968317060017</v>
      </c>
      <c r="I14" s="23">
        <v>34.792812214323725</v>
      </c>
      <c r="J14" s="23">
        <v>27.460223539295907</v>
      </c>
      <c r="K14" s="23">
        <v>14.801340752119101</v>
      </c>
      <c r="L14" s="23">
        <v>6.1013223270263905</v>
      </c>
      <c r="M14" s="23">
        <v>2.4016966271172993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5" customFormat="1" ht="13" customHeight="1" x14ac:dyDescent="0.25">
      <c r="A15" s="10">
        <v>2017</v>
      </c>
      <c r="B15" s="23">
        <v>0</v>
      </c>
      <c r="C15" s="23">
        <v>2.026528219405455</v>
      </c>
      <c r="D15" s="23">
        <v>11.89767995240928</v>
      </c>
      <c r="E15" s="23">
        <v>14.24786838531579</v>
      </c>
      <c r="F15" s="23">
        <v>20.268099165382747</v>
      </c>
      <c r="G15" s="23">
        <v>26.507011988237956</v>
      </c>
      <c r="H15" s="23">
        <v>32.070413273306691</v>
      </c>
      <c r="I15" s="23">
        <v>33.010821517023196</v>
      </c>
      <c r="J15" s="23">
        <v>26.611922141119223</v>
      </c>
      <c r="K15" s="23">
        <v>14.456305894172912</v>
      </c>
      <c r="L15" s="23">
        <v>6.3422931159508673</v>
      </c>
      <c r="M15" s="23">
        <v>1.9527152089509141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5" customFormat="1" ht="13" customHeight="1" x14ac:dyDescent="0.25">
      <c r="A16" s="10">
        <v>2018</v>
      </c>
      <c r="B16" s="23">
        <v>0</v>
      </c>
      <c r="C16" s="23">
        <v>2.7943809262188712</v>
      </c>
      <c r="D16" s="23">
        <v>12.309955076657447</v>
      </c>
      <c r="E16" s="23">
        <v>17.076578474640172</v>
      </c>
      <c r="F16" s="23">
        <v>19.777872881461569</v>
      </c>
      <c r="G16" s="23">
        <v>29.50532478908303</v>
      </c>
      <c r="H16" s="23">
        <v>33.193280108668873</v>
      </c>
      <c r="I16" s="23">
        <v>35.044953989047215</v>
      </c>
      <c r="J16" s="23">
        <v>29.885264612242445</v>
      </c>
      <c r="K16" s="23">
        <v>15.725520450953796</v>
      </c>
      <c r="L16" s="23">
        <v>6.8740559119070035</v>
      </c>
      <c r="M16" s="23">
        <v>3.0023131916402703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5" customFormat="1" ht="13" customHeight="1" x14ac:dyDescent="0.25">
      <c r="A17" s="10">
        <v>2019</v>
      </c>
      <c r="B17" s="23">
        <v>2.2601781472415657E-2</v>
      </c>
      <c r="C17" s="23">
        <v>2.2830411972454407</v>
      </c>
      <c r="D17" s="23">
        <v>14.662522910192047</v>
      </c>
      <c r="E17" s="23">
        <v>17.39267926318286</v>
      </c>
      <c r="F17" s="23">
        <v>22.289504278079338</v>
      </c>
      <c r="G17" s="23">
        <v>29.839386567652539</v>
      </c>
      <c r="H17" s="23">
        <v>35.640994390331471</v>
      </c>
      <c r="I17" s="23">
        <v>36.133136460318596</v>
      </c>
      <c r="J17" s="23">
        <v>30.852035982863708</v>
      </c>
      <c r="K17" s="23">
        <v>15.313131936833331</v>
      </c>
      <c r="L17" s="23">
        <v>7.1589501926252064</v>
      </c>
      <c r="M17" s="23">
        <v>2.745399494846493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5" customFormat="1" ht="13" customHeight="1" x14ac:dyDescent="0.25">
      <c r="A18" s="10">
        <v>2020</v>
      </c>
      <c r="B18" s="23">
        <v>0</v>
      </c>
      <c r="C18" s="23">
        <v>2.8864789080862643</v>
      </c>
      <c r="D18" s="23">
        <v>12.401361780108848</v>
      </c>
      <c r="E18" s="23">
        <v>18.095479587837993</v>
      </c>
      <c r="F18" s="23">
        <v>19.425344016576293</v>
      </c>
      <c r="G18" s="23">
        <v>29.606396417087737</v>
      </c>
      <c r="H18" s="23">
        <v>36.07042970155203</v>
      </c>
      <c r="I18" s="23">
        <v>37.235430349452578</v>
      </c>
      <c r="J18" s="23">
        <v>31.933666205458302</v>
      </c>
      <c r="K18" s="23">
        <v>16.108356363569293</v>
      </c>
      <c r="L18" s="23">
        <v>7.8336734242629085</v>
      </c>
      <c r="M18" s="23">
        <v>2.8075141385258244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5" customFormat="1" ht="13" customHeight="1" x14ac:dyDescent="0.25">
      <c r="A19" s="10">
        <v>2021</v>
      </c>
      <c r="B19" s="23">
        <v>0</v>
      </c>
      <c r="C19" s="23">
        <v>2.7994888675164469</v>
      </c>
      <c r="D19" s="23">
        <v>10.413752370294382</v>
      </c>
      <c r="E19" s="23">
        <v>14.897966254374111</v>
      </c>
      <c r="F19" s="23">
        <v>18.076172739109001</v>
      </c>
      <c r="G19" s="23">
        <v>28.676520918369185</v>
      </c>
      <c r="H19" s="23">
        <v>33.073077427464725</v>
      </c>
      <c r="I19" s="23">
        <v>36.980362152512114</v>
      </c>
      <c r="J19" s="23">
        <v>29.791509336669005</v>
      </c>
      <c r="K19" s="23">
        <v>15.152236952709961</v>
      </c>
      <c r="L19" s="23">
        <v>7.53988227922218</v>
      </c>
      <c r="M19" s="23">
        <v>3.2188356473812609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5" customFormat="1" ht="13" customHeight="1" x14ac:dyDescent="0.25">
      <c r="A20" s="9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26" s="5" customFormat="1" ht="13" customHeight="1" x14ac:dyDescent="0.25">
      <c r="A21" s="18" t="s">
        <v>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26" s="5" customFormat="1" ht="13" customHeight="1" x14ac:dyDescent="0.25">
      <c r="A22" s="6" t="s">
        <v>17</v>
      </c>
      <c r="B22" s="23">
        <v>0</v>
      </c>
      <c r="C22" s="23">
        <v>0</v>
      </c>
      <c r="D22" s="23">
        <v>0.74580113958414129</v>
      </c>
      <c r="E22" s="23">
        <v>4.3898156277436344</v>
      </c>
      <c r="F22" s="23">
        <v>13.49939933865328</v>
      </c>
      <c r="G22" s="23">
        <v>20.390949049712127</v>
      </c>
      <c r="H22" s="23">
        <v>24.953401413269916</v>
      </c>
      <c r="I22" s="23">
        <v>21.35665248902405</v>
      </c>
      <c r="J22" s="23">
        <v>18.217172949674282</v>
      </c>
      <c r="K22" s="23">
        <v>9.1246057678109658</v>
      </c>
      <c r="L22" s="23">
        <v>3.7293808271575424</v>
      </c>
      <c r="M22" s="23">
        <v>1.3964898043069853</v>
      </c>
    </row>
    <row r="23" spans="1:26" s="5" customFormat="1" ht="13" customHeight="1" x14ac:dyDescent="0.25">
      <c r="A23" s="10">
        <v>2010</v>
      </c>
      <c r="B23" s="23">
        <v>0</v>
      </c>
      <c r="C23" s="23">
        <v>0</v>
      </c>
      <c r="D23" s="23">
        <v>0.5220607977088989</v>
      </c>
      <c r="E23" s="23">
        <v>3.1355825912454534</v>
      </c>
      <c r="F23" s="23">
        <v>12.095792067967619</v>
      </c>
      <c r="G23" s="23">
        <v>20.893951587940322</v>
      </c>
      <c r="H23" s="23">
        <v>21.588473040874426</v>
      </c>
      <c r="I23" s="23">
        <v>20.021861708460047</v>
      </c>
      <c r="J23" s="23">
        <v>17.020310904345852</v>
      </c>
      <c r="K23" s="23">
        <v>9.6546658539078685</v>
      </c>
      <c r="L23" s="23">
        <v>3.4185990915610804</v>
      </c>
      <c r="M23" s="23">
        <v>1.8180716320223016</v>
      </c>
    </row>
    <row r="24" spans="1:26" s="5" customFormat="1" ht="13" customHeight="1" x14ac:dyDescent="0.25">
      <c r="A24" s="10">
        <v>2011</v>
      </c>
      <c r="B24" s="23">
        <v>0</v>
      </c>
      <c r="C24" s="23">
        <v>0</v>
      </c>
      <c r="D24" s="23">
        <v>0.44835007173601149</v>
      </c>
      <c r="E24" s="23">
        <v>2.9749572349897471</v>
      </c>
      <c r="F24" s="23">
        <v>10.528926090191025</v>
      </c>
      <c r="G24" s="23">
        <v>18.933888217383988</v>
      </c>
      <c r="H24" s="23">
        <v>20.840172475480522</v>
      </c>
      <c r="I24" s="23">
        <v>18.491016569115633</v>
      </c>
      <c r="J24" s="23">
        <v>15.394690693971551</v>
      </c>
      <c r="K24" s="23">
        <v>7.8820637010708925</v>
      </c>
      <c r="L24" s="23">
        <v>3.1818835336348661</v>
      </c>
      <c r="M24" s="23">
        <v>1.1253427180095756</v>
      </c>
    </row>
    <row r="25" spans="1:26" s="5" customFormat="1" ht="13" customHeight="1" x14ac:dyDescent="0.25">
      <c r="A25" s="10">
        <v>2012</v>
      </c>
      <c r="B25" s="23">
        <v>0</v>
      </c>
      <c r="C25" s="23">
        <v>0</v>
      </c>
      <c r="D25" s="23">
        <v>0.90307043949428056</v>
      </c>
      <c r="E25" s="23">
        <v>3.3575219321997185</v>
      </c>
      <c r="F25" s="23">
        <v>10.94583216390682</v>
      </c>
      <c r="G25" s="23">
        <v>17.550257555727764</v>
      </c>
      <c r="H25" s="23">
        <v>18.205461638491549</v>
      </c>
      <c r="I25" s="23">
        <v>18.646524535475741</v>
      </c>
      <c r="J25" s="23">
        <v>14.337811301935604</v>
      </c>
      <c r="K25" s="23">
        <v>7.6094371344113068</v>
      </c>
      <c r="L25" s="23">
        <v>3.3565103480747851</v>
      </c>
      <c r="M25" s="23">
        <v>1.2604387809826973</v>
      </c>
    </row>
    <row r="26" spans="1:26" s="5" customFormat="1" ht="13" customHeight="1" x14ac:dyDescent="0.25">
      <c r="A26" s="10">
        <v>2013</v>
      </c>
      <c r="B26" s="23">
        <v>0</v>
      </c>
      <c r="C26" s="23">
        <v>4.8728431577972797E-2</v>
      </c>
      <c r="D26" s="23">
        <v>1.4348719188013532</v>
      </c>
      <c r="E26" s="23">
        <v>3.7017278359045824</v>
      </c>
      <c r="F26" s="23">
        <v>9.9802399265710857</v>
      </c>
      <c r="G26" s="23">
        <v>18.000522836762894</v>
      </c>
      <c r="H26" s="23">
        <v>19.106428834755977</v>
      </c>
      <c r="I26" s="23">
        <v>19.326498616439444</v>
      </c>
      <c r="J26" s="23">
        <v>15.84437304696096</v>
      </c>
      <c r="K26" s="23">
        <v>8.4022112541123199</v>
      </c>
      <c r="L26" s="23">
        <v>3.3963859680739721</v>
      </c>
      <c r="M26" s="23">
        <v>1.1450846050531629</v>
      </c>
    </row>
    <row r="27" spans="1:26" s="5" customFormat="1" ht="13" customHeight="1" x14ac:dyDescent="0.25">
      <c r="A27" s="8">
        <v>2014</v>
      </c>
      <c r="B27" s="23">
        <v>0</v>
      </c>
      <c r="C27" s="23">
        <v>0</v>
      </c>
      <c r="D27" s="23">
        <v>0.6115132660159146</v>
      </c>
      <c r="E27" s="23">
        <v>3.2577534532186605</v>
      </c>
      <c r="F27" s="23">
        <v>9.3695194317426509</v>
      </c>
      <c r="G27" s="23">
        <v>15.466114148004467</v>
      </c>
      <c r="H27" s="23">
        <v>19.252010900239267</v>
      </c>
      <c r="I27" s="23">
        <v>17.924659413653387</v>
      </c>
      <c r="J27" s="23">
        <v>14.022079210439294</v>
      </c>
      <c r="K27" s="23">
        <v>6.8903083035759192</v>
      </c>
      <c r="L27" s="23">
        <v>3.64190249321438</v>
      </c>
      <c r="M27" s="23">
        <v>1.4709431273629896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5" customFormat="1" ht="13" customHeight="1" x14ac:dyDescent="0.25">
      <c r="A28" s="8">
        <v>2015</v>
      </c>
      <c r="B28" s="23">
        <v>0</v>
      </c>
      <c r="C28" s="23">
        <v>0</v>
      </c>
      <c r="D28" s="23">
        <v>0.45846673441786184</v>
      </c>
      <c r="E28" s="23">
        <v>3.9237057220708449</v>
      </c>
      <c r="F28" s="23">
        <v>8.5028188254826667</v>
      </c>
      <c r="G28" s="23">
        <v>16.776767964671375</v>
      </c>
      <c r="H28" s="23">
        <v>20.06945538484722</v>
      </c>
      <c r="I28" s="23">
        <v>17.454555569463569</v>
      </c>
      <c r="J28" s="23">
        <v>15.550671015482989</v>
      </c>
      <c r="K28" s="23">
        <v>7.9788666093406588</v>
      </c>
      <c r="L28" s="23">
        <v>3.607045308118801</v>
      </c>
      <c r="M28" s="23">
        <v>1.5117527661740873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5" customFormat="1" ht="13" customHeight="1" x14ac:dyDescent="0.25">
      <c r="A29" s="10">
        <v>2016</v>
      </c>
      <c r="B29" s="23">
        <v>0</v>
      </c>
      <c r="C29" s="23">
        <v>4.8749335790299858E-2</v>
      </c>
      <c r="D29" s="23">
        <v>0.85195368469968635</v>
      </c>
      <c r="E29" s="23">
        <v>4.4182296153931118</v>
      </c>
      <c r="F29" s="23">
        <v>9.1404336221710363</v>
      </c>
      <c r="G29" s="23">
        <v>17.287779144165821</v>
      </c>
      <c r="H29" s="23">
        <v>19.670418742517612</v>
      </c>
      <c r="I29" s="23">
        <v>20.875687328594235</v>
      </c>
      <c r="J29" s="23">
        <v>15.315612771619206</v>
      </c>
      <c r="K29" s="23">
        <v>8.4396413791780613</v>
      </c>
      <c r="L29" s="23">
        <v>3.252543152275098</v>
      </c>
      <c r="M29" s="23">
        <v>1.4152855124084085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5" customFormat="1" ht="13" customHeight="1" x14ac:dyDescent="0.25">
      <c r="A30" s="10">
        <v>2017</v>
      </c>
      <c r="B30" s="23">
        <v>0</v>
      </c>
      <c r="C30" s="23">
        <v>4.8250671890606077E-2</v>
      </c>
      <c r="D30" s="23">
        <v>0.86101631234540843</v>
      </c>
      <c r="E30" s="23">
        <v>2.4488523787261514</v>
      </c>
      <c r="F30" s="23">
        <v>8.2802600248819758</v>
      </c>
      <c r="G30" s="23">
        <v>16.186948654150644</v>
      </c>
      <c r="H30" s="23">
        <v>19.660411081322611</v>
      </c>
      <c r="I30" s="23">
        <v>20.610817495400269</v>
      </c>
      <c r="J30" s="23">
        <v>15.173754363694066</v>
      </c>
      <c r="K30" s="23">
        <v>8.0312810523182847</v>
      </c>
      <c r="L30" s="23">
        <v>3.6146635590908787</v>
      </c>
      <c r="M30" s="23">
        <v>1.2256403971074887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5" customFormat="1" ht="13" customHeight="1" x14ac:dyDescent="0.25">
      <c r="A31" s="10">
        <v>2018</v>
      </c>
      <c r="B31" s="23">
        <v>0</v>
      </c>
      <c r="C31" s="23">
        <v>4.7362388579980867E-2</v>
      </c>
      <c r="D31" s="23">
        <v>0.95921727870058038</v>
      </c>
      <c r="E31" s="23">
        <v>3.1048324499345767</v>
      </c>
      <c r="F31" s="23">
        <v>7.8529789382273876</v>
      </c>
      <c r="G31" s="23">
        <v>16.13572449402978</v>
      </c>
      <c r="H31" s="23">
        <v>19.975895752458701</v>
      </c>
      <c r="I31" s="23">
        <v>21.106244673893656</v>
      </c>
      <c r="J31" s="23">
        <v>16.552865714876887</v>
      </c>
      <c r="K31" s="23">
        <v>8.8660204322884901</v>
      </c>
      <c r="L31" s="23">
        <v>3.7654064230828173</v>
      </c>
      <c r="M31" s="23">
        <v>1.7933280137985508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5" customFormat="1" ht="13" customHeight="1" x14ac:dyDescent="0.25">
      <c r="A32" s="10">
        <v>2019</v>
      </c>
      <c r="B32" s="23">
        <v>0</v>
      </c>
      <c r="C32" s="23">
        <v>4.6592677494804918E-2</v>
      </c>
      <c r="D32" s="23">
        <v>1.4343772412144393</v>
      </c>
      <c r="E32" s="23">
        <v>3.6140632235185164</v>
      </c>
      <c r="F32" s="23">
        <v>9.5765412376738617</v>
      </c>
      <c r="G32" s="23">
        <v>17.498186163629381</v>
      </c>
      <c r="H32" s="23">
        <v>21.872107463197874</v>
      </c>
      <c r="I32" s="23">
        <v>21.465229580387284</v>
      </c>
      <c r="J32" s="23">
        <v>17.957897031329907</v>
      </c>
      <c r="K32" s="23">
        <v>8.3203408406785933</v>
      </c>
      <c r="L32" s="23">
        <v>3.8912011557512383</v>
      </c>
      <c r="M32" s="23">
        <v>1.4707497293820497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5" customFormat="1" ht="13" customHeight="1" x14ac:dyDescent="0.25">
      <c r="A33" s="10">
        <v>2020</v>
      </c>
      <c r="B33" s="23">
        <v>0</v>
      </c>
      <c r="C33" s="23">
        <v>9.1634251050357607E-2</v>
      </c>
      <c r="D33" s="23">
        <v>0.55292695834880212</v>
      </c>
      <c r="E33" s="23">
        <v>3.5729927848597312</v>
      </c>
      <c r="F33" s="23">
        <v>8.5220864072721803</v>
      </c>
      <c r="G33" s="23">
        <v>18.445682131373449</v>
      </c>
      <c r="H33" s="23">
        <v>21.908005820529358</v>
      </c>
      <c r="I33" s="23">
        <v>20.679192287498751</v>
      </c>
      <c r="J33" s="23">
        <v>17.86346895532963</v>
      </c>
      <c r="K33" s="23">
        <v>9.1762297223767817</v>
      </c>
      <c r="L33" s="23">
        <v>4.1695358548496122</v>
      </c>
      <c r="M33" s="23">
        <v>1.8652662427192122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5" customFormat="1" ht="13" customHeight="1" x14ac:dyDescent="0.25">
      <c r="A34" s="10">
        <v>2021</v>
      </c>
      <c r="B34" s="23">
        <v>0</v>
      </c>
      <c r="C34" s="23">
        <v>0.13545913875079582</v>
      </c>
      <c r="D34" s="23">
        <v>1.2434331188411203</v>
      </c>
      <c r="E34" s="23">
        <v>3.2336670939726755</v>
      </c>
      <c r="F34" s="23">
        <v>7.8372217470262804</v>
      </c>
      <c r="G34" s="23">
        <v>15.635188540919883</v>
      </c>
      <c r="H34" s="23">
        <v>19.99098006979251</v>
      </c>
      <c r="I34" s="23">
        <v>22.156337668961999</v>
      </c>
      <c r="J34" s="23">
        <v>16.417766451866168</v>
      </c>
      <c r="K34" s="23">
        <v>8.4059570112904147</v>
      </c>
      <c r="L34" s="23">
        <v>4.2732847795046691</v>
      </c>
      <c r="M34" s="23">
        <v>1.9576544288166733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5" customFormat="1" ht="13" customHeight="1" x14ac:dyDescent="0.25">
      <c r="A35" s="10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26" s="5" customFormat="1" ht="13" customHeight="1" x14ac:dyDescent="0.25">
      <c r="A36" s="18" t="s">
        <v>22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26" s="5" customFormat="1" ht="13" customHeight="1" x14ac:dyDescent="0.25">
      <c r="A37" s="6" t="s">
        <v>17</v>
      </c>
      <c r="B37" s="23">
        <v>0</v>
      </c>
      <c r="C37" s="23">
        <v>4.7073665579264991E-2</v>
      </c>
      <c r="D37" s="23">
        <v>1.4916022791682826</v>
      </c>
      <c r="E37" s="23">
        <v>5.0169321459927252</v>
      </c>
      <c r="F37" s="23">
        <v>8.9583169923173145</v>
      </c>
      <c r="G37" s="23">
        <v>10.446975793970161</v>
      </c>
      <c r="H37" s="23">
        <v>9.716703277591467</v>
      </c>
      <c r="I37" s="23">
        <v>9.4156863169514828</v>
      </c>
      <c r="J37" s="23">
        <v>7.1811722719705786</v>
      </c>
      <c r="K37" s="23">
        <v>3.5968362985146958</v>
      </c>
      <c r="L37" s="23">
        <v>0.78890748266794164</v>
      </c>
      <c r="M37" s="23">
        <v>0.21079091385765816</v>
      </c>
    </row>
    <row r="38" spans="1:26" s="5" customFormat="1" ht="13" customHeight="1" x14ac:dyDescent="0.25">
      <c r="A38" s="10">
        <v>2010</v>
      </c>
      <c r="B38" s="23">
        <v>0</v>
      </c>
      <c r="C38" s="23">
        <v>0.18829466231705996</v>
      </c>
      <c r="D38" s="23">
        <v>1.2678619372930402</v>
      </c>
      <c r="E38" s="23">
        <v>6.1666457627827249</v>
      </c>
      <c r="F38" s="23">
        <v>8.6693390248232074</v>
      </c>
      <c r="G38" s="23">
        <v>8.8605831734043203</v>
      </c>
      <c r="H38" s="23">
        <v>10.246017853024465</v>
      </c>
      <c r="I38" s="23">
        <v>8.6220269339134266</v>
      </c>
      <c r="J38" s="23">
        <v>6.9324736651490868</v>
      </c>
      <c r="K38" s="23">
        <v>3.5021827117116775</v>
      </c>
      <c r="L38" s="23">
        <v>1.2670332297394216</v>
      </c>
      <c r="M38" s="23">
        <v>0.10539545692882908</v>
      </c>
    </row>
    <row r="39" spans="1:26" s="5" customFormat="1" ht="13" customHeight="1" x14ac:dyDescent="0.25">
      <c r="A39" s="10">
        <v>2011</v>
      </c>
      <c r="B39" s="23">
        <v>0</v>
      </c>
      <c r="C39" s="23">
        <v>0</v>
      </c>
      <c r="D39" s="23">
        <v>1.4945002391200382</v>
      </c>
      <c r="E39" s="23">
        <v>5.7374175246230834</v>
      </c>
      <c r="F39" s="23">
        <v>8.4556626515819815</v>
      </c>
      <c r="G39" s="23">
        <v>9.7538212028947804</v>
      </c>
      <c r="H39" s="23">
        <v>10.586069912323735</v>
      </c>
      <c r="I39" s="23">
        <v>8.8815118954019976</v>
      </c>
      <c r="J39" s="23">
        <v>6.3316873015528152</v>
      </c>
      <c r="K39" s="23">
        <v>3.1307262364066628</v>
      </c>
      <c r="L39" s="23">
        <v>1.2256143981408372</v>
      </c>
      <c r="M39" s="23">
        <v>0.25575970863853992</v>
      </c>
    </row>
    <row r="40" spans="1:26" s="5" customFormat="1" ht="13" customHeight="1" x14ac:dyDescent="0.25">
      <c r="A40" s="10">
        <v>2012</v>
      </c>
      <c r="B40" s="23">
        <v>0</v>
      </c>
      <c r="C40" s="23">
        <v>0.14484636628749106</v>
      </c>
      <c r="D40" s="23">
        <v>1.2793497892835641</v>
      </c>
      <c r="E40" s="23">
        <v>5.9568937506769197</v>
      </c>
      <c r="F40" s="23">
        <v>8.2995870253798962</v>
      </c>
      <c r="G40" s="23">
        <v>10.484569448876327</v>
      </c>
      <c r="H40" s="23">
        <v>10.114145354717527</v>
      </c>
      <c r="I40" s="23">
        <v>9.8695471662381369</v>
      </c>
      <c r="J40" s="23">
        <v>7.6987812860393356</v>
      </c>
      <c r="K40" s="23">
        <v>2.9184429480212777</v>
      </c>
      <c r="L40" s="23">
        <v>1.0489094837733703</v>
      </c>
      <c r="M40" s="23">
        <v>0.34600280262270122</v>
      </c>
    </row>
    <row r="41" spans="1:26" s="5" customFormat="1" ht="13" customHeight="1" x14ac:dyDescent="0.25">
      <c r="A41" s="10">
        <v>2013</v>
      </c>
      <c r="B41" s="23">
        <v>0</v>
      </c>
      <c r="C41" s="23">
        <v>4.8728431577972797E-2</v>
      </c>
      <c r="D41" s="23">
        <v>1.8124697921701305</v>
      </c>
      <c r="E41" s="23">
        <v>5.1170943613975108</v>
      </c>
      <c r="F41" s="23">
        <v>9.1786142296577466</v>
      </c>
      <c r="G41" s="23">
        <v>10.008589461104679</v>
      </c>
      <c r="H41" s="23">
        <v>10.56348013498568</v>
      </c>
      <c r="I41" s="23">
        <v>10.223175903649276</v>
      </c>
      <c r="J41" s="23">
        <v>7.5135022980628365</v>
      </c>
      <c r="K41" s="23">
        <v>3.4301810893077098</v>
      </c>
      <c r="L41" s="23">
        <v>1.178337988923623</v>
      </c>
      <c r="M41" s="23">
        <v>0.31012708053523164</v>
      </c>
    </row>
    <row r="42" spans="1:26" s="5" customFormat="1" ht="13" customHeight="1" x14ac:dyDescent="0.25">
      <c r="A42" s="8">
        <v>2014</v>
      </c>
      <c r="B42" s="23">
        <v>0</v>
      </c>
      <c r="C42" s="23">
        <v>9.7770347231388194E-2</v>
      </c>
      <c r="D42" s="23">
        <v>1.6052223232917759</v>
      </c>
      <c r="E42" s="23">
        <v>6.8412822517591865</v>
      </c>
      <c r="F42" s="23">
        <v>7.7678921784533088</v>
      </c>
      <c r="G42" s="23">
        <v>9.147416681361312</v>
      </c>
      <c r="H42" s="23">
        <v>9.6260054501196333</v>
      </c>
      <c r="I42" s="23">
        <v>8.5525213902123518</v>
      </c>
      <c r="J42" s="23">
        <v>7.4243888789967691</v>
      </c>
      <c r="K42" s="23">
        <v>3.4535365219869569</v>
      </c>
      <c r="L42" s="23">
        <v>1.1223473092295888</v>
      </c>
      <c r="M42" s="23">
        <v>0.22983486365046715</v>
      </c>
    </row>
    <row r="43" spans="1:26" s="5" customFormat="1" ht="13" customHeight="1" x14ac:dyDescent="0.25">
      <c r="A43" s="8">
        <v>2015</v>
      </c>
      <c r="B43" s="23">
        <v>0</v>
      </c>
      <c r="C43" s="23">
        <v>0.19645207551617783</v>
      </c>
      <c r="D43" s="23">
        <v>1.8338669376714474</v>
      </c>
      <c r="E43" s="23">
        <v>5.5585831062670303</v>
      </c>
      <c r="F43" s="23">
        <v>8.6237119841388168</v>
      </c>
      <c r="G43" s="23">
        <v>10.282535204153422</v>
      </c>
      <c r="H43" s="23">
        <v>10.856684909550458</v>
      </c>
      <c r="I43" s="23">
        <v>11.647960389980668</v>
      </c>
      <c r="J43" s="23">
        <v>7.7189341102760123</v>
      </c>
      <c r="K43" s="23">
        <v>3.4101904322130832</v>
      </c>
      <c r="L43" s="23">
        <v>1.3384633533271022</v>
      </c>
      <c r="M43" s="23">
        <v>0.26677989991307421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s="5" customFormat="1" ht="13" customHeight="1" x14ac:dyDescent="0.25">
      <c r="A44" s="10">
        <v>2016</v>
      </c>
      <c r="B44" s="23">
        <v>0</v>
      </c>
      <c r="C44" s="23">
        <v>0.19499734316119943</v>
      </c>
      <c r="D44" s="23">
        <v>1.9362583743174688</v>
      </c>
      <c r="E44" s="23">
        <v>6.4064329423200128</v>
      </c>
      <c r="F44" s="23">
        <v>7.3935951966005709</v>
      </c>
      <c r="G44" s="23">
        <v>9.3746101338466197</v>
      </c>
      <c r="H44" s="23">
        <v>11.429191579704197</v>
      </c>
      <c r="I44" s="23">
        <v>10.096737662195904</v>
      </c>
      <c r="J44" s="23">
        <v>7.5352161021520319</v>
      </c>
      <c r="K44" s="23">
        <v>3.2447863635855048</v>
      </c>
      <c r="L44" s="23">
        <v>1.0991352721481364</v>
      </c>
      <c r="M44" s="23">
        <v>0.23588091873473474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s="5" customFormat="1" ht="13" customHeight="1" x14ac:dyDescent="0.25">
      <c r="A45" s="10">
        <v>2017</v>
      </c>
      <c r="B45" s="23">
        <v>0</v>
      </c>
      <c r="C45" s="23">
        <v>0.19300268756242431</v>
      </c>
      <c r="D45" s="23">
        <v>3.2092426187419769</v>
      </c>
      <c r="E45" s="23">
        <v>4.8977047574523027</v>
      </c>
      <c r="F45" s="23">
        <v>8.0330880838407221</v>
      </c>
      <c r="G45" s="23">
        <v>7.6340194526125309</v>
      </c>
      <c r="H45" s="23">
        <v>9.1726103158143228</v>
      </c>
      <c r="I45" s="23">
        <v>9.7859491197672828</v>
      </c>
      <c r="J45" s="23">
        <v>7.6364646144081245</v>
      </c>
      <c r="K45" s="23">
        <v>3.6849407181225069</v>
      </c>
      <c r="L45" s="23">
        <v>1.2418476031232468</v>
      </c>
      <c r="M45" s="23">
        <v>0.1246413963160158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s="5" customFormat="1" ht="13" customHeight="1" x14ac:dyDescent="0.25">
      <c r="A46" s="10">
        <v>2018</v>
      </c>
      <c r="B46" s="23">
        <v>0</v>
      </c>
      <c r="C46" s="23">
        <v>9.4724777159961734E-2</v>
      </c>
      <c r="D46" s="23">
        <v>2.1582388770763057</v>
      </c>
      <c r="E46" s="23">
        <v>5.3225699141735605</v>
      </c>
      <c r="F46" s="23">
        <v>7.063526029093417</v>
      </c>
      <c r="G46" s="23">
        <v>10.638939226832823</v>
      </c>
      <c r="H46" s="23">
        <v>11.053328983027146</v>
      </c>
      <c r="I46" s="23">
        <v>10.965998797703746</v>
      </c>
      <c r="J46" s="23">
        <v>8.359864640275525</v>
      </c>
      <c r="K46" s="23">
        <v>3.468636063860234</v>
      </c>
      <c r="L46" s="23">
        <v>1.2040543794741567</v>
      </c>
      <c r="M46" s="23">
        <v>0.20149752964028661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s="5" customFormat="1" ht="13" customHeight="1" x14ac:dyDescent="0.25">
      <c r="A47" s="10">
        <v>2019</v>
      </c>
      <c r="B47" s="23">
        <v>0</v>
      </c>
      <c r="C47" s="23">
        <v>0.13977803248441475</v>
      </c>
      <c r="D47" s="23">
        <v>3.2671926049884452</v>
      </c>
      <c r="E47" s="23">
        <v>5.6469737867476821</v>
      </c>
      <c r="F47" s="23">
        <v>7.5692312839256291</v>
      </c>
      <c r="G47" s="23">
        <v>10.598494871466576</v>
      </c>
      <c r="H47" s="23">
        <v>11.265452940382037</v>
      </c>
      <c r="I47" s="23">
        <v>11.220460917020626</v>
      </c>
      <c r="J47" s="23">
        <v>8.3669380192657545</v>
      </c>
      <c r="K47" s="23">
        <v>3.8437196091446566</v>
      </c>
      <c r="L47" s="23">
        <v>1.2899009356081452</v>
      </c>
      <c r="M47" s="23">
        <v>0.39219992783521329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s="5" customFormat="1" ht="13" customHeight="1" x14ac:dyDescent="0.25">
      <c r="A48" s="10">
        <v>2020</v>
      </c>
      <c r="B48" s="23">
        <v>0</v>
      </c>
      <c r="C48" s="23">
        <v>0.13745137657553641</v>
      </c>
      <c r="D48" s="23">
        <v>2.4486765298304096</v>
      </c>
      <c r="E48" s="23">
        <v>5.5323759249441</v>
      </c>
      <c r="F48" s="23">
        <v>6.0573653385022848</v>
      </c>
      <c r="G48" s="23">
        <v>9.2228410656867243</v>
      </c>
      <c r="H48" s="23">
        <v>10.856778032362921</v>
      </c>
      <c r="I48" s="23">
        <v>11.853493398441652</v>
      </c>
      <c r="J48" s="23">
        <v>8.3886449163474968</v>
      </c>
      <c r="K48" s="23">
        <v>3.9963479527939083</v>
      </c>
      <c r="L48" s="23">
        <v>1.4530200706294103</v>
      </c>
      <c r="M48" s="23">
        <v>0.19229548894012496</v>
      </c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s="5" customFormat="1" ht="13" customHeight="1" x14ac:dyDescent="0.25">
      <c r="A49" s="10">
        <v>2021</v>
      </c>
      <c r="B49" s="23">
        <v>0</v>
      </c>
      <c r="C49" s="23">
        <v>0.40637741625238749</v>
      </c>
      <c r="D49" s="23">
        <v>2.3314370978271008</v>
      </c>
      <c r="E49" s="23">
        <v>4.735012530459989</v>
      </c>
      <c r="F49" s="23">
        <v>6.2360689169886525</v>
      </c>
      <c r="G49" s="23">
        <v>9.7269606130146737</v>
      </c>
      <c r="H49" s="23">
        <v>10.107439523287093</v>
      </c>
      <c r="I49" s="23">
        <v>10.424636572302983</v>
      </c>
      <c r="J49" s="23">
        <v>8.4500763500993052</v>
      </c>
      <c r="K49" s="23">
        <v>3.3808236608480642</v>
      </c>
      <c r="L49" s="23">
        <v>1.232678301780193</v>
      </c>
      <c r="M49" s="23">
        <v>0.24470680360208416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s="5" customFormat="1" ht="13" customHeight="1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26" s="5" customFormat="1" ht="13" customHeight="1" x14ac:dyDescent="0.25">
      <c r="A51" s="18" t="s">
        <v>23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26" s="5" customFormat="1" ht="13" customHeight="1" x14ac:dyDescent="0.25">
      <c r="A52" s="6" t="s">
        <v>17</v>
      </c>
      <c r="B52" s="23">
        <v>0</v>
      </c>
      <c r="C52" s="23">
        <v>0.61195765253044487</v>
      </c>
      <c r="D52" s="23">
        <v>5.1460278631305751</v>
      </c>
      <c r="E52" s="23">
        <v>4.1807767883272708</v>
      </c>
      <c r="F52" s="23">
        <v>1.8989980721041311</v>
      </c>
      <c r="G52" s="23">
        <v>1.0446975793970161</v>
      </c>
      <c r="H52" s="23">
        <v>0.56712275939249812</v>
      </c>
      <c r="I52" s="23">
        <v>0.61328225052940688</v>
      </c>
      <c r="J52" s="23">
        <v>0.24869860682149192</v>
      </c>
      <c r="K52" s="23">
        <v>5.6792152081810987E-2</v>
      </c>
      <c r="L52" s="23">
        <v>2.3906287353573991E-2</v>
      </c>
      <c r="M52" s="23">
        <v>0</v>
      </c>
    </row>
    <row r="53" spans="1:26" s="5" customFormat="1" ht="13" customHeight="1" x14ac:dyDescent="0.25">
      <c r="A53" s="10">
        <v>2010</v>
      </c>
      <c r="B53" s="23">
        <v>0</v>
      </c>
      <c r="C53" s="23">
        <v>0.80025231484750481</v>
      </c>
      <c r="D53" s="23">
        <v>4.6239670654216756</v>
      </c>
      <c r="E53" s="23">
        <v>3.9717379489109077</v>
      </c>
      <c r="F53" s="23">
        <v>1.9815632056738759</v>
      </c>
      <c r="G53" s="23">
        <v>0.77385005881260449</v>
      </c>
      <c r="H53" s="23">
        <v>0.37808183959499875</v>
      </c>
      <c r="I53" s="23">
        <v>0.46898054452248761</v>
      </c>
      <c r="J53" s="23">
        <v>0.27978593267417839</v>
      </c>
      <c r="K53" s="23">
        <v>0.13251502152422565</v>
      </c>
      <c r="L53" s="23">
        <v>2.3906287353573991E-2</v>
      </c>
      <c r="M53" s="23">
        <v>0</v>
      </c>
    </row>
    <row r="54" spans="1:26" s="5" customFormat="1" ht="13" customHeight="1" x14ac:dyDescent="0.25">
      <c r="A54" s="10">
        <v>2011</v>
      </c>
      <c r="B54" s="23">
        <v>0</v>
      </c>
      <c r="C54" s="23">
        <v>0.62086883429488404</v>
      </c>
      <c r="D54" s="23">
        <v>4.558225729316117</v>
      </c>
      <c r="E54" s="23">
        <v>4.7811812705192365</v>
      </c>
      <c r="F54" s="23">
        <v>1.8293500928903326</v>
      </c>
      <c r="G54" s="23">
        <v>0.95625698067595899</v>
      </c>
      <c r="H54" s="23">
        <v>0.70081995935244235</v>
      </c>
      <c r="I54" s="23">
        <v>0.47319530590256542</v>
      </c>
      <c r="J54" s="23">
        <v>0.29485798708211641</v>
      </c>
      <c r="K54" s="23">
        <v>9.2080183423725384E-2</v>
      </c>
      <c r="L54" s="23">
        <v>4.7139015313109121E-2</v>
      </c>
      <c r="M54" s="23">
        <v>0</v>
      </c>
    </row>
    <row r="55" spans="1:26" s="5" customFormat="1" ht="13" customHeight="1" x14ac:dyDescent="0.25">
      <c r="A55" s="10">
        <v>2012</v>
      </c>
      <c r="B55" s="23">
        <v>0</v>
      </c>
      <c r="C55" s="23">
        <v>0.72423183143745529</v>
      </c>
      <c r="D55" s="23">
        <v>5.6441902468392531</v>
      </c>
      <c r="E55" s="23">
        <v>4.9821293187479689</v>
      </c>
      <c r="F55" s="23">
        <v>1.9646365422396856</v>
      </c>
      <c r="G55" s="23">
        <v>1.0636519730744101</v>
      </c>
      <c r="H55" s="23">
        <v>0.46958532004045656</v>
      </c>
      <c r="I55" s="23">
        <v>0.32777093910015953</v>
      </c>
      <c r="J55" s="23">
        <v>0.38961443755259795</v>
      </c>
      <c r="K55" s="23">
        <v>0.21485469555984868</v>
      </c>
      <c r="L55" s="23">
        <v>2.3309099639408228E-2</v>
      </c>
      <c r="M55" s="23">
        <v>0</v>
      </c>
    </row>
    <row r="56" spans="1:26" s="5" customFormat="1" ht="13" customHeight="1" x14ac:dyDescent="0.25">
      <c r="A56" s="10">
        <v>2013</v>
      </c>
      <c r="B56" s="22">
        <v>0</v>
      </c>
      <c r="C56" s="22">
        <v>0.58474117893567357</v>
      </c>
      <c r="D56" s="22">
        <v>4.757733204446593</v>
      </c>
      <c r="E56" s="22">
        <v>3.4839791396749011</v>
      </c>
      <c r="F56" s="22">
        <v>2.1643893816660187</v>
      </c>
      <c r="G56" s="22">
        <v>1.045673525787056</v>
      </c>
      <c r="H56" s="22">
        <v>0.70895839832118657</v>
      </c>
      <c r="I56" s="22">
        <v>0.57798874366921704</v>
      </c>
      <c r="J56" s="22">
        <v>0.40868422541764382</v>
      </c>
      <c r="K56" s="22">
        <v>8.6620734578477521E-2</v>
      </c>
      <c r="L56" s="22">
        <v>2.3104666449482801E-2</v>
      </c>
      <c r="M56" s="22">
        <v>0</v>
      </c>
    </row>
    <row r="57" spans="1:26" s="5" customFormat="1" ht="13" customHeight="1" x14ac:dyDescent="0.25">
      <c r="A57" s="8">
        <v>2014</v>
      </c>
      <c r="B57" s="23">
        <v>0</v>
      </c>
      <c r="C57" s="23">
        <v>0.73327760423541144</v>
      </c>
      <c r="D57" s="23">
        <v>5.1214236028832847</v>
      </c>
      <c r="E57" s="23">
        <v>4.886630179827991</v>
      </c>
      <c r="F57" s="23">
        <v>2.5626036052629471</v>
      </c>
      <c r="G57" s="23">
        <v>1.1020983953447363</v>
      </c>
      <c r="H57" s="23">
        <v>0.69251837770644842</v>
      </c>
      <c r="I57" s="23">
        <v>0.1069065173776544</v>
      </c>
      <c r="J57" s="23">
        <v>0.2225726858799888</v>
      </c>
      <c r="K57" s="23">
        <v>3.3529480795989872E-2</v>
      </c>
      <c r="L57" s="23">
        <v>4.5810094254268928E-2</v>
      </c>
      <c r="M57" s="23">
        <v>0</v>
      </c>
      <c r="N57" s="11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s="5" customFormat="1" ht="13" customHeight="1" x14ac:dyDescent="0.25">
      <c r="A58" s="8">
        <v>2015</v>
      </c>
      <c r="B58" s="23">
        <v>0</v>
      </c>
      <c r="C58" s="23">
        <v>1.1295994342180224</v>
      </c>
      <c r="D58" s="23">
        <v>4.4318450993726648</v>
      </c>
      <c r="E58" s="23">
        <v>5.776566757493188</v>
      </c>
      <c r="F58" s="23">
        <v>2.3372677340189321</v>
      </c>
      <c r="G58" s="23">
        <v>0.93805584318592627</v>
      </c>
      <c r="H58" s="23">
        <v>1.0959429561691314</v>
      </c>
      <c r="I58" s="23">
        <v>0.2781602481189413</v>
      </c>
      <c r="J58" s="23">
        <v>0.29006432982248065</v>
      </c>
      <c r="K58" s="23">
        <v>0.16316700632598483</v>
      </c>
      <c r="L58" s="23">
        <v>2.2685819547916989E-2</v>
      </c>
      <c r="M58" s="23">
        <v>0</v>
      </c>
      <c r="N58" s="11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s="5" customFormat="1" ht="13" customHeight="1" x14ac:dyDescent="0.25">
      <c r="A59" s="10">
        <v>2016</v>
      </c>
      <c r="B59" s="23">
        <v>0</v>
      </c>
      <c r="C59" s="23">
        <v>0.92623738001569733</v>
      </c>
      <c r="D59" s="23">
        <v>3.8725167486349377</v>
      </c>
      <c r="E59" s="23">
        <v>4.7495968365475951</v>
      </c>
      <c r="F59" s="23">
        <v>2.5593214142078899</v>
      </c>
      <c r="G59" s="23">
        <v>1.2119267853642017</v>
      </c>
      <c r="H59" s="23">
        <v>0.71220481653943069</v>
      </c>
      <c r="I59" s="23">
        <v>0.85276500525303245</v>
      </c>
      <c r="J59" s="23">
        <v>0.32690742308685605</v>
      </c>
      <c r="K59" s="23">
        <v>0.2557467084599413</v>
      </c>
      <c r="L59" s="23">
        <v>4.4862664169311693E-2</v>
      </c>
      <c r="M59" s="23">
        <v>0</v>
      </c>
      <c r="N59" s="11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s="5" customFormat="1" ht="13" customHeight="1" x14ac:dyDescent="0.25">
      <c r="A60" s="10">
        <v>2017</v>
      </c>
      <c r="B60" s="23">
        <v>0</v>
      </c>
      <c r="C60" s="23">
        <v>0.5790080626872729</v>
      </c>
      <c r="D60" s="23">
        <v>5.714017345564983</v>
      </c>
      <c r="E60" s="23">
        <v>4.1185244551303457</v>
      </c>
      <c r="F60" s="23">
        <v>2.5129147339194056</v>
      </c>
      <c r="G60" s="23">
        <v>1.2723365754354219</v>
      </c>
      <c r="H60" s="23">
        <v>1.0116849613030503</v>
      </c>
      <c r="I60" s="23">
        <v>0.53621639012423461</v>
      </c>
      <c r="J60" s="23">
        <v>0.33058288374061146</v>
      </c>
      <c r="K60" s="23">
        <v>0.22046653869109015</v>
      </c>
      <c r="L60" s="23">
        <v>4.4351700111544524E-2</v>
      </c>
      <c r="M60" s="23">
        <v>0</v>
      </c>
      <c r="N60" s="11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5" customFormat="1" ht="13" customHeight="1" x14ac:dyDescent="0.25">
      <c r="A61" s="10">
        <v>2018</v>
      </c>
      <c r="B61" s="23">
        <v>0</v>
      </c>
      <c r="C61" s="23">
        <v>1.08933493733956</v>
      </c>
      <c r="D61" s="23">
        <v>6.9543252705792078</v>
      </c>
      <c r="E61" s="23">
        <v>5.4334567873855093</v>
      </c>
      <c r="F61" s="23">
        <v>2.7423101054127383</v>
      </c>
      <c r="G61" s="23">
        <v>1.3475989687321577</v>
      </c>
      <c r="H61" s="23">
        <v>0.73244951092348565</v>
      </c>
      <c r="I61" s="23">
        <v>0.46242163604774833</v>
      </c>
      <c r="J61" s="23">
        <v>0.31704077478090814</v>
      </c>
      <c r="K61" s="23">
        <v>0.1555442181103244</v>
      </c>
      <c r="L61" s="23">
        <v>6.5675693425863088E-2</v>
      </c>
      <c r="M61" s="23">
        <v>0</v>
      </c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s="5" customFormat="1" ht="13" customHeight="1" x14ac:dyDescent="0.25">
      <c r="A62" s="10">
        <v>2019</v>
      </c>
      <c r="B62" s="23">
        <v>0</v>
      </c>
      <c r="C62" s="23">
        <v>1.0250389048857083</v>
      </c>
      <c r="D62" s="23">
        <v>7.3312614550960236</v>
      </c>
      <c r="E62" s="23">
        <v>5.0822764080729135</v>
      </c>
      <c r="F62" s="23">
        <v>2.4673184848155367</v>
      </c>
      <c r="G62" s="23">
        <v>1.2092242470800791</v>
      </c>
      <c r="H62" s="23">
        <v>0.75761818020113114</v>
      </c>
      <c r="I62" s="23">
        <v>0.84559995316677183</v>
      </c>
      <c r="J62" s="23">
        <v>0.40241786064604834</v>
      </c>
      <c r="K62" s="23">
        <v>4.6309874808971765E-2</v>
      </c>
      <c r="L62" s="23">
        <v>4.299669785360484E-2</v>
      </c>
      <c r="M62" s="23">
        <v>0</v>
      </c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s="5" customFormat="1" ht="13" customHeight="1" x14ac:dyDescent="0.25">
      <c r="A63" s="10">
        <v>2020</v>
      </c>
      <c r="B63" s="7">
        <v>0</v>
      </c>
      <c r="C63" s="7">
        <v>1.4661480168057217</v>
      </c>
      <c r="D63" s="7">
        <v>6.6351235001856255</v>
      </c>
      <c r="E63" s="7">
        <v>4.9560867660957566</v>
      </c>
      <c r="F63" s="7">
        <v>2.6735957356148017</v>
      </c>
      <c r="G63" s="7">
        <v>1.1124827744602663</v>
      </c>
      <c r="H63" s="7">
        <v>1.0046570716514942</v>
      </c>
      <c r="I63" s="7">
        <v>0.70863275751553356</v>
      </c>
      <c r="J63" s="7">
        <v>0.41776120101332159</v>
      </c>
      <c r="K63" s="7">
        <v>0.16907625954128075</v>
      </c>
      <c r="L63" s="7">
        <v>2.1058261893179862E-2</v>
      </c>
      <c r="M63" s="7">
        <v>0</v>
      </c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5" customFormat="1" ht="13" customHeight="1" x14ac:dyDescent="0.25">
      <c r="A64" s="10">
        <v>2021</v>
      </c>
      <c r="B64" s="7">
        <v>0</v>
      </c>
      <c r="C64" s="7">
        <v>1.1739792025068971</v>
      </c>
      <c r="D64" s="7">
        <v>4.5074450557990611</v>
      </c>
      <c r="E64" s="7">
        <v>4.1575719779648681</v>
      </c>
      <c r="F64" s="7">
        <v>2.0646444387327296</v>
      </c>
      <c r="G64" s="7">
        <v>1.4050054218798973</v>
      </c>
      <c r="H64" s="7">
        <v>1.1194948839083805</v>
      </c>
      <c r="I64" s="7">
        <v>0.7332313185411885</v>
      </c>
      <c r="J64" s="7">
        <v>0.3493141798269398</v>
      </c>
      <c r="K64" s="7">
        <v>0.13830642248923899</v>
      </c>
      <c r="L64" s="7">
        <v>0</v>
      </c>
      <c r="M64" s="7">
        <v>0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s="5" customFormat="1" ht="13" customHeight="1" x14ac:dyDescent="0.25">
      <c r="A65" s="10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26" s="5" customFormat="1" ht="13" customHeight="1" x14ac:dyDescent="0.25">
      <c r="A66" s="18" t="s">
        <v>24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26" s="5" customFormat="1" ht="13" customHeight="1" x14ac:dyDescent="0.25">
      <c r="A67" s="6" t="s">
        <v>17</v>
      </c>
      <c r="B67" s="23">
        <v>0</v>
      </c>
      <c r="C67" s="23">
        <v>0</v>
      </c>
      <c r="D67" s="23">
        <v>0</v>
      </c>
      <c r="E67" s="23">
        <v>0</v>
      </c>
      <c r="F67" s="23">
        <v>0.24769540070923449</v>
      </c>
      <c r="G67" s="23">
        <v>1.1607750882189067</v>
      </c>
      <c r="H67" s="23">
        <v>1.6635600942179944</v>
      </c>
      <c r="I67" s="23">
        <v>3.5353917971695221</v>
      </c>
      <c r="J67" s="23">
        <v>4.1812453271863328</v>
      </c>
      <c r="K67" s="23">
        <v>2.1202403443876103</v>
      </c>
      <c r="L67" s="23">
        <v>0.59765718383934974</v>
      </c>
      <c r="M67" s="23">
        <v>0.15809318539324363</v>
      </c>
    </row>
    <row r="68" spans="1:26" s="5" customFormat="1" ht="13" customHeight="1" x14ac:dyDescent="0.25">
      <c r="A68" s="10">
        <v>2010</v>
      </c>
      <c r="B68" s="23">
        <v>0</v>
      </c>
      <c r="C68" s="23">
        <v>0</v>
      </c>
      <c r="D68" s="23">
        <v>0</v>
      </c>
      <c r="E68" s="23">
        <v>0</v>
      </c>
      <c r="F68" s="23">
        <v>0.20641283392436208</v>
      </c>
      <c r="G68" s="23">
        <v>0.8899275676344951</v>
      </c>
      <c r="H68" s="23">
        <v>1.7013682781774944</v>
      </c>
      <c r="I68" s="23">
        <v>2.7778078406331961</v>
      </c>
      <c r="J68" s="23">
        <v>4.258963641818049</v>
      </c>
      <c r="K68" s="23">
        <v>2.5556468436814943</v>
      </c>
      <c r="L68" s="23">
        <v>0.57375089648577571</v>
      </c>
      <c r="M68" s="23">
        <v>0.44793069194752361</v>
      </c>
    </row>
    <row r="69" spans="1:26" s="5" customFormat="1" ht="13" customHeight="1" x14ac:dyDescent="0.25">
      <c r="A69" s="10">
        <v>2011</v>
      </c>
      <c r="B69" s="23">
        <v>0</v>
      </c>
      <c r="C69" s="23">
        <v>0</v>
      </c>
      <c r="D69" s="23">
        <v>7.472501195600191E-2</v>
      </c>
      <c r="E69" s="23">
        <v>0</v>
      </c>
      <c r="F69" s="23">
        <v>0.32521779429161468</v>
      </c>
      <c r="G69" s="23">
        <v>0.84150614299484383</v>
      </c>
      <c r="H69" s="23">
        <v>1.1434430915750375</v>
      </c>
      <c r="I69" s="23">
        <v>2.5479747240907371</v>
      </c>
      <c r="J69" s="23">
        <v>3.6469277349630187</v>
      </c>
      <c r="K69" s="23">
        <v>2.3204206222778794</v>
      </c>
      <c r="L69" s="23">
        <v>0.82493276797940973</v>
      </c>
      <c r="M69" s="23">
        <v>0.20460776691083193</v>
      </c>
    </row>
    <row r="70" spans="1:26" s="5" customFormat="1" ht="13" customHeight="1" x14ac:dyDescent="0.25">
      <c r="A70" s="10">
        <v>2012</v>
      </c>
      <c r="B70" s="23">
        <v>0</v>
      </c>
      <c r="C70" s="23">
        <v>0</v>
      </c>
      <c r="D70" s="23">
        <v>7.5255869957856714E-2</v>
      </c>
      <c r="E70" s="23">
        <v>0.10830715910321673</v>
      </c>
      <c r="F70" s="23">
        <v>0.32075698648811196</v>
      </c>
      <c r="G70" s="23">
        <v>0.87371412073969401</v>
      </c>
      <c r="H70" s="23">
        <v>1.7699754370755671</v>
      </c>
      <c r="I70" s="23">
        <v>2.9863574451347867</v>
      </c>
      <c r="J70" s="23">
        <v>3.3662687404544465</v>
      </c>
      <c r="K70" s="23">
        <v>1.879978586148676</v>
      </c>
      <c r="L70" s="23">
        <v>0.79250938773987978</v>
      </c>
      <c r="M70" s="23">
        <v>0.24714485901621516</v>
      </c>
    </row>
    <row r="71" spans="1:26" s="5" customFormat="1" ht="13" customHeight="1" x14ac:dyDescent="0.25">
      <c r="A71" s="10">
        <v>2013</v>
      </c>
      <c r="B71" s="23">
        <v>0</v>
      </c>
      <c r="C71" s="23">
        <v>0</v>
      </c>
      <c r="D71" s="23">
        <v>0</v>
      </c>
      <c r="E71" s="23">
        <v>0</v>
      </c>
      <c r="F71" s="23">
        <v>0.28056899391966911</v>
      </c>
      <c r="G71" s="23">
        <v>1.2324009411061732</v>
      </c>
      <c r="H71" s="23">
        <v>1.4533647165584322</v>
      </c>
      <c r="I71" s="23">
        <v>3.5401810549739543</v>
      </c>
      <c r="J71" s="23">
        <v>3.9768118857947652</v>
      </c>
      <c r="K71" s="23">
        <v>2.0788976298834605</v>
      </c>
      <c r="L71" s="23">
        <v>0.6469306605855184</v>
      </c>
      <c r="M71" s="23">
        <v>0.11927964635970448</v>
      </c>
    </row>
    <row r="72" spans="1:26" s="5" customFormat="1" ht="13" customHeight="1" x14ac:dyDescent="0.25">
      <c r="A72" s="8">
        <v>2014</v>
      </c>
      <c r="B72" s="23">
        <v>0</v>
      </c>
      <c r="C72" s="23">
        <v>0</v>
      </c>
      <c r="D72" s="23">
        <v>0</v>
      </c>
      <c r="E72" s="23">
        <v>0.10859178177395534</v>
      </c>
      <c r="F72" s="23">
        <v>0.20020340666116776</v>
      </c>
      <c r="G72" s="23">
        <v>1.0286251689884207</v>
      </c>
      <c r="H72" s="23">
        <v>1.5927922687248313</v>
      </c>
      <c r="I72" s="23">
        <v>2.7795694518190146</v>
      </c>
      <c r="J72" s="23">
        <v>4.2924732276854982</v>
      </c>
      <c r="K72" s="23">
        <v>2.3302989153212961</v>
      </c>
      <c r="L72" s="23">
        <v>0.57262617817836159</v>
      </c>
      <c r="M72" s="23">
        <v>0.29878532274560726</v>
      </c>
      <c r="N72" s="11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s="5" customFormat="1" ht="13" customHeight="1" x14ac:dyDescent="0.25">
      <c r="A73" s="8">
        <v>2015</v>
      </c>
      <c r="B73" s="23">
        <v>0</v>
      </c>
      <c r="C73" s="23">
        <v>0</v>
      </c>
      <c r="D73" s="23">
        <v>0</v>
      </c>
      <c r="E73" s="23">
        <v>0</v>
      </c>
      <c r="F73" s="23">
        <v>0.40297719552050548</v>
      </c>
      <c r="G73" s="23">
        <v>0.79373955961886067</v>
      </c>
      <c r="H73" s="23">
        <v>1.6439144342536971</v>
      </c>
      <c r="I73" s="23">
        <v>3.72039331859084</v>
      </c>
      <c r="J73" s="23">
        <v>4.4315383722878989</v>
      </c>
      <c r="K73" s="23">
        <v>2.5127718974201665</v>
      </c>
      <c r="L73" s="23">
        <v>0.86206114282084556</v>
      </c>
      <c r="M73" s="23">
        <v>0.24454824158698471</v>
      </c>
      <c r="N73" s="11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s="5" customFormat="1" ht="13" customHeight="1" x14ac:dyDescent="0.25">
      <c r="A74" s="10">
        <v>2016</v>
      </c>
      <c r="B74" s="23">
        <v>0</v>
      </c>
      <c r="C74" s="23">
        <v>0</v>
      </c>
      <c r="D74" s="23">
        <v>0</v>
      </c>
      <c r="E74" s="23">
        <v>0</v>
      </c>
      <c r="F74" s="23">
        <v>0.20312074715935635</v>
      </c>
      <c r="G74" s="23">
        <v>1.0693471635566487</v>
      </c>
      <c r="H74" s="23">
        <v>1.967041874251761</v>
      </c>
      <c r="I74" s="23">
        <v>3.649834222482979</v>
      </c>
      <c r="J74" s="23">
        <v>4.3805594693638712</v>
      </c>
      <c r="K74" s="23">
        <v>2.7013246081081297</v>
      </c>
      <c r="L74" s="23">
        <v>0.96454727964020148</v>
      </c>
      <c r="M74" s="23">
        <v>0.25732463861971067</v>
      </c>
      <c r="N74" s="11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s="5" customFormat="1" ht="13" customHeight="1" x14ac:dyDescent="0.25">
      <c r="A75" s="10">
        <v>2017</v>
      </c>
      <c r="B75" s="23">
        <v>0</v>
      </c>
      <c r="C75" s="23">
        <v>0</v>
      </c>
      <c r="D75" s="23">
        <v>0</v>
      </c>
      <c r="E75" s="23">
        <v>0</v>
      </c>
      <c r="F75" s="23">
        <v>0.32956258805500399</v>
      </c>
      <c r="G75" s="23">
        <v>0.77753901832164674</v>
      </c>
      <c r="H75" s="23">
        <v>2.3605982430404504</v>
      </c>
      <c r="I75" s="23">
        <v>3.0832442432143492</v>
      </c>
      <c r="J75" s="23">
        <v>4.4628689304982547</v>
      </c>
      <c r="K75" s="23">
        <v>2.5511128048540432</v>
      </c>
      <c r="L75" s="23">
        <v>0.57657210145007887</v>
      </c>
      <c r="M75" s="23">
        <v>0.39469775500071669</v>
      </c>
      <c r="N75" s="11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s="5" customFormat="1" ht="13" customHeight="1" x14ac:dyDescent="0.25">
      <c r="A76" s="10">
        <v>2018</v>
      </c>
      <c r="B76" s="23">
        <v>0</v>
      </c>
      <c r="C76" s="23">
        <v>0</v>
      </c>
      <c r="D76" s="23">
        <v>0</v>
      </c>
      <c r="E76" s="23">
        <v>0</v>
      </c>
      <c r="F76" s="23">
        <v>0.12465045933694266</v>
      </c>
      <c r="G76" s="23">
        <v>0.88657826890273528</v>
      </c>
      <c r="H76" s="23">
        <v>2.1307622135955948</v>
      </c>
      <c r="I76" s="23">
        <v>4.2608850750113954</v>
      </c>
      <c r="J76" s="23">
        <v>5.6399885197866819</v>
      </c>
      <c r="K76" s="23">
        <v>2.8620136132299692</v>
      </c>
      <c r="L76" s="23">
        <v>0.81000021891897811</v>
      </c>
      <c r="M76" s="23">
        <v>0.48359407113668784</v>
      </c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s="5" customFormat="1" ht="13" customHeight="1" x14ac:dyDescent="0.25">
      <c r="A77" s="10">
        <v>2019</v>
      </c>
      <c r="B77" s="23">
        <v>0</v>
      </c>
      <c r="C77" s="23">
        <v>0</v>
      </c>
      <c r="D77" s="23">
        <v>7.9687624511913302E-2</v>
      </c>
      <c r="E77" s="23">
        <v>0</v>
      </c>
      <c r="F77" s="23">
        <v>0.41818957369754856</v>
      </c>
      <c r="G77" s="23">
        <v>0.78243921869887467</v>
      </c>
      <c r="H77" s="23">
        <v>2.6351936702648042</v>
      </c>
      <c r="I77" s="23">
        <v>4.910984343391636</v>
      </c>
      <c r="J77" s="23">
        <v>5.2146647775383768</v>
      </c>
      <c r="K77" s="23">
        <v>3.2880011114369956</v>
      </c>
      <c r="L77" s="23">
        <v>1.1179141441937259</v>
      </c>
      <c r="M77" s="23">
        <v>0.35297993505169195</v>
      </c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s="5" customFormat="1" ht="13" customHeight="1" x14ac:dyDescent="0.25">
      <c r="A78" s="10">
        <v>2020</v>
      </c>
      <c r="B78" s="23">
        <v>0</v>
      </c>
      <c r="C78" s="23">
        <v>0</v>
      </c>
      <c r="D78" s="23">
        <v>0</v>
      </c>
      <c r="E78" s="23">
        <v>0.11525783176966875</v>
      </c>
      <c r="F78" s="23">
        <v>0.20887466684490638</v>
      </c>
      <c r="G78" s="23">
        <v>1.1483693155718879</v>
      </c>
      <c r="H78" s="23">
        <v>2.7222965812492101</v>
      </c>
      <c r="I78" s="23">
        <v>4.8637975629475259</v>
      </c>
      <c r="J78" s="23">
        <v>5.6815523337811733</v>
      </c>
      <c r="K78" s="23">
        <v>2.705220152660492</v>
      </c>
      <c r="L78" s="23">
        <v>1.3477287611635111</v>
      </c>
      <c r="M78" s="23">
        <v>0.42305007566827491</v>
      </c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5" customFormat="1" ht="13" customHeight="1" x14ac:dyDescent="0.25">
      <c r="A79" s="10">
        <v>2021</v>
      </c>
      <c r="B79" s="23">
        <v>0</v>
      </c>
      <c r="C79" s="23">
        <v>0</v>
      </c>
      <c r="D79" s="23">
        <v>0</v>
      </c>
      <c r="E79" s="23">
        <v>0</v>
      </c>
      <c r="F79" s="23">
        <v>0.29494920553324711</v>
      </c>
      <c r="G79" s="23">
        <v>0.90064450120506234</v>
      </c>
      <c r="H79" s="23">
        <v>2.1750186315934252</v>
      </c>
      <c r="I79" s="23">
        <v>5.1644988523335886</v>
      </c>
      <c r="J79" s="23">
        <v>6.3375572625744789</v>
      </c>
      <c r="K79" s="23">
        <v>2.9966391539335113</v>
      </c>
      <c r="L79" s="23">
        <v>0.98614264142415431</v>
      </c>
      <c r="M79" s="23">
        <v>0.39529560581875134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5" customFormat="1" ht="13" customHeight="1" x14ac:dyDescent="0.25">
      <c r="A80" s="10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1:26" s="5" customFormat="1" ht="13" customHeight="1" x14ac:dyDescent="0.25">
      <c r="A81" s="18" t="s">
        <v>25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26" s="5" customFormat="1" ht="13" customHeight="1" x14ac:dyDescent="0.25">
      <c r="A82" s="6" t="s">
        <v>17</v>
      </c>
      <c r="B82" s="22">
        <v>0</v>
      </c>
      <c r="C82" s="22">
        <v>1.3180626362194199</v>
      </c>
      <c r="D82" s="22">
        <v>2.6103039885444943</v>
      </c>
      <c r="E82" s="22">
        <v>3.4491408503699987</v>
      </c>
      <c r="F82" s="22">
        <v>2.8897796749410691</v>
      </c>
      <c r="G82" s="22">
        <v>2.0507026558534021</v>
      </c>
      <c r="H82" s="22">
        <v>1.9660255658939934</v>
      </c>
      <c r="I82" s="22">
        <v>1.7316204720830313</v>
      </c>
      <c r="J82" s="22">
        <v>1.8341522253085027</v>
      </c>
      <c r="K82" s="22">
        <v>1.4765959541270857</v>
      </c>
      <c r="L82" s="22">
        <v>0.88453263208223765</v>
      </c>
      <c r="M82" s="22">
        <v>0.44793069194752361</v>
      </c>
    </row>
    <row r="83" spans="1:26" s="5" customFormat="1" ht="13" customHeight="1" x14ac:dyDescent="0.25">
      <c r="A83" s="8">
        <v>2010</v>
      </c>
      <c r="B83" s="22">
        <v>0</v>
      </c>
      <c r="C83" s="22">
        <v>1.3651363017986848</v>
      </c>
      <c r="D83" s="22">
        <v>2.1628233047940095</v>
      </c>
      <c r="E83" s="22">
        <v>3.3446214306618169</v>
      </c>
      <c r="F83" s="22">
        <v>2.3943888735226002</v>
      </c>
      <c r="G83" s="22">
        <v>2.2441651705565531</v>
      </c>
      <c r="H83" s="22">
        <v>2.4197237734079917</v>
      </c>
      <c r="I83" s="22">
        <v>2.0202238840968696</v>
      </c>
      <c r="J83" s="22">
        <v>1.461104315076265</v>
      </c>
      <c r="K83" s="22">
        <v>1.1926351937180308</v>
      </c>
      <c r="L83" s="22">
        <v>0.98015778149653354</v>
      </c>
      <c r="M83" s="22">
        <v>0.39523296348310905</v>
      </c>
    </row>
    <row r="84" spans="1:26" s="5" customFormat="1" ht="13" customHeight="1" x14ac:dyDescent="0.25">
      <c r="A84" s="8">
        <v>2011</v>
      </c>
      <c r="B84" s="22">
        <v>0</v>
      </c>
      <c r="C84" s="22">
        <v>0.71638711649409692</v>
      </c>
      <c r="D84" s="22">
        <v>2.9142754662840744</v>
      </c>
      <c r="E84" s="22">
        <v>2.9749572349897471</v>
      </c>
      <c r="F84" s="22">
        <v>2.5610901300464657</v>
      </c>
      <c r="G84" s="22">
        <v>2.3332670328493399</v>
      </c>
      <c r="H84" s="22">
        <v>2.1393451390758766</v>
      </c>
      <c r="I84" s="22">
        <v>1.5651844733700242</v>
      </c>
      <c r="J84" s="22">
        <v>1.4587710939852074</v>
      </c>
      <c r="K84" s="22">
        <v>1.2338744578779202</v>
      </c>
      <c r="L84" s="22">
        <v>1.0370583368884008</v>
      </c>
      <c r="M84" s="22">
        <v>0.46036747554937185</v>
      </c>
    </row>
    <row r="85" spans="1:26" s="5" customFormat="1" ht="13" customHeight="1" x14ac:dyDescent="0.25">
      <c r="A85" s="8">
        <v>2012</v>
      </c>
      <c r="B85" s="22">
        <v>0</v>
      </c>
      <c r="C85" s="22">
        <v>1.5933100291624018</v>
      </c>
      <c r="D85" s="22">
        <v>2.5586995785671283</v>
      </c>
      <c r="E85" s="22">
        <v>3.3575219321997185</v>
      </c>
      <c r="F85" s="22">
        <v>3.1273806182590915</v>
      </c>
      <c r="G85" s="22">
        <v>2.4691920803513092</v>
      </c>
      <c r="H85" s="22">
        <v>2.3479266002022827</v>
      </c>
      <c r="I85" s="22">
        <v>2.0394636210676591</v>
      </c>
      <c r="J85" s="22">
        <v>2.1506716952903409</v>
      </c>
      <c r="K85" s="22">
        <v>1.5218874268822613</v>
      </c>
      <c r="L85" s="22">
        <v>1.2120731812492278</v>
      </c>
      <c r="M85" s="22">
        <v>0.46957523213080882</v>
      </c>
    </row>
    <row r="86" spans="1:26" s="5" customFormat="1" ht="13" customHeight="1" x14ac:dyDescent="0.25">
      <c r="A86" s="8">
        <v>2013</v>
      </c>
      <c r="B86" s="22">
        <v>0</v>
      </c>
      <c r="C86" s="22">
        <v>1.5593098104951295</v>
      </c>
      <c r="D86" s="22">
        <v>2.4921459642339294</v>
      </c>
      <c r="E86" s="22">
        <v>3.0484817472155386</v>
      </c>
      <c r="F86" s="22">
        <v>2.3247145210486866</v>
      </c>
      <c r="G86" s="22">
        <v>2.9129476789782274</v>
      </c>
      <c r="H86" s="22">
        <v>2.4813543941241529</v>
      </c>
      <c r="I86" s="22">
        <v>2.5287007535528248</v>
      </c>
      <c r="J86" s="22">
        <v>1.8862348865429717</v>
      </c>
      <c r="K86" s="22">
        <v>1.4898766347498134</v>
      </c>
      <c r="L86" s="22">
        <v>1.2014426553731057</v>
      </c>
      <c r="M86" s="22">
        <v>0.54868637325464054</v>
      </c>
    </row>
    <row r="87" spans="1:26" s="5" customFormat="1" ht="13" customHeight="1" x14ac:dyDescent="0.25">
      <c r="A87" s="8">
        <v>2014</v>
      </c>
      <c r="B87" s="22">
        <v>0</v>
      </c>
      <c r="C87" s="23">
        <v>1.515440382086517</v>
      </c>
      <c r="D87" s="23">
        <v>2.5224922223156478</v>
      </c>
      <c r="E87" s="23">
        <v>3.366345234992616</v>
      </c>
      <c r="F87" s="23">
        <v>2.6026442865951807</v>
      </c>
      <c r="G87" s="23">
        <v>2.0939869511549993</v>
      </c>
      <c r="H87" s="23">
        <v>2.2160588086606348</v>
      </c>
      <c r="I87" s="23">
        <v>2.2094013591381909</v>
      </c>
      <c r="J87" s="23">
        <v>1.8918678299799048</v>
      </c>
      <c r="K87" s="23">
        <v>1.8441214437794431</v>
      </c>
      <c r="L87" s="23">
        <v>1.0307271207210509</v>
      </c>
      <c r="M87" s="23">
        <v>0.71248807731644814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5" customFormat="1" ht="13" customHeight="1" x14ac:dyDescent="0.25">
      <c r="A88" s="8">
        <v>2015</v>
      </c>
      <c r="B88" s="23">
        <v>0</v>
      </c>
      <c r="C88" s="23">
        <v>1.9154077362827338</v>
      </c>
      <c r="D88" s="23">
        <v>3.7441449977458721</v>
      </c>
      <c r="E88" s="23">
        <v>4.7956403269754766</v>
      </c>
      <c r="F88" s="23">
        <v>3.1835198446119932</v>
      </c>
      <c r="G88" s="23">
        <v>2.0204279699389183</v>
      </c>
      <c r="H88" s="23">
        <v>2.3631269992396895</v>
      </c>
      <c r="I88" s="23">
        <v>2.1557419229217953</v>
      </c>
      <c r="J88" s="23">
        <v>1.5470097590532301</v>
      </c>
      <c r="K88" s="23">
        <v>1.3706028531382726</v>
      </c>
      <c r="L88" s="23">
        <v>1.2930917142312683</v>
      </c>
      <c r="M88" s="23">
        <v>0.57802311647832749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5" customFormat="1" ht="13" customHeight="1" x14ac:dyDescent="0.25">
      <c r="A89" s="10">
        <v>2016</v>
      </c>
      <c r="B89" s="23">
        <v>0</v>
      </c>
      <c r="C89" s="23">
        <v>1.0724853873865969</v>
      </c>
      <c r="D89" s="23">
        <v>2.7882120590171553</v>
      </c>
      <c r="E89" s="23">
        <v>5.4123312788565618</v>
      </c>
      <c r="F89" s="23">
        <v>3.3311802534134443</v>
      </c>
      <c r="G89" s="23">
        <v>2.8515924361510629</v>
      </c>
      <c r="H89" s="23">
        <v>1.8313838139585361</v>
      </c>
      <c r="I89" s="23">
        <v>2.2171890136578845</v>
      </c>
      <c r="J89" s="23">
        <v>2.1412436212189072</v>
      </c>
      <c r="K89" s="23">
        <v>1.3746385579721843</v>
      </c>
      <c r="L89" s="23">
        <v>1.1888606004867599</v>
      </c>
      <c r="M89" s="23">
        <v>0.57898043689434897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5" customFormat="1" ht="13" customHeight="1" x14ac:dyDescent="0.25">
      <c r="A90" s="10">
        <v>2017</v>
      </c>
      <c r="B90" s="23">
        <v>0</v>
      </c>
      <c r="C90" s="23">
        <v>1.2545174691557579</v>
      </c>
      <c r="D90" s="23">
        <v>2.8178715676758821</v>
      </c>
      <c r="E90" s="23">
        <v>4.2298359268906252</v>
      </c>
      <c r="F90" s="23">
        <v>2.6776960279469075</v>
      </c>
      <c r="G90" s="23">
        <v>2.1205609590590364</v>
      </c>
      <c r="H90" s="23">
        <v>2.6303808993879305</v>
      </c>
      <c r="I90" s="23">
        <v>1.6756762191382333</v>
      </c>
      <c r="J90" s="23">
        <v>1.4876229768327516</v>
      </c>
      <c r="K90" s="23">
        <v>1.3385468420530473</v>
      </c>
      <c r="L90" s="23">
        <v>1.17532005295593</v>
      </c>
      <c r="M90" s="23">
        <v>0.31160349079003952</v>
      </c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5" customFormat="1" ht="13" customHeight="1" x14ac:dyDescent="0.25">
      <c r="A91" s="10">
        <v>2018</v>
      </c>
      <c r="B91" s="22">
        <v>0</v>
      </c>
      <c r="C91" s="22">
        <v>1.6103212117193495</v>
      </c>
      <c r="D91" s="22">
        <v>3.0375213825518377</v>
      </c>
      <c r="E91" s="22">
        <v>4.2137011820540682</v>
      </c>
      <c r="F91" s="22">
        <v>3.4902128614343946</v>
      </c>
      <c r="G91" s="22">
        <v>3.0143661142693001</v>
      </c>
      <c r="H91" s="22">
        <v>1.9310032560710078</v>
      </c>
      <c r="I91" s="22">
        <v>1.6184757261671192</v>
      </c>
      <c r="J91" s="22">
        <v>1.9356173618202812</v>
      </c>
      <c r="K91" s="22">
        <v>1.5554421811032439</v>
      </c>
      <c r="L91" s="22">
        <v>1.444865255368988</v>
      </c>
      <c r="M91" s="22">
        <v>0.70524135374100316</v>
      </c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5" customFormat="1" ht="13" customHeight="1" x14ac:dyDescent="0.25">
      <c r="A92" s="10">
        <v>2019</v>
      </c>
      <c r="B92" s="22">
        <v>2.2601781472415657E-2</v>
      </c>
      <c r="C92" s="22">
        <v>1.0716315823805131</v>
      </c>
      <c r="D92" s="22">
        <v>3.9046936010837516</v>
      </c>
      <c r="E92" s="22">
        <v>4.5175790293981457</v>
      </c>
      <c r="F92" s="22">
        <v>3.5964303337989176</v>
      </c>
      <c r="G92" s="22">
        <v>1.9916634657789538</v>
      </c>
      <c r="H92" s="22">
        <v>2.2728545406033933</v>
      </c>
      <c r="I92" s="22">
        <v>1.4960614556027501</v>
      </c>
      <c r="J92" s="22">
        <v>1.9450196597892337</v>
      </c>
      <c r="K92" s="22">
        <v>1.3121131195875333</v>
      </c>
      <c r="L92" s="22">
        <v>1.2254058888277379</v>
      </c>
      <c r="M92" s="22">
        <v>0.56868989536105929</v>
      </c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13" customHeight="1" x14ac:dyDescent="0.25">
      <c r="A93" s="10">
        <v>2020</v>
      </c>
      <c r="B93" s="23">
        <v>0</v>
      </c>
      <c r="C93" s="23">
        <v>1.3286966402301852</v>
      </c>
      <c r="D93" s="23">
        <v>3.4755408810496133</v>
      </c>
      <c r="E93" s="23">
        <v>5.7628915884834377</v>
      </c>
      <c r="F93" s="23">
        <v>3.0913450693046145</v>
      </c>
      <c r="G93" s="23">
        <v>2.2967386311437759</v>
      </c>
      <c r="H93" s="23">
        <v>2.4954385328117761</v>
      </c>
      <c r="I93" s="23">
        <v>2.3191617518690189</v>
      </c>
      <c r="J93" s="23">
        <v>2.2392000374314036</v>
      </c>
      <c r="K93" s="23">
        <v>1.3218689382318312</v>
      </c>
      <c r="L93" s="23">
        <v>1.2634957135907916</v>
      </c>
      <c r="M93" s="23">
        <v>0.44227962456228737</v>
      </c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s="5" customFormat="1" ht="13" customHeight="1" x14ac:dyDescent="0.25">
      <c r="A94" s="10">
        <v>2021</v>
      </c>
      <c r="B94" s="23">
        <v>0</v>
      </c>
      <c r="C94" s="23">
        <v>1.1739792025068971</v>
      </c>
      <c r="D94" s="23">
        <v>2.9531536572476607</v>
      </c>
      <c r="E94" s="23">
        <v>3.9265957569668202</v>
      </c>
      <c r="F94" s="23">
        <v>2.9494920553324708</v>
      </c>
      <c r="G94" s="23">
        <v>2.7739850637115921</v>
      </c>
      <c r="H94" s="23">
        <v>2.238989767816761</v>
      </c>
      <c r="I94" s="23">
        <v>1.976536597806682</v>
      </c>
      <c r="J94" s="23">
        <v>1.4305247364341342</v>
      </c>
      <c r="K94" s="23">
        <v>1.398431605168972</v>
      </c>
      <c r="L94" s="23">
        <v>1.5613925155882444</v>
      </c>
      <c r="M94" s="23">
        <v>0.69647321025208564</v>
      </c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s="5" customFormat="1" ht="13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26" ht="13" customHeight="1" x14ac:dyDescent="0.35">
      <c r="A96" s="12" t="s">
        <v>18</v>
      </c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4" ht="13" customHeight="1" x14ac:dyDescent="0.35">
      <c r="A97" s="14" t="s">
        <v>26</v>
      </c>
    </row>
    <row r="98" spans="1:14" ht="13" customHeight="1" x14ac:dyDescent="0.35">
      <c r="A98" s="15" t="s">
        <v>19</v>
      </c>
    </row>
    <row r="99" spans="1:14" ht="13" customHeight="1" x14ac:dyDescent="0.35">
      <c r="A99" s="16" t="s">
        <v>28</v>
      </c>
      <c r="L99" s="4"/>
      <c r="M99" s="4"/>
      <c r="N99" s="4"/>
    </row>
    <row r="100" spans="1:14" ht="13" customHeight="1" x14ac:dyDescent="0.35">
      <c r="A100" s="15"/>
      <c r="N100" s="20"/>
    </row>
    <row r="101" spans="1:14" ht="13" customHeight="1" x14ac:dyDescent="0.35">
      <c r="A101" s="17" t="s">
        <v>20</v>
      </c>
      <c r="B101" s="4"/>
      <c r="C101" s="4"/>
      <c r="D101" s="4"/>
      <c r="E101" s="4"/>
      <c r="F101" s="4"/>
      <c r="G101" s="4"/>
      <c r="H101" s="4"/>
      <c r="I101" s="4"/>
      <c r="L101" s="4"/>
      <c r="M101" s="4"/>
      <c r="N101" s="21"/>
    </row>
    <row r="102" spans="1:14" s="4" customFormat="1" ht="13" customHeight="1" x14ac:dyDescent="0.3">
      <c r="A102" s="17"/>
    </row>
  </sheetData>
  <mergeCells count="3">
    <mergeCell ref="A3:A5"/>
    <mergeCell ref="B3:M3"/>
    <mergeCell ref="B4:M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2014-10-27T14:39:22Z</dcterms:created>
  <dcterms:modified xsi:type="dcterms:W3CDTF">2022-08-25T08:02:23Z</dcterms:modified>
</cp:coreProperties>
</file>