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-12" windowWidth="25260" windowHeight="5856" tabRatio="851"/>
  </bookViews>
  <sheets>
    <sheet name="Titel" sheetId="30" r:id="rId1"/>
    <sheet name="Graph_1" sheetId="47" r:id="rId2"/>
    <sheet name="Graph_2" sheetId="48" r:id="rId3"/>
    <sheet name="Tablong_2" sheetId="49" r:id="rId4"/>
    <sheet name="Tablong_302" sheetId="50" r:id="rId5"/>
    <sheet name="Tablong_302bis" sheetId="51" r:id="rId6"/>
  </sheets>
  <externalReferences>
    <externalReference r:id="rId7"/>
  </externalReferences>
  <calcPr calcId="152511"/>
</workbook>
</file>

<file path=xl/sharedStrings.xml><?xml version="1.0" encoding="utf-8"?>
<sst xmlns="http://schemas.openxmlformats.org/spreadsheetml/2006/main" count="257" uniqueCount="257">
  <si>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</si>
  <si>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</si>
  <si>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</si>
  <si>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30111: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</si>
  <si>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</si>
  <si>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</si>
  <si>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</si>
  <si>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i/>
        <sz val="8"/>
        <rFont val="Arial"/>
        <family val="2"/>
      </rPr>
      <t xml:space="preserve">aktualisierte Aspekte 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</si>
  <si>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</si>
  <si>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Nutzung der Kommunikations- und Informationsdienste 2004, 2010 und 2014</t>
    </r>
  </si>
  <si>
    <r>
      <rPr>
        <b/>
        <sz val="8"/>
        <rFont val="Arial"/>
        <family val="2"/>
      </rPr>
      <t>Internetnutzung, um online Nachrichten oder Zeitungen zu lesen, internationaler Vergleich 2016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</si>
  <si>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</si>
  <si>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Nutzung der Kommunikations- und Informationsdienste, internationaler Vergleich 2014–2016</t>
    </r>
  </si>
  <si>
    <r>
      <rPr>
        <b/>
        <sz val="8"/>
        <rFont val="Arial"/>
        <family val="2"/>
      </rPr>
      <t>Private Internetnutzung in der Schweiz nach Nutzungszweck und -häufigkeit, 2008</t>
    </r>
  </si>
  <si>
    <r>
      <rPr>
        <b/>
        <sz val="8"/>
        <rFont val="Arial"/>
        <family val="2"/>
      </rPr>
      <t>302bis</t>
    </r>
  </si>
  <si>
    <r>
      <rPr>
        <b/>
        <sz val="8"/>
        <rFont val="Arial"/>
        <family val="2"/>
      </rPr>
      <t>Internetnutzung in der Schweiz nach Nutzungszweck, Entwicklung 2001–2006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</si>
  <si>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</si>
  <si>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</si>
  <si>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</si>
  <si>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(1)</t>
    </r>
  </si>
  <si>
    <r>
      <rPr>
        <sz val="8"/>
        <rFont val="Arial"/>
        <family val="2"/>
      </rPr>
      <t>Telefonieren oder Videokonferenzen abhalten (1)</t>
    </r>
  </si>
  <si>
    <r>
      <rPr>
        <sz val="8"/>
        <rFont val="Arial"/>
        <family val="2"/>
      </rPr>
      <t>Nachrichten, Zeitungen oder Magazine lesen</t>
    </r>
  </si>
  <si>
    <r>
      <rPr>
        <sz val="8"/>
        <rFont val="Arial"/>
        <family val="2"/>
      </rPr>
      <t>Internet nutzen, um zu lernen (2)</t>
    </r>
  </si>
  <si>
    <r>
      <rPr>
        <sz val="8"/>
        <rFont val="Arial"/>
        <family val="2"/>
      </rPr>
      <t xml:space="preserve">Nach Informationen zu Produkten, Waren oder Dienstleistungen suchen </t>
    </r>
  </si>
  <si>
    <r>
      <rPr>
        <sz val="8"/>
        <rFont val="Arial"/>
        <family val="2"/>
      </rPr>
      <t xml:space="preserve">E-Mails senden und empfangen </t>
    </r>
  </si>
  <si>
    <r>
      <rPr>
        <sz val="8"/>
        <rFont val="Arial"/>
        <family val="2"/>
      </rPr>
      <t>(1) Bevölkerung, Personen ab 15 Jahren</t>
    </r>
  </si>
  <si>
    <r>
      <rPr>
        <sz val="8"/>
        <rFont val="Arial"/>
        <family val="2"/>
      </rPr>
      <t>(2) Fehlende Daten für 2004</t>
    </r>
  </si>
  <si>
    <r>
      <rPr>
        <sz val="8"/>
        <rFont val="Arial"/>
        <family val="2"/>
      </rPr>
      <t>© 2015 BFS-OFS-UST / WSA</t>
    </r>
  </si>
  <si>
    <r>
      <rPr>
        <sz val="8"/>
        <rFont val="Arial"/>
        <family val="2"/>
      </rPr>
      <t>Quelle: BFS (IKT-Omnibus)</t>
    </r>
  </si>
  <si>
    <r>
      <rPr>
        <sz val="8"/>
        <rFont val="Arial"/>
        <family val="2"/>
      </rPr>
      <t>Quelle: BFS (IKT-Omnibus)</t>
    </r>
  </si>
  <si>
    <r>
      <rPr>
        <sz val="8"/>
        <rFont val="Arial"/>
        <family val="2"/>
      </rPr>
      <t>© 2015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</si>
  <si>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</si>
  <si>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Internetnutzung, um online Nachrichten oder Zeitungen zu lesen (1), internationaler Vergleich 2016</t>
    </r>
  </si>
  <si>
    <r>
      <rPr>
        <sz val="8"/>
        <rFont val="Arial"/>
        <family val="2"/>
      </rPr>
      <t>In % der Bevölkerung (16–74 Jahre)</t>
    </r>
  </si>
  <si>
    <r>
      <rPr>
        <b/>
        <sz val="8"/>
        <rFont val="Arial"/>
        <family val="2"/>
      </rPr>
      <t>Nachrichten, Zeitungen oder Magazine lesen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</si>
  <si>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</si>
  <si>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</si>
  <si>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</si>
  <si>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Österreich</t>
    </r>
  </si>
  <si>
    <r>
      <rPr>
        <b/>
        <sz val="8"/>
        <rFont val="Arial"/>
        <family val="2"/>
      </rPr>
      <t>EU (28 Länder)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</si>
  <si>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</si>
  <si>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</si>
  <si>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</si>
  <si>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Tschechische Republik</t>
    </r>
  </si>
  <si>
    <r>
      <rPr>
        <b/>
        <sz val="8"/>
        <rFont val="Arial"/>
        <family val="2"/>
      </rPr>
      <t>Schweiz (2)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</si>
  <si>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</si>
  <si>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</si>
  <si>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</si>
  <si>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</si>
  <si>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</si>
  <si>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Island (2)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</si>
  <si>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</si>
  <si>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(2) Daten 2014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</si>
  <si>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</si>
  <si>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</si>
  <si>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</si>
  <si>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Nutzung der Online-Kommunikations- und Informationsdienste (1), internationaler Vergleich 2014–2016</t>
    </r>
  </si>
  <si>
    <r>
      <rPr>
        <sz val="8"/>
        <rFont val="Arial"/>
        <family val="2"/>
      </rPr>
      <t>In % der Bevölkerung (16–74 Jahre)</t>
    </r>
  </si>
  <si>
    <r>
      <rPr>
        <b/>
        <sz val="8"/>
        <rFont val="Arial"/>
        <family val="2"/>
      </rPr>
      <t>Nachrichten, Zeitungen oder Magazine lesen</t>
    </r>
  </si>
  <si>
    <r>
      <rPr>
        <b/>
        <sz val="8"/>
        <rFont val="Arial"/>
        <family val="2"/>
      </rPr>
      <t xml:space="preserve">Nach Informationen zu Produkten, Waren oder Dienstleistungen suchen </t>
    </r>
  </si>
  <si>
    <r>
      <rPr>
        <b/>
        <sz val="8"/>
        <rFont val="Arial"/>
        <family val="2"/>
      </rPr>
      <t>E-Mails senden und empfangen</t>
    </r>
  </si>
  <si>
    <r>
      <rPr>
        <b/>
        <sz val="8"/>
        <rFont val="Arial"/>
        <family val="2"/>
      </rPr>
      <t>Telefonieren oder Videokonferenzen abhalten</t>
    </r>
  </si>
  <si>
    <r>
      <rPr>
        <b/>
        <sz val="8"/>
        <rFont val="Arial"/>
        <family val="2"/>
      </rPr>
      <t>Nachrichten, Zeitungen oder Magazine lesen</t>
    </r>
  </si>
  <si>
    <r>
      <rPr>
        <b/>
        <sz val="8"/>
        <rFont val="Arial"/>
        <family val="2"/>
      </rPr>
      <t xml:space="preserve">Nach Informationen zu Produkten, Waren oder Dienstleistungen suchen </t>
    </r>
  </si>
  <si>
    <r>
      <rPr>
        <b/>
        <sz val="8"/>
        <rFont val="Arial"/>
        <family val="2"/>
      </rPr>
      <t>E-Mails senden und empfangen</t>
    </r>
  </si>
  <si>
    <r>
      <rPr>
        <b/>
        <sz val="8"/>
        <rFont val="Arial"/>
        <family val="2"/>
      </rPr>
      <t>Telefonieren oder Videokonferenzen abhalten</t>
    </r>
  </si>
  <si>
    <r>
      <rPr>
        <b/>
        <sz val="8"/>
        <rFont val="Arial"/>
        <family val="2"/>
      </rPr>
      <t>Nachrichten, Zeitungen oder Magazine lesen</t>
    </r>
  </si>
  <si>
    <r>
      <rPr>
        <b/>
        <sz val="8"/>
        <rFont val="Arial"/>
        <family val="2"/>
      </rPr>
      <t xml:space="preserve">Nach Informationen zu Produkten, Waren oder Dienstleistungen suchen </t>
    </r>
  </si>
  <si>
    <r>
      <rPr>
        <b/>
        <sz val="8"/>
        <rFont val="Arial"/>
        <family val="2"/>
      </rPr>
      <t>E-Mails senden und empfangen</t>
    </r>
  </si>
  <si>
    <r>
      <rPr>
        <b/>
        <sz val="8"/>
        <rFont val="Arial"/>
        <family val="2"/>
      </rPr>
      <t>Telefonieren oder Videokonferenzen abhalten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</si>
  <si>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</si>
  <si>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</si>
  <si>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</si>
  <si>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</si>
  <si>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</si>
  <si>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</si>
  <si>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</si>
  <si>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</si>
  <si>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</si>
  <si>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</si>
  <si>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</si>
  <si>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</si>
  <si>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</si>
  <si>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</si>
  <si>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</si>
  <si>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Kroatien</t>
    </r>
  </si>
  <si>
    <r>
      <rPr>
        <sz val="8"/>
        <rFont val="Arial"/>
        <family val="2"/>
      </rPr>
      <t>Kroatien</t>
    </r>
  </si>
  <si>
    <r>
      <rPr>
        <sz val="8"/>
        <rFont val="Arial"/>
        <family val="2"/>
      </rPr>
      <t>Kroatien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</si>
  <si>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</si>
  <si>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</si>
  <si>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</si>
  <si>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</si>
  <si>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</si>
  <si>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</si>
  <si>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</si>
  <si>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</si>
  <si>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</si>
  <si>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</si>
  <si>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</si>
  <si>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</si>
  <si>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</si>
  <si>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</si>
  <si>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</si>
  <si>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</si>
  <si>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</si>
  <si>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</si>
  <si>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</si>
  <si>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</si>
  <si>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</si>
  <si>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</si>
  <si>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</si>
  <si>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</si>
  <si>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</si>
  <si>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</si>
  <si>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</si>
  <si>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</si>
  <si>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</si>
  <si>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</si>
  <si>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</si>
  <si>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</si>
  <si>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</si>
  <si>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</si>
  <si>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</si>
  <si>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</si>
  <si>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</si>
  <si>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</si>
  <si>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</si>
  <si>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</si>
  <si>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</si>
  <si>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</si>
  <si>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</si>
  <si>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</si>
  <si>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</si>
  <si>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</si>
  <si>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</si>
  <si>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</si>
  <si>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</si>
  <si>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</si>
  <si>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</si>
  <si>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</si>
  <si>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</si>
  <si>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</si>
  <si>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</si>
  <si>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</si>
  <si>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</si>
  <si>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</si>
  <si>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</si>
  <si>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</si>
  <si>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</si>
  <si>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</si>
  <si>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</si>
  <si>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</si>
  <si>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</si>
  <si>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</si>
  <si>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</si>
  <si>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</si>
  <si>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</si>
  <si>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</si>
  <si>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</si>
  <si>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</si>
  <si>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</si>
  <si>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</si>
  <si>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</si>
  <si>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</si>
  <si>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</si>
  <si>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</si>
  <si>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</si>
  <si>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</si>
  <si>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</si>
  <si>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</si>
  <si>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</si>
  <si>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</si>
  <si>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</si>
  <si>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</si>
  <si>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</si>
  <si>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</si>
  <si>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</si>
  <si>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</si>
  <si>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;</t>
    </r>
  </si>
  <si>
    <r>
      <rPr>
        <sz val="8"/>
        <rFont val="Arial"/>
        <family val="2"/>
      </rPr>
      <t>Europäische Union (28)</t>
    </r>
  </si>
  <si>
    <r>
      <rPr>
        <sz val="8"/>
        <rFont val="Arial"/>
        <family val="2"/>
      </rPr>
      <t>Europäische Union (28)</t>
    </r>
  </si>
  <si>
    <r>
      <rPr>
        <sz val="8"/>
        <rFont val="Arial"/>
        <family val="2"/>
      </rPr>
      <t>Europäische Union (28)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</si>
  <si>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</si>
  <si>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</si>
  <si>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</si>
  <si>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</si>
  <si>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</si>
  <si>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Quellen: Eurostat, BFS (IKT-Omnibus)</t>
    </r>
  </si>
  <si>
    <r>
      <rPr>
        <sz val="8"/>
        <rFont val="Arial"/>
        <family val="2"/>
      </rPr>
      <t>© 2017 BFS-OFS-UST / WSA</t>
    </r>
  </si>
  <si>
    <r>
      <rPr>
        <b/>
        <sz val="9"/>
        <rFont val="Arial"/>
        <family val="2"/>
      </rPr>
      <t>Private Internetnutzung in der Schweiz nach Nutzungszweck und -häufigkeit, 2008</t>
    </r>
  </si>
  <si>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</si>
  <si>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</si>
  <si>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</si>
  <si>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</si>
  <si>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</si>
  <si>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i/>
        <sz val="8"/>
        <rFont val="Arial"/>
        <family val="2"/>
      </rPr>
      <t xml:space="preserve">In % des </t>
    </r>
    <r>
      <rPr>
        <b/>
        <i/>
        <sz val="8"/>
        <rFont val="Arial"/>
        <family val="2"/>
      </rPr>
      <t>Totals</t>
    </r>
    <r>
      <rPr>
        <sz val="8"/>
        <rFont val="Arial"/>
        <family val="2"/>
      </rPr>
      <t xml:space="preserve"> der Personen ab 15 Jahren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</si>
  <si>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</si>
  <si>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</si>
  <si>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</si>
  <si>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</si>
  <si>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</si>
  <si>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</si>
  <si>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</si>
  <si>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</si>
  <si>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</si>
  <si>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</si>
  <si>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</si>
  <si>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</si>
  <si>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</si>
  <si>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</si>
  <si>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</si>
  <si>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</si>
  <si>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</si>
  <si>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</si>
  <si>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</si>
  <si>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</si>
  <si>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</si>
  <si>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</si>
  <si>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</si>
  <si>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</si>
  <si>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</si>
  <si>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</si>
  <si>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</si>
  <si>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b/>
        <sz val="8"/>
        <rFont val="Arial"/>
        <family val="2"/>
      </rPr>
      <t>Quellen: Publicadata/IGEM: KommTech</t>
    </r>
  </si>
  <si>
    <r>
      <rPr>
        <sz val="8"/>
        <rFont val="Arial"/>
        <family val="2"/>
      </rPr>
      <t>© 2009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</si>
  <si>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</si>
  <si>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Internetnutzung in der Schweiz nach Nutzungszweck, Entwicklung 2001–2006</t>
    </r>
  </si>
  <si>
    <r>
      <rPr>
        <sz val="8"/>
        <rFont val="Arial"/>
        <family val="2"/>
      </rPr>
      <t>In % der Nutzer/innen des ENK (engerer Nutzerkreis Internet): Internetnutzung mindestens einmal pro Woche zum jeweiligen Zweck</t>
    </r>
  </si>
  <si>
    <r>
      <rPr>
        <b/>
        <sz val="7"/>
        <rFont val="Arial"/>
        <family val="2"/>
      </rPr>
      <t>Okt. 05 – März 06</t>
    </r>
  </si>
  <si>
    <r>
      <rPr>
        <b/>
        <sz val="7"/>
        <rFont val="Arial"/>
        <family val="2"/>
      </rPr>
      <t>April 05 – Sept. 05</t>
    </r>
  </si>
  <si>
    <r>
      <rPr>
        <b/>
        <sz val="7"/>
        <rFont val="Arial"/>
        <family val="2"/>
      </rPr>
      <t>Okt. 04 – März 05</t>
    </r>
  </si>
  <si>
    <r>
      <rPr>
        <b/>
        <sz val="7"/>
        <rFont val="Arial"/>
        <family val="2"/>
      </rPr>
      <t>April 04 – Sept. 04</t>
    </r>
  </si>
  <si>
    <r>
      <rPr>
        <b/>
        <sz val="7"/>
        <rFont val="Arial"/>
        <family val="2"/>
      </rPr>
      <t>Okt. 03 – März 04</t>
    </r>
  </si>
  <si>
    <r>
      <rPr>
        <b/>
        <sz val="7"/>
        <rFont val="Arial"/>
        <family val="2"/>
      </rPr>
      <t>April 03 – Sept. 03</t>
    </r>
  </si>
  <si>
    <r>
      <rPr>
        <b/>
        <sz val="7"/>
        <rFont val="Arial"/>
        <family val="2"/>
      </rPr>
      <t>Okt. 02 – März 03</t>
    </r>
  </si>
  <si>
    <r>
      <rPr>
        <b/>
        <sz val="7"/>
        <rFont val="Arial"/>
        <family val="2"/>
      </rPr>
      <t>April 02 – Sept. 02</t>
    </r>
  </si>
  <si>
    <r>
      <rPr>
        <b/>
        <sz val="7"/>
        <rFont val="Arial"/>
        <family val="2"/>
      </rPr>
      <t>Okt. 01 – März 02</t>
    </r>
  </si>
  <si>
    <r>
      <rPr>
        <b/>
        <sz val="7"/>
        <rFont val="Arial"/>
        <family val="2"/>
      </rPr>
      <t>April 01 – Sept. 01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</si>
  <si>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</si>
  <si>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Suchmaschinen benutzen</t>
    </r>
  </si>
  <si>
    <r>
      <rPr>
        <sz val="8"/>
        <rFont val="Arial"/>
        <family val="2"/>
      </rPr>
      <t>Nachrichten verfolgen</t>
    </r>
  </si>
  <si>
    <r>
      <rPr>
        <sz val="8"/>
        <rFont val="Arial"/>
        <family val="2"/>
      </rPr>
      <t>Fahrpläne konsultieren</t>
    </r>
  </si>
  <si>
    <r>
      <rPr>
        <sz val="8"/>
        <rFont val="Arial"/>
        <family val="2"/>
      </rPr>
      <t>Zeitungs- oder Zeitschriftenartikel lesen</t>
    </r>
  </si>
  <si>
    <r>
      <rPr>
        <sz val="8"/>
        <rFont val="Arial"/>
        <family val="2"/>
      </rPr>
      <t>online auf Bankkonten zugreifen</t>
    </r>
  </si>
  <si>
    <r>
      <rPr>
        <sz val="8"/>
        <rFont val="Arial"/>
        <family val="2"/>
      </rPr>
      <t>Programme herunterladen</t>
    </r>
  </si>
  <si>
    <r>
      <rPr>
        <sz val="8"/>
        <rFont val="Arial"/>
        <family val="2"/>
      </rPr>
      <t>Waren oder Dienstleistungen kaufen</t>
    </r>
  </si>
  <si>
    <r>
      <rPr>
        <sz val="8"/>
        <rFont val="Arial"/>
        <family val="2"/>
      </rPr>
      <t>Stellenanzeigen suchen</t>
    </r>
  </si>
  <si>
    <r>
      <rPr>
        <sz val="8"/>
        <rFont val="Arial"/>
        <family val="2"/>
      </rPr>
      <t>Börsenkurse verfolgen</t>
    </r>
  </si>
  <si>
    <r>
      <rPr>
        <sz val="8"/>
        <rFont val="Arial"/>
        <family val="2"/>
      </rPr>
      <t>online spielen</t>
    </r>
  </si>
  <si>
    <r>
      <rPr>
        <sz val="8"/>
        <rFont val="Arial"/>
        <family val="2"/>
      </rPr>
      <t>Wohnungsinserate suchen</t>
    </r>
  </si>
  <si>
    <r>
      <rPr>
        <sz val="8"/>
        <rFont val="Arial"/>
        <family val="2"/>
      </rPr>
      <t>an Online-Auktionen teilnehmen</t>
    </r>
  </si>
  <si>
    <r>
      <rPr>
        <sz val="8"/>
        <rFont val="Arial"/>
        <family val="2"/>
      </rPr>
      <t>Autoinserate suchen</t>
    </r>
  </si>
  <si>
    <r>
      <rPr>
        <b/>
        <sz val="8"/>
        <rFont val="Arial"/>
        <family val="2"/>
      </rPr>
      <t>Quelle: WEMF, MA-Net</t>
    </r>
  </si>
  <si>
    <r>
      <rPr>
        <sz val="8"/>
        <rFont val="Arial"/>
        <family val="2"/>
      </rPr>
      <t>© 2007 BFS-OFS-UST / WSA</t>
    </r>
  </si>
  <si>
    <r>
      <rPr>
        <sz val="8"/>
        <rFont val="Arial"/>
        <family val="2"/>
      </rPr>
      <t>© 2007 BFS-OFS-UST / WSA</t>
    </r>
  </si>
  <si>
    <t>Kommunikation und Information</t>
  </si>
  <si>
    <t>Online-Nutzung der Kommunikations- und Informationsdienste in den letzten drei Monaten, 2004, 2010 und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</si>
</sst>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\(0\)"/>
  </numFmts>
  <fonts count="24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Times"/>
    </font>
    <font>
      <i/>
      <sz val="8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6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6" fillId="0" borderId="0" xfId="0" applyFont="1" applyFill="1"/>
    <xf numFmtId="0" fontId="3" fillId="0" borderId="0" xfId="0" applyFont="1" applyFill="1"/>
    <xf numFmtId="0" fontId="3" fillId="0" borderId="0" xfId="1" applyFont="1" applyFill="1" applyAlignment="1" applyProtection="1"/>
    <xf numFmtId="0" fontId="8" fillId="0" borderId="0" xfId="1" applyFont="1" applyFill="1" applyAlignment="1" applyProtection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0" xfId="0" applyNumberFormat="1" applyFont="1" applyFill="1" applyBorder="1" applyAlignment="1"/>
    <xf numFmtId="0" fontId="0" fillId="0" borderId="0" xfId="0" applyFill="1"/>
    <xf numFmtId="164" fontId="9" fillId="0" borderId="0" xfId="3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/>
    <xf numFmtId="0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3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1" xfId="0" applyNumberFormat="1" applyFont="1" applyFill="1" applyBorder="1" applyAlignment="1"/>
    <xf numFmtId="0" fontId="12" fillId="0" borderId="0" xfId="0" applyFont="1" applyBorder="1"/>
    <xf numFmtId="3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14" fillId="0" borderId="0" xfId="0" applyFont="1" applyFill="1"/>
    <xf numFmtId="0" fontId="13" fillId="0" borderId="0" xfId="4" applyFont="1" applyAlignment="1"/>
    <xf numFmtId="0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" fillId="0" borderId="0" xfId="4" applyFont="1" applyAlignment="1">
      <alignment horizontal="left"/>
    </xf>
    <xf numFmtId="0" fontId="2" fillId="0" borderId="0" xfId="4" applyNumberFormat="1" applyFont="1" applyAlignment="1">
      <alignment horizontal="center" wrapText="1"/>
    </xf>
    <xf numFmtId="0" fontId="2" fillId="0" borderId="2" xfId="4" applyFont="1" applyBorder="1" applyAlignment="1">
      <alignment horizontal="left" wrapText="1"/>
    </xf>
    <xf numFmtId="0" fontId="3" fillId="0" borderId="2" xfId="4" applyFont="1" applyBorder="1" applyAlignment="1">
      <alignment horizontal="center" vertical="top" wrapText="1"/>
    </xf>
    <xf numFmtId="0" fontId="3" fillId="0" borderId="3" xfId="4" applyFont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3" fillId="0" borderId="0" xfId="4" applyFont="1" applyAlignment="1">
      <alignment horizontal="center" vertical="top"/>
    </xf>
    <xf numFmtId="0" fontId="2" fillId="0" borderId="0" xfId="4" applyFont="1" applyBorder="1" applyAlignment="1"/>
    <xf numFmtId="165" fontId="2" fillId="0" borderId="4" xfId="4" applyNumberFormat="1" applyFont="1" applyBorder="1" applyAlignment="1">
      <alignment horizontal="center"/>
    </xf>
    <xf numFmtId="165" fontId="2" fillId="0" borderId="5" xfId="4" applyNumberFormat="1" applyFont="1" applyBorder="1" applyAlignment="1">
      <alignment horizontal="center"/>
    </xf>
    <xf numFmtId="165" fontId="17" fillId="0" borderId="0" xfId="4" applyNumberFormat="1" applyFont="1" applyBorder="1" applyAlignment="1">
      <alignment horizontal="center"/>
    </xf>
    <xf numFmtId="165" fontId="2" fillId="0" borderId="0" xfId="4" applyNumberFormat="1" applyFont="1" applyBorder="1" applyAlignment="1">
      <alignment horizontal="center"/>
    </xf>
    <xf numFmtId="0" fontId="2" fillId="0" borderId="0" xfId="5" applyFont="1" applyBorder="1" applyAlignment="1"/>
    <xf numFmtId="0" fontId="2" fillId="0" borderId="1" xfId="4" applyFont="1" applyBorder="1" applyAlignment="1"/>
    <xf numFmtId="165" fontId="2" fillId="0" borderId="1" xfId="4" applyNumberFormat="1" applyFont="1" applyBorder="1" applyAlignment="1">
      <alignment horizontal="center"/>
    </xf>
    <xf numFmtId="165" fontId="2" fillId="0" borderId="6" xfId="4" applyNumberFormat="1" applyFont="1" applyBorder="1" applyAlignment="1">
      <alignment horizontal="center"/>
    </xf>
    <xf numFmtId="165" fontId="17" fillId="0" borderId="1" xfId="4" applyNumberFormat="1" applyFont="1" applyBorder="1" applyAlignment="1">
      <alignment horizontal="center"/>
    </xf>
    <xf numFmtId="0" fontId="3" fillId="0" borderId="0" xfId="4" applyFont="1"/>
    <xf numFmtId="0" fontId="7" fillId="0" borderId="0" xfId="2" applyFont="1" applyAlignment="1" applyProtection="1"/>
    <xf numFmtId="0" fontId="12" fillId="0" borderId="0" xfId="4" applyFont="1" applyAlignment="1"/>
    <xf numFmtId="0" fontId="13" fillId="0" borderId="0" xfId="4" applyFont="1" applyBorder="1" applyAlignment="1"/>
    <xf numFmtId="0" fontId="12" fillId="0" borderId="0" xfId="4" applyFont="1" applyBorder="1" applyAlignment="1"/>
    <xf numFmtId="0" fontId="3" fillId="0" borderId="2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8" fillId="0" borderId="2" xfId="4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4" applyFont="1" applyAlignment="1">
      <alignment horizontal="left" indent="1"/>
    </xf>
    <xf numFmtId="0" fontId="2" fillId="0" borderId="0" xfId="4" applyFont="1" applyAlignment="1">
      <alignment horizontal="right" indent="1"/>
    </xf>
    <xf numFmtId="165" fontId="2" fillId="0" borderId="0" xfId="4" applyNumberFormat="1" applyFont="1" applyAlignment="1">
      <alignment vertical="top" wrapText="1"/>
    </xf>
    <xf numFmtId="165" fontId="2" fillId="0" borderId="0" xfId="4" applyNumberFormat="1" applyFont="1" applyAlignment="1"/>
    <xf numFmtId="0" fontId="2" fillId="0" borderId="2" xfId="4" applyFont="1" applyBorder="1" applyAlignment="1"/>
    <xf numFmtId="0" fontId="2" fillId="0" borderId="0" xfId="4" applyFont="1" applyAlignment="1">
      <alignment horizontal="right"/>
    </xf>
    <xf numFmtId="0" fontId="2" fillId="0" borderId="0" xfId="4" applyFont="1"/>
    <xf numFmtId="0" fontId="15" fillId="0" borderId="0" xfId="1" applyFont="1" applyFill="1" applyAlignment="1" applyProtection="1">
      <alignment horizontal="left"/>
    </xf>
  </cellXfs>
  <cellStyles count="6">
    <cellStyle name="Lien hypertexte" xfId="1" builtinId="8"/>
    <cellStyle name="Lien hypertexte 2" xfId="2"/>
    <cellStyle name="Milliers" xfId="3" builtinId="3"/>
    <cellStyle name="Normal" xfId="0" builtinId="0"/>
    <cellStyle name="Normal 3" xfId="4"/>
    <cellStyle name="Normal_ind30106f_v1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Online-Nutzung der Kommunikations- und Informationsdienste in den letzten drei Monaten, 2004, 2010 und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Bevölkerung (1)</a:t>
            </a:r>
          </a:p>
        </c:rich>
      </c:tx>
      <c:layout>
        <c:manualLayout>
          <c:xMode val="edge"/>
          <c:yMode val="edge"/>
          <c:x val="0.12502214566929135"/>
          <c:y val="1.90476190476190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0677571303587051"/>
          <c:y val="0.16438106474475705"/>
          <c:w val="0.56921098862642172"/>
          <c:h val="0.66067907696509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Graph_1!$C$6:$C$10</c:f>
              <c:numCache>
                <c:formatCode>General</c:formatCode>
                <c:ptCount val="5"/>
                <c:pt idx="1">
                  <c:v>18</c:v>
                </c:pt>
                <c:pt idx="3">
                  <c:v>37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Graph_1!$D$5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Graph_1!$D$6:$D$10</c:f>
              <c:numCache>
                <c:formatCode>General</c:formatCode>
                <c:ptCount val="5"/>
                <c:pt idx="0">
                  <c:v>22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72</c:v>
                </c:pt>
              </c:numCache>
            </c:numRef>
          </c:val>
        </c:ser>
        <c:ser>
          <c:idx val="2"/>
          <c:order val="2"/>
          <c:tx>
            <c:strRef>
              <c:f>Graph_1!$E$5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Graph_1!$B$6:$B$10</c:f>
              <c:strCache>
                <c:ptCount val="5"/>
                <c:pt idx="0">
                  <c:v>Telefonieren oder Videokonferenzen abhalten (1)</c:v>
                </c:pt>
                <c:pt idx="1">
                  <c:v>Nachrichten, Zeitungen oder Magazine lesen</c:v>
                </c:pt>
                <c:pt idx="2">
                  <c:v>Internet nutzen, um zu lernen (2)</c:v>
                </c:pt>
                <c:pt idx="3">
                  <c:v>Nach Informationen zu Produkten, Waren oder Dienstleistungen suchen </c:v>
                </c:pt>
                <c:pt idx="4">
                  <c:v>E-Mails senden und empfangen </c:v>
                </c:pt>
              </c:strCache>
            </c:strRef>
          </c:cat>
          <c:val>
            <c:numRef>
              <c:f>Graph_1!$E$6:$E$10</c:f>
              <c:numCache>
                <c:formatCode>General</c:formatCode>
                <c:ptCount val="5"/>
                <c:pt idx="0">
                  <c:v>31</c:v>
                </c:pt>
                <c:pt idx="1">
                  <c:v>62</c:v>
                </c:pt>
                <c:pt idx="2">
                  <c:v>65</c:v>
                </c:pt>
                <c:pt idx="3">
                  <c:v>66</c:v>
                </c:pt>
                <c:pt idx="4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87208"/>
        <c:axId val="221086032"/>
      </c:barChart>
      <c:catAx>
        <c:axId val="221087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86032"/>
        <c:crosses val="autoZero"/>
        <c:auto val="1"/>
        <c:lblAlgn val="ctr"/>
        <c:lblOffset val="100"/>
        <c:noMultiLvlLbl val="0"/>
      </c:catAx>
      <c:valAx>
        <c:axId val="22108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872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982213160854892"/>
          <c:y val="0.46838407494145201"/>
          <c:w val="5.0892857142857184E-2"/>
          <c:h val="0.2412177985948477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Internetnutzung, um online Nachrichten oder Zeitungen zu lesen (1), internationaler Vergleich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322825983385"/>
          <c:y val="0.18523933855526545"/>
          <c:w val="0.74050864929012583"/>
          <c:h val="0.66708524358737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Nachrichten, Zeitungen oder Magazine lesen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Graph_2!$B$6:$B$21</c:f>
              <c:strCache>
                <c:ptCount val="16"/>
                <c:pt idx="0">
                  <c:v>Italien</c:v>
                </c:pt>
                <c:pt idx="1">
                  <c:v>Frankreich</c:v>
                </c:pt>
                <c:pt idx="2">
                  <c:v>Portugal</c:v>
                </c:pt>
                <c:pt idx="3">
                  <c:v>Österreich</c:v>
                </c:pt>
                <c:pt idx="4">
                  <c:v>EU (28 Länder)</c:v>
                </c:pt>
                <c:pt idx="5">
                  <c:v>Spanien</c:v>
                </c:pt>
                <c:pt idx="6">
                  <c:v>Deutschland</c:v>
                </c:pt>
                <c:pt idx="7">
                  <c:v>Vereinigtes Königreich</c:v>
                </c:pt>
                <c:pt idx="8">
                  <c:v>Tschechische Republik</c:v>
                </c:pt>
                <c:pt idx="9">
                  <c:v>Schweiz (2)</c:v>
                </c:pt>
                <c:pt idx="10">
                  <c:v>Niederlande</c:v>
                </c:pt>
                <c:pt idx="11">
                  <c:v>Dänemark</c:v>
                </c:pt>
                <c:pt idx="12">
                  <c:v>Finnland</c:v>
                </c:pt>
                <c:pt idx="13">
                  <c:v>Schweden</c:v>
                </c:pt>
                <c:pt idx="14">
                  <c:v>Norwegen</c:v>
                </c:pt>
                <c:pt idx="15">
                  <c:v>Island (2)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41</c:v>
                </c:pt>
                <c:pt idx="1">
                  <c:v>48</c:v>
                </c:pt>
                <c:pt idx="2">
                  <c:v>55</c:v>
                </c:pt>
                <c:pt idx="3">
                  <c:v>56</c:v>
                </c:pt>
                <c:pt idx="4">
                  <c:v>58</c:v>
                </c:pt>
                <c:pt idx="5">
                  <c:v>63</c:v>
                </c:pt>
                <c:pt idx="6">
                  <c:v>64</c:v>
                </c:pt>
                <c:pt idx="7">
                  <c:v>64</c:v>
                </c:pt>
                <c:pt idx="8">
                  <c:v>67</c:v>
                </c:pt>
                <c:pt idx="9">
                  <c:v>68</c:v>
                </c:pt>
                <c:pt idx="10">
                  <c:v>70</c:v>
                </c:pt>
                <c:pt idx="11">
                  <c:v>70</c:v>
                </c:pt>
                <c:pt idx="12">
                  <c:v>80</c:v>
                </c:pt>
                <c:pt idx="13">
                  <c:v>81</c:v>
                </c:pt>
                <c:pt idx="14">
                  <c:v>92</c:v>
                </c:pt>
                <c:pt idx="15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1083680"/>
        <c:axId val="221085248"/>
      </c:barChart>
      <c:catAx>
        <c:axId val="22108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85248"/>
        <c:crosses val="autoZero"/>
        <c:auto val="1"/>
        <c:lblAlgn val="ctr"/>
        <c:lblOffset val="100"/>
        <c:noMultiLvlLbl val="0"/>
      </c:catAx>
      <c:valAx>
        <c:axId val="22108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836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in der Schweiz nach Nutzungszweck, Entwicklung 2001–2006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mindestens einmal pro Woche zum jeweiligen Zweck</a:t>
            </a:r>
          </a:p>
        </c:rich>
      </c:tx>
      <c:layout>
        <c:manualLayout>
          <c:xMode val="edge"/>
          <c:yMode val="edge"/>
          <c:x val="0.24689321729520652"/>
          <c:y val="3.1745985795893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5056969540057E-2"/>
          <c:y val="0.16326566766242318"/>
          <c:w val="0.91549332810126427"/>
          <c:h val="0.641724777062024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[1]Tablong_302bis!$K$5</c:f>
              <c:strCache>
                <c:ptCount val="1"/>
                <c:pt idx="0">
                  <c:v>Avril 01-Sept. 01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[1]Tablong_302bis!$K$6:$K$19</c:f>
              <c:numCache>
                <c:formatCode>General</c:formatCode>
                <c:ptCount val="14"/>
                <c:pt idx="0">
                  <c:v>90.5587668593449</c:v>
                </c:pt>
                <c:pt idx="1">
                  <c:v>71.205309355598374</c:v>
                </c:pt>
                <c:pt idx="2">
                  <c:v>49.432669663883537</c:v>
                </c:pt>
                <c:pt idx="3">
                  <c:v>34.14686362663241</c:v>
                </c:pt>
                <c:pt idx="4">
                  <c:v>29.35131663455363</c:v>
                </c:pt>
                <c:pt idx="5">
                  <c:v>23.399700278312995</c:v>
                </c:pt>
                <c:pt idx="6">
                  <c:v>25.155213016484694</c:v>
                </c:pt>
                <c:pt idx="7">
                  <c:v>12.823806465424962</c:v>
                </c:pt>
                <c:pt idx="8">
                  <c:v>10.897024191821881</c:v>
                </c:pt>
                <c:pt idx="9">
                  <c:v>22.843074288160995</c:v>
                </c:pt>
                <c:pt idx="10">
                  <c:v>10.982658959537572</c:v>
                </c:pt>
                <c:pt idx="11">
                  <c:v>8.413615928066795</c:v>
                </c:pt>
                <c:pt idx="12">
                  <c:v>4.9668165275101694</c:v>
                </c:pt>
                <c:pt idx="13">
                  <c:v>6.8079640333975595</c:v>
                </c:pt>
              </c:numCache>
            </c:numRef>
          </c:val>
        </c:ser>
        <c:ser>
          <c:idx val="1"/>
          <c:order val="1"/>
          <c:tx>
            <c:strRef>
              <c:f>[1]Tablong_302bis!$H$5</c:f>
              <c:strCache>
                <c:ptCount val="1"/>
                <c:pt idx="0">
                  <c:v>Oct. 02-Mars 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[1]Tablong_302bis!$H$6:$H$19</c:f>
              <c:numCache>
                <c:formatCode>General</c:formatCode>
                <c:ptCount val="14"/>
                <c:pt idx="0">
                  <c:v>91.456179013392102</c:v>
                </c:pt>
                <c:pt idx="1">
                  <c:v>75.114426173927782</c:v>
                </c:pt>
                <c:pt idx="2">
                  <c:v>54.78894727919986</c:v>
                </c:pt>
                <c:pt idx="3">
                  <c:v>33.649771147652146</c:v>
                </c:pt>
                <c:pt idx="4">
                  <c:v>33.514154941515514</c:v>
                </c:pt>
                <c:pt idx="5">
                  <c:v>23.631123919308358</c:v>
                </c:pt>
                <c:pt idx="6">
                  <c:v>25.309374470249196</c:v>
                </c:pt>
                <c:pt idx="7">
                  <c:v>13.392100355992543</c:v>
                </c:pt>
                <c:pt idx="8">
                  <c:v>12.578403119172741</c:v>
                </c:pt>
                <c:pt idx="9">
                  <c:v>18.833700627224953</c:v>
                </c:pt>
                <c:pt idx="10">
                  <c:v>11.290049160874723</c:v>
                </c:pt>
                <c:pt idx="11">
                  <c:v>9.2558060688252244</c:v>
                </c:pt>
                <c:pt idx="12">
                  <c:v>5.6280725546702834</c:v>
                </c:pt>
                <c:pt idx="13">
                  <c:v>8.4082047804712658</c:v>
                </c:pt>
              </c:numCache>
            </c:numRef>
          </c:val>
        </c:ser>
        <c:ser>
          <c:idx val="3"/>
          <c:order val="2"/>
          <c:tx>
            <c:strRef>
              <c:f>[1]Tablong_302bis!$F$5</c:f>
              <c:strCache>
                <c:ptCount val="1"/>
                <c:pt idx="0">
                  <c:v>Oct. 03-Mars 04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[1]Tablong_302bis!$F$6:$F$19</c:f>
              <c:numCache>
                <c:formatCode>General</c:formatCode>
                <c:ptCount val="14"/>
                <c:pt idx="0">
                  <c:v>90.5</c:v>
                </c:pt>
                <c:pt idx="1">
                  <c:v>78.5</c:v>
                </c:pt>
                <c:pt idx="2">
                  <c:v>56.7</c:v>
                </c:pt>
                <c:pt idx="3">
                  <c:v>35.5</c:v>
                </c:pt>
                <c:pt idx="4">
                  <c:v>33.5</c:v>
                </c:pt>
                <c:pt idx="5">
                  <c:v>25.4</c:v>
                </c:pt>
                <c:pt idx="6">
                  <c:v>24.6</c:v>
                </c:pt>
                <c:pt idx="7">
                  <c:v>14</c:v>
                </c:pt>
                <c:pt idx="8">
                  <c:v>14.9</c:v>
                </c:pt>
                <c:pt idx="9">
                  <c:v>15.6</c:v>
                </c:pt>
                <c:pt idx="10">
                  <c:v>12.4</c:v>
                </c:pt>
                <c:pt idx="11">
                  <c:v>10.7</c:v>
                </c:pt>
                <c:pt idx="12">
                  <c:v>7.7</c:v>
                </c:pt>
                <c:pt idx="13">
                  <c:v>8.6</c:v>
                </c:pt>
              </c:numCache>
            </c:numRef>
          </c:val>
        </c:ser>
        <c:ser>
          <c:idx val="0"/>
          <c:order val="3"/>
          <c:tx>
            <c:strRef>
              <c:f>[1]Tablong_302bis!$D$5</c:f>
              <c:strCache>
                <c:ptCount val="1"/>
                <c:pt idx="0">
                  <c:v>Oct. 04-Mars 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[1]Tablong_302bis!$D$6:$D$19</c:f>
              <c:numCache>
                <c:formatCode>General</c:formatCode>
                <c:ptCount val="14"/>
                <c:pt idx="0">
                  <c:v>90.3</c:v>
                </c:pt>
                <c:pt idx="1">
                  <c:v>81.8</c:v>
                </c:pt>
                <c:pt idx="2">
                  <c:v>57.4</c:v>
                </c:pt>
                <c:pt idx="3">
                  <c:v>38.799999999999997</c:v>
                </c:pt>
                <c:pt idx="4">
                  <c:v>34.4</c:v>
                </c:pt>
                <c:pt idx="5">
                  <c:v>27.8</c:v>
                </c:pt>
                <c:pt idx="6">
                  <c:v>23</c:v>
                </c:pt>
                <c:pt idx="7">
                  <c:v>15.7</c:v>
                </c:pt>
                <c:pt idx="8">
                  <c:v>15.5</c:v>
                </c:pt>
                <c:pt idx="9">
                  <c:v>14.4</c:v>
                </c:pt>
                <c:pt idx="10">
                  <c:v>12.2</c:v>
                </c:pt>
                <c:pt idx="11">
                  <c:v>10.6</c:v>
                </c:pt>
                <c:pt idx="12">
                  <c:v>9.6</c:v>
                </c:pt>
                <c:pt idx="13">
                  <c:v>8.1</c:v>
                </c:pt>
              </c:numCache>
            </c:numRef>
          </c:val>
        </c:ser>
        <c:ser>
          <c:idx val="4"/>
          <c:order val="4"/>
          <c:tx>
            <c:strRef>
              <c:f>[1]Tablong_302bis!$B$5</c:f>
              <c:strCache>
                <c:ptCount val="1"/>
                <c:pt idx="0">
                  <c:v>Oct. 05 - Mars 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[1]Tablong_302bis!$B$6:$B$19</c:f>
              <c:numCache>
                <c:formatCode>General</c:formatCode>
                <c:ptCount val="14"/>
                <c:pt idx="0">
                  <c:v>90.7</c:v>
                </c:pt>
                <c:pt idx="1">
                  <c:v>83.1</c:v>
                </c:pt>
                <c:pt idx="2">
                  <c:v>57.6</c:v>
                </c:pt>
                <c:pt idx="3">
                  <c:v>38.700000000000003</c:v>
                </c:pt>
                <c:pt idx="4">
                  <c:v>33.200000000000003</c:v>
                </c:pt>
                <c:pt idx="5">
                  <c:v>28.9</c:v>
                </c:pt>
                <c:pt idx="6">
                  <c:v>21.7</c:v>
                </c:pt>
                <c:pt idx="7">
                  <c:v>15.8</c:v>
                </c:pt>
                <c:pt idx="8">
                  <c:v>15.6</c:v>
                </c:pt>
                <c:pt idx="9">
                  <c:v>14.3</c:v>
                </c:pt>
                <c:pt idx="10">
                  <c:v>13.5</c:v>
                </c:pt>
                <c:pt idx="11">
                  <c:v>11.6</c:v>
                </c:pt>
                <c:pt idx="12">
                  <c:v>10.8</c:v>
                </c:pt>
                <c:pt idx="13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90344"/>
        <c:axId val="221088384"/>
      </c:barChart>
      <c:catAx>
        <c:axId val="22109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08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% der Nutzer/innen des ENK 
(engerer Nutzerkreis Internet) </a:t>
                </a:r>
              </a:p>
            </c:rich>
          </c:tx>
          <c:layout>
            <c:manualLayout>
              <c:xMode val="edge"/>
              <c:yMode val="edge"/>
              <c:x val="1.4084527522702322E-2"/>
              <c:y val="0.27891216033657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90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404461215201287"/>
          <c:y val="0.22242695306469046"/>
          <c:w val="0.89972371874568313"/>
          <c:h val="0.27573577659410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13</xdr:row>
      <xdr:rowOff>106680</xdr:rowOff>
    </xdr:from>
    <xdr:to>
      <xdr:col>6</xdr:col>
      <xdr:colOff>769620</xdr:colOff>
      <xdr:row>34</xdr:row>
      <xdr:rowOff>0</xdr:rowOff>
    </xdr:to>
    <xdr:graphicFrame macro="">
      <xdr:nvGraphicFramePr>
        <xdr:cNvPr id="10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</cdr:x>
      <cdr:y>0.88328</cdr:y>
    </cdr:from>
    <cdr:to>
      <cdr:x>0.00811</cdr:x>
      <cdr:y>0.88304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871929"/>
          <a:ext cx="3019062" cy="423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Bevölkerung, Personen ab 15 Jahren</a:t>
          </a:r>
          <a:endParaRPr lang="en-US" sz="800"/>
        </a:p>
        <a:p xmlns:a="http://schemas.openxmlformats.org/drawingml/2006/main">
          <a:r>
            <a:rPr lang="en-US" sz="800">
              <a:latin typeface="Arial"/>
              <a:cs typeface="Arial"/>
            </a:rPr>
            <a:t>(2) Fehlende Daten für 2004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38100</xdr:rowOff>
    </xdr:from>
    <xdr:to>
      <xdr:col>13</xdr:col>
      <xdr:colOff>365760</xdr:colOff>
      <xdr:row>23</xdr:row>
      <xdr:rowOff>22860</xdr:rowOff>
    </xdr:to>
    <xdr:graphicFrame macro="">
      <xdr:nvGraphicFramePr>
        <xdr:cNvPr id="205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</cdr:x>
      <cdr:y>0.89595</cdr:y>
    </cdr:from>
    <cdr:to>
      <cdr:x>0.65466</cdr:x>
      <cdr:y>0.98212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0845" y="3467100"/>
          <a:ext cx="3485282" cy="385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</a:p>
        <a:p xmlns:a="http://schemas.openxmlformats.org/drawingml/2006/main">
          <a:r>
            <a:rPr lang="en-US" sz="900">
              <a:latin typeface="Arial"/>
              <a:cs typeface="Arial"/>
            </a:rPr>
            <a:t>(2) Daten 2014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99060</xdr:rowOff>
    </xdr:from>
    <xdr:to>
      <xdr:col>10</xdr:col>
      <xdr:colOff>967740</xdr:colOff>
      <xdr:row>47</xdr:row>
      <xdr:rowOff>83820</xdr:rowOff>
    </xdr:to>
    <xdr:graphicFrame macro="">
      <xdr:nvGraphicFramePr>
        <xdr:cNvPr id="307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Archive\WI\WSA\05_SI\633-2_Indic_SI\633-21_Prod\ACTUALISATIONS\43eme_actualisation_indic_SI\Indicateurs_Internet_actualisation\Actualisation_30106\ind-f-30106-v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1"/>
      <sheetName val="Graph_2"/>
      <sheetName val="Graph_4"/>
      <sheetName val="Graph_7"/>
      <sheetName val="Graph_309"/>
      <sheetName val="Graph_5"/>
      <sheetName val="Graph_6"/>
      <sheetName val="Graph_311"/>
      <sheetName val="Graph_329"/>
      <sheetName val="Tablong_329"/>
      <sheetName val="Tablong_302"/>
      <sheetName val="Tablong_302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Oct. 05 - Mars 06</v>
          </cell>
          <cell r="D5" t="str">
            <v>Oct. 04-Mars 05</v>
          </cell>
          <cell r="F5" t="str">
            <v>Oct. 03-Mars 04</v>
          </cell>
          <cell r="H5" t="str">
            <v>Oct. 02-Mars 03</v>
          </cell>
          <cell r="K5" t="str">
            <v>Avril 01-Sept. 01</v>
          </cell>
        </row>
        <row r="6">
          <cell r="A6" t="str">
            <v>Envoyer ou recevoir du courrier électronique</v>
          </cell>
          <cell r="B6">
            <v>90.7</v>
          </cell>
          <cell r="D6">
            <v>90.3</v>
          </cell>
          <cell r="F6">
            <v>90.5</v>
          </cell>
          <cell r="H6">
            <v>91.456179013392102</v>
          </cell>
          <cell r="K6">
            <v>90.5587668593449</v>
          </cell>
        </row>
        <row r="7">
          <cell r="A7" t="str">
            <v>Lancer des moteurs de recherche</v>
          </cell>
          <cell r="B7">
            <v>83.1</v>
          </cell>
          <cell r="D7">
            <v>81.8</v>
          </cell>
          <cell r="F7">
            <v>78.5</v>
          </cell>
          <cell r="H7">
            <v>75.114426173927782</v>
          </cell>
          <cell r="K7">
            <v>71.205309355598374</v>
          </cell>
        </row>
        <row r="8">
          <cell r="A8" t="str">
            <v>Connaître les dernières nouvelles</v>
          </cell>
          <cell r="B8">
            <v>57.6</v>
          </cell>
          <cell r="D8">
            <v>57.4</v>
          </cell>
          <cell r="F8">
            <v>56.7</v>
          </cell>
          <cell r="H8">
            <v>54.78894727919986</v>
          </cell>
          <cell r="K8">
            <v>49.432669663883537</v>
          </cell>
        </row>
        <row r="9">
          <cell r="A9" t="str">
            <v>Consulter des horaires de trains</v>
          </cell>
          <cell r="B9">
            <v>38.700000000000003</v>
          </cell>
          <cell r="D9">
            <v>38.799999999999997</v>
          </cell>
          <cell r="F9">
            <v>35.5</v>
          </cell>
          <cell r="H9">
            <v>33.649771147652146</v>
          </cell>
          <cell r="K9">
            <v>34.14686362663241</v>
          </cell>
        </row>
        <row r="10">
          <cell r="A10" t="str">
            <v>Consulter des articles de journaux ou de magazines</v>
          </cell>
          <cell r="B10">
            <v>33.200000000000003</v>
          </cell>
          <cell r="D10">
            <v>34.4</v>
          </cell>
          <cell r="F10">
            <v>33.5</v>
          </cell>
          <cell r="H10">
            <v>33.514154941515514</v>
          </cell>
          <cell r="K10">
            <v>29.35131663455363</v>
          </cell>
        </row>
        <row r="11">
          <cell r="A11" t="str">
            <v>Accéder en ligne à des comptes bancaires</v>
          </cell>
          <cell r="B11">
            <v>28.9</v>
          </cell>
          <cell r="D11">
            <v>27.8</v>
          </cell>
          <cell r="F11">
            <v>25.4</v>
          </cell>
          <cell r="H11">
            <v>23.631123919308358</v>
          </cell>
          <cell r="K11">
            <v>23.399700278312995</v>
          </cell>
        </row>
        <row r="12">
          <cell r="A12" t="str">
            <v>Télécharger des programmes</v>
          </cell>
          <cell r="B12">
            <v>21.7</v>
          </cell>
          <cell r="D12">
            <v>23</v>
          </cell>
          <cell r="F12">
            <v>24.6</v>
          </cell>
          <cell r="H12">
            <v>25.309374470249196</v>
          </cell>
          <cell r="K12">
            <v>25.155213016484694</v>
          </cell>
        </row>
        <row r="13">
          <cell r="A13" t="str">
            <v>Acheter des produits ou des services</v>
          </cell>
          <cell r="B13">
            <v>15.8</v>
          </cell>
          <cell r="D13">
            <v>15.7</v>
          </cell>
          <cell r="F13">
            <v>14</v>
          </cell>
          <cell r="H13">
            <v>13.392100355992543</v>
          </cell>
          <cell r="K13">
            <v>12.823806465424962</v>
          </cell>
        </row>
        <row r="14">
          <cell r="A14" t="str">
            <v>Consulter des offres d'emploi</v>
          </cell>
          <cell r="B14">
            <v>15.6</v>
          </cell>
          <cell r="D14">
            <v>15.5</v>
          </cell>
          <cell r="F14">
            <v>14.9</v>
          </cell>
          <cell r="H14">
            <v>12.578403119172741</v>
          </cell>
          <cell r="K14">
            <v>10.897024191821881</v>
          </cell>
        </row>
        <row r="15">
          <cell r="A15" t="str">
            <v>Consulter les cours de la bourse</v>
          </cell>
          <cell r="B15">
            <v>14.3</v>
          </cell>
          <cell r="D15">
            <v>14.4</v>
          </cell>
          <cell r="F15">
            <v>15.6</v>
          </cell>
          <cell r="H15">
            <v>18.833700627224953</v>
          </cell>
          <cell r="K15">
            <v>22.843074288160995</v>
          </cell>
        </row>
        <row r="16">
          <cell r="A16" t="str">
            <v>Jouer en ligne</v>
          </cell>
          <cell r="B16">
            <v>13.5</v>
          </cell>
          <cell r="D16">
            <v>12.2</v>
          </cell>
          <cell r="F16">
            <v>12.4</v>
          </cell>
          <cell r="H16">
            <v>11.290049160874723</v>
          </cell>
          <cell r="K16">
            <v>10.982658959537572</v>
          </cell>
        </row>
        <row r="17">
          <cell r="A17" t="str">
            <v>Consulter des offres de logement</v>
          </cell>
          <cell r="B17">
            <v>11.6</v>
          </cell>
          <cell r="D17">
            <v>10.6</v>
          </cell>
          <cell r="F17">
            <v>10.7</v>
          </cell>
          <cell r="H17">
            <v>9.2558060688252244</v>
          </cell>
          <cell r="K17">
            <v>8.413615928066795</v>
          </cell>
        </row>
        <row r="18">
          <cell r="A18" t="str">
            <v>Participer à des enchères en ligne</v>
          </cell>
          <cell r="B18">
            <v>10.8</v>
          </cell>
          <cell r="D18">
            <v>9.6</v>
          </cell>
          <cell r="F18">
            <v>7.7</v>
          </cell>
          <cell r="H18">
            <v>5.6280725546702834</v>
          </cell>
          <cell r="K18">
            <v>4.9668165275101694</v>
          </cell>
        </row>
        <row r="19">
          <cell r="A19" t="str">
            <v>Consulter des offres de voitures</v>
          </cell>
          <cell r="B19">
            <v>8.9</v>
          </cell>
          <cell r="D19">
            <v>8.1</v>
          </cell>
          <cell r="F19">
            <v>8.6</v>
          </cell>
          <cell r="H19">
            <v>8.4082047804712658</v>
          </cell>
          <cell r="K19">
            <v>6.8079640333975595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ommunication-information.html" TargetMode="External"/><Relationship Id="rId1" Type="http://schemas.openxmlformats.org/officeDocument/2006/relationships/hyperlink" Target="http://www.bfs.admin.ch/bfs/portal/de/index/themen/16/04/key/approche_globale.indicator.30106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/>
  </sheetViews>
  <sheetFormatPr baseColWidth="10" defaultColWidth="12" defaultRowHeight="10.199999999999999" x14ac:dyDescent="0.2"/>
  <cols>
    <col min="1" max="1" width="24.44140625" style="12" customWidth="1"/>
    <col min="2" max="2" width="5.77734375" style="12" customWidth="1"/>
    <col min="3" max="3" width="79.6640625" style="12" customWidth="1"/>
    <col min="4" max="16384" width="12" style="12"/>
  </cols>
  <sheetData>
    <row r="1" spans="1:3" s="11" customFormat="1" ht="16.5" customHeight="1" x14ac:dyDescent="0.3">
      <c r="A1" s="11" t="s">
        <v>0</v>
      </c>
      <c r="C1" s="11" t="s">
        <v>1</v>
      </c>
    </row>
    <row r="2" spans="1:3" s="11" customFormat="1" ht="12" customHeight="1" x14ac:dyDescent="0.3">
      <c r="A2" s="11" t="s">
        <v>2</v>
      </c>
    </row>
    <row r="3" spans="1:3" s="11" customFormat="1" ht="15" customHeight="1" x14ac:dyDescent="0.3">
      <c r="A3" s="11" t="s">
        <v>3</v>
      </c>
      <c r="C3" s="11" t="s">
        <v>255</v>
      </c>
    </row>
    <row r="5" spans="1:3" x14ac:dyDescent="0.2">
      <c r="A5" s="12" t="s">
        <v>4</v>
      </c>
      <c r="B5" s="12">
        <v>1</v>
      </c>
      <c r="C5" s="12" t="s">
        <v>5</v>
      </c>
    </row>
    <row r="6" spans="1:3" x14ac:dyDescent="0.2">
      <c r="B6" s="12">
        <v>2</v>
      </c>
      <c r="C6" s="12" t="s">
        <v>6</v>
      </c>
    </row>
    <row r="8" spans="1:3" x14ac:dyDescent="0.2">
      <c r="B8" s="31"/>
      <c r="C8" s="49" t="s">
        <v>7</v>
      </c>
    </row>
    <row r="10" spans="1:3" x14ac:dyDescent="0.2">
      <c r="A10" s="12" t="s">
        <v>8</v>
      </c>
      <c r="B10" s="12">
        <v>1</v>
      </c>
      <c r="C10" s="13" t="s">
        <v>9</v>
      </c>
    </row>
    <row r="11" spans="1:3" x14ac:dyDescent="0.2">
      <c r="B11" s="31">
        <v>2</v>
      </c>
      <c r="C11" s="13" t="s">
        <v>10</v>
      </c>
    </row>
    <row r="13" spans="1:3" x14ac:dyDescent="0.2">
      <c r="A13" s="12" t="s">
        <v>11</v>
      </c>
      <c r="B13" s="31">
        <v>2</v>
      </c>
      <c r="C13" s="13" t="s">
        <v>12</v>
      </c>
    </row>
    <row r="14" spans="1:3" x14ac:dyDescent="0.2">
      <c r="B14" s="12">
        <v>302</v>
      </c>
      <c r="C14" s="13" t="s">
        <v>13</v>
      </c>
    </row>
    <row r="15" spans="1:3" x14ac:dyDescent="0.2">
      <c r="B15" s="12" t="s">
        <v>14</v>
      </c>
      <c r="C15" s="13" t="s">
        <v>15</v>
      </c>
    </row>
    <row r="16" spans="1:3" x14ac:dyDescent="0.2">
      <c r="C16" s="13"/>
    </row>
    <row r="17" spans="1:3" ht="13.2" x14ac:dyDescent="0.25">
      <c r="A17" s="87" t="s">
        <v>16</v>
      </c>
      <c r="B17" s="87"/>
      <c r="C17" s="87"/>
    </row>
    <row r="18" spans="1:3" ht="13.2" x14ac:dyDescent="0.25">
      <c r="A18" s="14"/>
      <c r="B18" s="14"/>
      <c r="C18" s="14"/>
    </row>
    <row r="19" spans="1:3" ht="13.2" x14ac:dyDescent="0.25">
      <c r="A19" s="14"/>
      <c r="B19" s="14"/>
      <c r="C19" s="14"/>
    </row>
    <row r="20" spans="1:3" x14ac:dyDescent="0.2">
      <c r="A20" s="12" t="s">
        <v>17</v>
      </c>
    </row>
  </sheetData>
  <mergeCells count="1">
    <mergeCell ref="A17:C17"/>
  </mergeCells>
  <phoneticPr fontId="4" type="noConversion"/>
  <hyperlinks>
    <hyperlink ref="A17" r:id="rId1" display="Lien vers l'indicateur complet sur internet"/>
    <hyperlink ref="C10" location="Graph_1!A1" display="Activités effectuées sur internet à des fins privées (durant les 3 derniers mois), 2004, 2010 et 2014"/>
    <hyperlink ref="A17:C17" r:id="rId2" display="Commentaires et définitions : voir l'indicateur sur internet"/>
    <hyperlink ref="C11" location="Graph_2!A1" display="Activités effectuées sur internet à des fins privées, comparaison internationale, 2014"/>
    <hyperlink ref="C13" location="Tablong_2!A1" display="Utilisation de services de communication et d'information au cours des 3 derniers mois, comparaison internationale 2014"/>
    <hyperlink ref="C15" location="Tablong_302bis!A1" display="Utilisation d'internet en Suisse selon les motifs d'utilisation, évolution 2001-2006"/>
    <hyperlink ref="C14" location="Tablong_302!A1" display="Motifs d'utilisation d'internet à domicile et fréquence d'utilisation en Suisse, 2008"/>
  </hyperlinks>
  <pageMargins left="0.78740157480314965" right="0.78740157480314965" top="0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3"/>
  <sheetViews>
    <sheetView topLeftCell="B1"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2" customWidth="1"/>
    <col min="2" max="2" width="63.44140625" style="2" customWidth="1"/>
    <col min="3" max="3" width="12.77734375" style="29" customWidth="1"/>
    <col min="4" max="5" width="12.77734375" style="2" customWidth="1"/>
    <col min="6" max="16384" width="11.44140625" style="2"/>
  </cols>
  <sheetData>
    <row r="1" spans="2:31" ht="12.75" customHeight="1" x14ac:dyDescent="0.2">
      <c r="B1" s="9" t="s">
        <v>18</v>
      </c>
      <c r="C1" s="26"/>
      <c r="D1" s="6"/>
      <c r="E1" s="6"/>
    </row>
    <row r="2" spans="2:31" ht="12.75" customHeight="1" x14ac:dyDescent="0.25">
      <c r="B2" s="45" t="s">
        <v>256</v>
      </c>
      <c r="C2" s="26"/>
      <c r="D2" s="6"/>
      <c r="E2" s="6"/>
    </row>
    <row r="3" spans="2:31" ht="12.75" customHeight="1" x14ac:dyDescent="0.2">
      <c r="B3" s="2" t="s">
        <v>19</v>
      </c>
      <c r="C3" s="7"/>
      <c r="D3" s="8"/>
      <c r="E3" s="8"/>
    </row>
    <row r="4" spans="2:31" ht="12.75" customHeight="1" x14ac:dyDescent="0.2">
      <c r="C4" s="7"/>
      <c r="D4" s="8"/>
      <c r="E4" s="8"/>
    </row>
    <row r="5" spans="2:31" s="3" customFormat="1" ht="27.75" customHeight="1" x14ac:dyDescent="0.2">
      <c r="B5" s="15"/>
      <c r="C5" s="30">
        <v>2004</v>
      </c>
      <c r="D5" s="30">
        <v>2010</v>
      </c>
      <c r="E5" s="30">
        <v>2014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2:31" ht="10.199999999999999" x14ac:dyDescent="0.2">
      <c r="B6" s="5" t="s">
        <v>20</v>
      </c>
      <c r="C6" s="1"/>
      <c r="D6" s="1">
        <v>22</v>
      </c>
      <c r="E6" s="33">
        <v>31</v>
      </c>
    </row>
    <row r="7" spans="2:31" ht="10.199999999999999" x14ac:dyDescent="0.2">
      <c r="B7" s="5" t="s">
        <v>21</v>
      </c>
      <c r="C7" s="1">
        <v>18</v>
      </c>
      <c r="D7" s="1">
        <v>57</v>
      </c>
      <c r="E7" s="33">
        <v>62</v>
      </c>
    </row>
    <row r="8" spans="2:31" ht="10.199999999999999" x14ac:dyDescent="0.2">
      <c r="B8" s="5" t="s">
        <v>22</v>
      </c>
      <c r="C8" s="1"/>
      <c r="D8" s="1">
        <v>57</v>
      </c>
      <c r="E8" s="33">
        <v>65</v>
      </c>
    </row>
    <row r="9" spans="2:31" ht="10.199999999999999" x14ac:dyDescent="0.2">
      <c r="B9" s="5" t="s">
        <v>23</v>
      </c>
      <c r="C9" s="1">
        <v>37</v>
      </c>
      <c r="D9" s="1">
        <v>57</v>
      </c>
      <c r="E9" s="33">
        <v>66</v>
      </c>
    </row>
    <row r="10" spans="2:31" ht="10.8" thickBot="1" x14ac:dyDescent="0.25">
      <c r="B10" s="10" t="s">
        <v>24</v>
      </c>
      <c r="C10" s="32">
        <v>45</v>
      </c>
      <c r="D10" s="32">
        <v>72</v>
      </c>
      <c r="E10" s="34">
        <v>79</v>
      </c>
    </row>
    <row r="11" spans="2:31" s="5" customFormat="1" ht="12.75" customHeight="1" thickTop="1" x14ac:dyDescent="0.25">
      <c r="B11" s="5" t="s">
        <v>25</v>
      </c>
      <c r="C11"/>
      <c r="D11"/>
      <c r="E11"/>
      <c r="F11" s="18"/>
      <c r="G11" s="2"/>
      <c r="H11" s="2"/>
      <c r="I11" s="2"/>
      <c r="J11" s="2"/>
      <c r="K11" s="2"/>
      <c r="L11" s="2"/>
      <c r="M11" s="2"/>
      <c r="N11" s="2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2:31" s="5" customFormat="1" ht="12.75" customHeight="1" x14ac:dyDescent="0.25">
      <c r="B12" s="5" t="s">
        <v>26</v>
      </c>
      <c r="C12"/>
      <c r="E12" s="36" t="s">
        <v>27</v>
      </c>
      <c r="G12" s="2"/>
      <c r="H12" s="2"/>
      <c r="I12" s="2"/>
      <c r="J12" s="2"/>
      <c r="K12" s="2"/>
      <c r="L12" s="2"/>
      <c r="M12" s="2"/>
      <c r="N12" s="2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2:31" s="5" customFormat="1" ht="12.75" customHeight="1" x14ac:dyDescent="0.25">
      <c r="B13" s="5" t="s">
        <v>28</v>
      </c>
      <c r="C13"/>
      <c r="D13"/>
      <c r="F13" s="22"/>
      <c r="G13" s="2"/>
      <c r="H13" s="2"/>
      <c r="I13" s="2"/>
      <c r="J13" s="2"/>
      <c r="K13" s="2"/>
      <c r="L13" s="2"/>
      <c r="M13" s="2"/>
      <c r="N13" s="2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2:31" ht="12.75" customHeight="1" x14ac:dyDescent="0.25">
      <c r="B14"/>
      <c r="D14" s="29"/>
      <c r="E14"/>
      <c r="F14" s="23"/>
      <c r="G14" s="20"/>
      <c r="H14" s="16"/>
      <c r="I14" s="2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2:31" ht="12.75" customHeight="1" x14ac:dyDescent="0.25">
      <c r="B15"/>
      <c r="C15"/>
      <c r="D15"/>
      <c r="E15"/>
      <c r="F15" s="23"/>
      <c r="G15" s="20"/>
      <c r="H15" s="16"/>
      <c r="I15" s="2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2:31" ht="12.75" customHeight="1" x14ac:dyDescent="0.25">
      <c r="B16"/>
      <c r="C16" s="27"/>
      <c r="D16" s="20"/>
      <c r="E16" s="21"/>
      <c r="F16" s="22"/>
      <c r="G16" s="20"/>
      <c r="H16" s="16"/>
      <c r="I16" s="2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31" ht="12.75" customHeight="1" x14ac:dyDescent="0.25">
      <c r="B17"/>
      <c r="C17" s="27"/>
      <c r="D17" s="20"/>
      <c r="E17" s="21"/>
      <c r="F17" s="24"/>
      <c r="G17" s="20"/>
      <c r="H17" s="16"/>
      <c r="I17" s="2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2:31" ht="12.75" customHeight="1" x14ac:dyDescent="0.25">
      <c r="B18"/>
      <c r="C18" s="27"/>
      <c r="D18" s="20"/>
      <c r="E18" s="25"/>
      <c r="F18" s="20"/>
      <c r="G18" s="20"/>
      <c r="H18" s="16"/>
      <c r="I18" s="2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2:31" ht="12.75" customHeight="1" x14ac:dyDescent="0.25">
      <c r="B19"/>
      <c r="C19" s="27"/>
      <c r="D19" s="20"/>
      <c r="E19" s="25"/>
      <c r="F19" s="20"/>
      <c r="G19" s="20"/>
      <c r="H19" s="16"/>
      <c r="I19" s="2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2:31" ht="12.75" customHeight="1" x14ac:dyDescent="0.25">
      <c r="B20"/>
      <c r="C20" s="27"/>
      <c r="D20" s="20"/>
      <c r="E20" s="20"/>
      <c r="F20" s="20"/>
      <c r="G20" s="20"/>
      <c r="H20" s="16"/>
      <c r="I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2:31" ht="12.75" customHeight="1" x14ac:dyDescent="0.25">
      <c r="B21"/>
      <c r="C21"/>
      <c r="D21"/>
      <c r="E21"/>
      <c r="F21" s="20"/>
      <c r="G21" s="20"/>
      <c r="H21" s="16"/>
      <c r="I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2:31" ht="12.75" customHeight="1" x14ac:dyDescent="0.25">
      <c r="B22"/>
      <c r="C22"/>
      <c r="D22"/>
      <c r="E22"/>
      <c r="G22" s="20"/>
      <c r="H22" s="16"/>
      <c r="I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2:31" ht="12.75" customHeight="1" x14ac:dyDescent="0.25">
      <c r="B23"/>
      <c r="C23"/>
      <c r="D23"/>
      <c r="E23"/>
      <c r="F23" s="20"/>
      <c r="G23" s="20"/>
      <c r="H23" s="20"/>
      <c r="I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2:31" ht="12.75" customHeight="1" x14ac:dyDescent="0.25">
      <c r="B24"/>
      <c r="C24"/>
      <c r="D24"/>
      <c r="E24"/>
      <c r="F24" s="20"/>
      <c r="G24" s="20"/>
      <c r="H24" s="20"/>
      <c r="I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2:31" ht="12.75" customHeight="1" x14ac:dyDescent="0.25">
      <c r="B25"/>
      <c r="C25"/>
      <c r="D25"/>
      <c r="E25"/>
      <c r="F25" s="20"/>
      <c r="G25" s="20"/>
      <c r="H25" s="20"/>
      <c r="I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2:31" ht="12.75" customHeight="1" x14ac:dyDescent="0.25">
      <c r="B26"/>
      <c r="C26"/>
      <c r="D26"/>
      <c r="E26"/>
      <c r="F26" s="20"/>
      <c r="G26" s="20"/>
      <c r="H26" s="20"/>
      <c r="I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2:31" ht="12.75" customHeight="1" x14ac:dyDescent="0.25">
      <c r="B27"/>
      <c r="C27"/>
      <c r="D27"/>
      <c r="E27"/>
      <c r="F27" s="4"/>
      <c r="G27" s="20"/>
      <c r="H27" s="20"/>
      <c r="I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2:31" ht="12.75" customHeight="1" x14ac:dyDescent="0.25">
      <c r="B28"/>
      <c r="C28"/>
      <c r="D28"/>
      <c r="E28"/>
      <c r="F28" s="20"/>
      <c r="G28" s="20"/>
      <c r="H28" s="20"/>
      <c r="I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2:31" ht="12.75" customHeight="1" x14ac:dyDescent="0.25">
      <c r="B29"/>
      <c r="C29"/>
      <c r="D29"/>
      <c r="E29"/>
      <c r="F29" s="20"/>
      <c r="G29" s="20"/>
      <c r="H29" s="20"/>
      <c r="I29" s="2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2:31" ht="12.75" customHeight="1" x14ac:dyDescent="0.25">
      <c r="B30"/>
      <c r="C30" s="27"/>
      <c r="D30" s="20"/>
      <c r="E30" s="20"/>
      <c r="F30" s="20"/>
      <c r="G30" s="20"/>
      <c r="H30" s="20"/>
      <c r="I30" s="2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2:31" ht="12.75" customHeight="1" x14ac:dyDescent="0.25">
      <c r="B31"/>
      <c r="C31" s="28"/>
      <c r="D31"/>
      <c r="E31"/>
      <c r="F31"/>
      <c r="G31"/>
      <c r="H31"/>
      <c r="I31"/>
      <c r="J31"/>
    </row>
    <row r="32" spans="2:31" ht="12.75" customHeight="1" x14ac:dyDescent="0.25">
      <c r="B32"/>
      <c r="C32" s="28"/>
      <c r="D32"/>
      <c r="E32"/>
      <c r="F32"/>
      <c r="G32"/>
      <c r="H32"/>
      <c r="I32"/>
      <c r="J32"/>
    </row>
    <row r="33" spans="2:10" ht="12.75" customHeight="1" x14ac:dyDescent="0.25">
      <c r="B33"/>
      <c r="C33" s="28"/>
      <c r="D33"/>
      <c r="E33"/>
      <c r="F33"/>
      <c r="G33"/>
      <c r="H33"/>
      <c r="I33"/>
      <c r="J33"/>
    </row>
    <row r="34" spans="2:10" ht="12.75" customHeight="1" x14ac:dyDescent="0.25">
      <c r="B34"/>
      <c r="C34" s="28"/>
      <c r="D34"/>
      <c r="E34"/>
      <c r="F34"/>
      <c r="G34"/>
      <c r="H34"/>
      <c r="I34"/>
      <c r="J34"/>
    </row>
    <row r="35" spans="2:10" ht="12.75" customHeight="1" x14ac:dyDescent="0.25">
      <c r="B35" s="5" t="s">
        <v>29</v>
      </c>
      <c r="C35" s="28"/>
      <c r="D35"/>
      <c r="E35"/>
      <c r="F35"/>
      <c r="G35" s="36" t="s">
        <v>30</v>
      </c>
      <c r="J35"/>
    </row>
    <row r="36" spans="2:10" ht="12.75" customHeight="1" x14ac:dyDescent="0.25">
      <c r="C36" s="28"/>
      <c r="D36"/>
      <c r="E36"/>
      <c r="H36"/>
      <c r="I36"/>
      <c r="J36"/>
    </row>
    <row r="37" spans="2:10" ht="12.75" customHeight="1" x14ac:dyDescent="0.25">
      <c r="B37"/>
      <c r="C37" s="28"/>
      <c r="D37"/>
      <c r="E37"/>
      <c r="F37"/>
      <c r="G37"/>
      <c r="H37"/>
      <c r="I37"/>
      <c r="J37"/>
    </row>
    <row r="38" spans="2:10" ht="12.75" customHeight="1" x14ac:dyDescent="0.25">
      <c r="B38"/>
      <c r="C38" s="28"/>
      <c r="D38"/>
      <c r="E38"/>
      <c r="F38"/>
      <c r="G38"/>
      <c r="H38"/>
      <c r="I38"/>
      <c r="J38"/>
    </row>
    <row r="39" spans="2:10" ht="12.75" customHeight="1" x14ac:dyDescent="0.25">
      <c r="B39"/>
      <c r="C39" s="28"/>
      <c r="D39"/>
      <c r="E39"/>
      <c r="F39"/>
      <c r="G39"/>
      <c r="H39"/>
      <c r="I39"/>
      <c r="J39"/>
    </row>
    <row r="40" spans="2:10" ht="12.75" customHeight="1" x14ac:dyDescent="0.25">
      <c r="B40"/>
      <c r="C40" s="28"/>
      <c r="D40"/>
      <c r="E40"/>
      <c r="F40"/>
      <c r="G40"/>
      <c r="H40"/>
      <c r="I40"/>
      <c r="J40"/>
    </row>
    <row r="41" spans="2:10" ht="12.75" customHeight="1" x14ac:dyDescent="0.25">
      <c r="B41"/>
      <c r="C41" s="28"/>
      <c r="D41"/>
      <c r="E41"/>
      <c r="F41"/>
      <c r="G41"/>
      <c r="H41"/>
      <c r="I41"/>
      <c r="J41"/>
    </row>
    <row r="42" spans="2:10" ht="12.75" customHeight="1" x14ac:dyDescent="0.25">
      <c r="B42"/>
      <c r="C42" s="28"/>
      <c r="D42"/>
      <c r="E42"/>
      <c r="F42"/>
      <c r="G42"/>
      <c r="H42"/>
      <c r="I42"/>
      <c r="J42"/>
    </row>
    <row r="43" spans="2:10" ht="12.75" customHeight="1" x14ac:dyDescent="0.25">
      <c r="C43" s="2"/>
      <c r="F43"/>
      <c r="G43"/>
      <c r="H43"/>
      <c r="I43"/>
      <c r="J43"/>
    </row>
    <row r="44" spans="2:10" ht="12.75" customHeight="1" x14ac:dyDescent="0.25">
      <c r="B44"/>
      <c r="C44" s="28"/>
      <c r="D44"/>
      <c r="E44"/>
      <c r="F44"/>
      <c r="G44"/>
      <c r="H44"/>
      <c r="I44"/>
      <c r="J44"/>
    </row>
    <row r="45" spans="2:10" ht="12.75" customHeight="1" x14ac:dyDescent="0.25">
      <c r="B45"/>
      <c r="C45" s="28"/>
      <c r="D45"/>
      <c r="E45"/>
      <c r="F45"/>
      <c r="G45"/>
      <c r="H45"/>
      <c r="I45"/>
      <c r="J45"/>
    </row>
    <row r="46" spans="2:10" ht="12.75" customHeight="1" x14ac:dyDescent="0.25">
      <c r="B46"/>
      <c r="C46" s="28"/>
      <c r="D46"/>
      <c r="E46"/>
      <c r="F46"/>
      <c r="G46"/>
      <c r="H46"/>
      <c r="I46"/>
      <c r="J46"/>
    </row>
    <row r="47" spans="2:10" ht="12.75" customHeight="1" x14ac:dyDescent="0.25">
      <c r="B47"/>
      <c r="C47" s="28"/>
      <c r="D47"/>
      <c r="E47"/>
      <c r="F47"/>
      <c r="G47"/>
      <c r="H47"/>
      <c r="I47"/>
      <c r="J47"/>
    </row>
    <row r="48" spans="2:10" ht="12.75" customHeight="1" x14ac:dyDescent="0.25">
      <c r="B48"/>
      <c r="C48" s="28"/>
      <c r="D48"/>
      <c r="E48"/>
      <c r="F48"/>
      <c r="G48"/>
      <c r="H48"/>
      <c r="I48"/>
      <c r="J48"/>
    </row>
    <row r="49" spans="2:10" ht="12.75" customHeight="1" x14ac:dyDescent="0.25">
      <c r="B49"/>
      <c r="C49" s="28"/>
      <c r="D49"/>
      <c r="E49"/>
      <c r="F49"/>
      <c r="G49"/>
      <c r="H49"/>
      <c r="I49"/>
      <c r="J49"/>
    </row>
    <row r="50" spans="2:10" ht="12.75" customHeight="1" x14ac:dyDescent="0.25">
      <c r="B50"/>
      <c r="C50" s="28"/>
      <c r="D50"/>
      <c r="E50"/>
      <c r="F50" s="17"/>
      <c r="G50"/>
      <c r="H50"/>
      <c r="I50"/>
      <c r="J50"/>
    </row>
    <row r="51" spans="2:10" ht="12.75" customHeight="1" x14ac:dyDescent="0.25">
      <c r="B51"/>
      <c r="C51" s="28"/>
      <c r="D51"/>
      <c r="E51"/>
      <c r="F51" s="17"/>
      <c r="G51"/>
      <c r="H51"/>
      <c r="I51"/>
      <c r="J51"/>
    </row>
    <row r="52" spans="2:10" ht="12.75" customHeight="1" x14ac:dyDescent="0.25">
      <c r="B52"/>
      <c r="C52" s="28"/>
      <c r="D52"/>
      <c r="E52"/>
      <c r="F52" s="17"/>
      <c r="G52"/>
      <c r="H52"/>
      <c r="I52"/>
      <c r="J52"/>
    </row>
    <row r="53" spans="2:10" ht="12.75" customHeight="1" x14ac:dyDescent="0.25">
      <c r="B53"/>
      <c r="C53" s="28"/>
      <c r="D53"/>
      <c r="E53"/>
      <c r="F53" s="17"/>
      <c r="G53"/>
      <c r="H53"/>
      <c r="I53"/>
      <c r="J53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152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.44140625" customWidth="1"/>
    <col min="2" max="2" width="25.6640625" customWidth="1"/>
    <col min="3" max="5" width="12.77734375" customWidth="1"/>
    <col min="6" max="6" width="12.77734375" style="40" customWidth="1"/>
    <col min="9" max="13" width="7.77734375" customWidth="1"/>
  </cols>
  <sheetData>
    <row r="1" spans="2:15" x14ac:dyDescent="0.25">
      <c r="B1" s="9" t="s">
        <v>31</v>
      </c>
    </row>
    <row r="2" spans="2:15" x14ac:dyDescent="0.25">
      <c r="B2" s="45" t="s">
        <v>32</v>
      </c>
    </row>
    <row r="3" spans="2:15" x14ac:dyDescent="0.25">
      <c r="B3" s="35" t="s">
        <v>33</v>
      </c>
    </row>
    <row r="5" spans="2:15" ht="66.75" customHeight="1" x14ac:dyDescent="0.25">
      <c r="B5" s="37"/>
      <c r="C5" s="38" t="s">
        <v>34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35" t="s">
        <v>35</v>
      </c>
      <c r="C6" s="35">
        <v>41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35" t="s">
        <v>36</v>
      </c>
      <c r="C7" s="35">
        <v>48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35" t="s">
        <v>37</v>
      </c>
      <c r="C8" s="35">
        <v>55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35" t="s">
        <v>38</v>
      </c>
      <c r="C9" s="35">
        <v>56</v>
      </c>
      <c r="E9" s="1"/>
      <c r="F9" s="39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48" t="s">
        <v>39</v>
      </c>
      <c r="C10" s="48">
        <v>58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35" t="s">
        <v>40</v>
      </c>
      <c r="C11" s="35">
        <v>63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35" t="s">
        <v>41</v>
      </c>
      <c r="C12" s="35">
        <v>64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35" t="s">
        <v>42</v>
      </c>
      <c r="C13" s="35">
        <v>64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35" t="s">
        <v>43</v>
      </c>
      <c r="C14" s="35">
        <v>67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25">
      <c r="B15" s="48" t="s">
        <v>44</v>
      </c>
      <c r="C15" s="48">
        <v>68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25">
      <c r="B16" s="35" t="s">
        <v>45</v>
      </c>
      <c r="C16" s="35">
        <v>70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9" x14ac:dyDescent="0.25">
      <c r="B17" s="35" t="s">
        <v>46</v>
      </c>
      <c r="C17" s="35">
        <v>70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9" x14ac:dyDescent="0.25">
      <c r="B18" s="35" t="s">
        <v>47</v>
      </c>
      <c r="C18" s="35">
        <v>80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9" x14ac:dyDescent="0.25">
      <c r="B19" s="35" t="s">
        <v>48</v>
      </c>
      <c r="C19" s="35">
        <v>81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9" x14ac:dyDescent="0.25">
      <c r="B20" s="35" t="s">
        <v>49</v>
      </c>
      <c r="C20" s="35">
        <v>92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9" ht="13.8" thickBot="1" x14ac:dyDescent="0.3">
      <c r="B21" s="42" t="s">
        <v>50</v>
      </c>
      <c r="C21" s="42">
        <v>93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9" ht="13.8" thickTop="1" x14ac:dyDescent="0.25">
      <c r="B22" s="35" t="s">
        <v>51</v>
      </c>
      <c r="C22" s="3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9" x14ac:dyDescent="0.25">
      <c r="B23" s="35" t="s">
        <v>52</v>
      </c>
      <c r="D23" s="1"/>
      <c r="E23" s="1"/>
      <c r="F23" s="4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5">
      <c r="B24" s="1" t="s">
        <v>53</v>
      </c>
      <c r="D24" s="1"/>
      <c r="E24" s="1"/>
      <c r="F24" s="4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x14ac:dyDescent="0.25">
      <c r="C25" s="36" t="s">
        <v>54</v>
      </c>
      <c r="E25" s="1"/>
      <c r="F25"/>
      <c r="M25" s="36"/>
    </row>
    <row r="26" spans="2:19" x14ac:dyDescent="0.25">
      <c r="F26"/>
    </row>
    <row r="27" spans="2:19" x14ac:dyDescent="0.25">
      <c r="F27"/>
    </row>
    <row r="28" spans="2:19" x14ac:dyDescent="0.25">
      <c r="F28"/>
    </row>
    <row r="29" spans="2:19" x14ac:dyDescent="0.25">
      <c r="F29"/>
    </row>
    <row r="30" spans="2:19" x14ac:dyDescent="0.25">
      <c r="F30"/>
    </row>
    <row r="31" spans="2:19" x14ac:dyDescent="0.25">
      <c r="F31"/>
    </row>
    <row r="32" spans="2:19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59"/>
  <sheetViews>
    <sheetView workbookViewId="0">
      <selection activeCell="F8" sqref="F8"/>
    </sheetView>
  </sheetViews>
  <sheetFormatPr baseColWidth="10" defaultRowHeight="13.2" x14ac:dyDescent="0.25"/>
  <cols>
    <col min="1" max="1" width="3" customWidth="1"/>
    <col min="2" max="2" width="25" customWidth="1"/>
    <col min="3" max="6" width="18.109375" customWidth="1"/>
    <col min="7" max="7" width="25" customWidth="1"/>
    <col min="8" max="11" width="18.109375" customWidth="1"/>
    <col min="12" max="12" width="25" customWidth="1"/>
    <col min="13" max="16" width="18.109375" customWidth="1"/>
  </cols>
  <sheetData>
    <row r="1" spans="2:16" x14ac:dyDescent="0.25">
      <c r="B1" s="9" t="s">
        <v>55</v>
      </c>
      <c r="G1" s="9"/>
      <c r="L1" s="9"/>
    </row>
    <row r="2" spans="2:16" x14ac:dyDescent="0.25">
      <c r="B2" s="45" t="s">
        <v>56</v>
      </c>
      <c r="G2" s="45"/>
      <c r="L2" s="45"/>
    </row>
    <row r="3" spans="2:16" x14ac:dyDescent="0.25">
      <c r="B3" s="35" t="s">
        <v>57</v>
      </c>
      <c r="G3" s="35"/>
      <c r="L3" s="35"/>
    </row>
    <row r="4" spans="2:16" s="43" customFormat="1" ht="11.4" x14ac:dyDescent="0.2">
      <c r="B4" s="5"/>
      <c r="G4" s="5"/>
      <c r="L4" s="5"/>
    </row>
    <row r="5" spans="2:16" s="43" customFormat="1" ht="65.25" customHeight="1" x14ac:dyDescent="0.2">
      <c r="B5" s="30">
        <v>2014</v>
      </c>
      <c r="C5" s="30" t="s">
        <v>58</v>
      </c>
      <c r="D5" s="30" t="s">
        <v>59</v>
      </c>
      <c r="E5" s="30" t="s">
        <v>60</v>
      </c>
      <c r="F5" s="30" t="s">
        <v>61</v>
      </c>
      <c r="G5" s="30">
        <v>2015</v>
      </c>
      <c r="H5" s="30" t="s">
        <v>62</v>
      </c>
      <c r="I5" s="30" t="s">
        <v>63</v>
      </c>
      <c r="J5" s="30" t="s">
        <v>64</v>
      </c>
      <c r="K5" s="30" t="s">
        <v>65</v>
      </c>
      <c r="L5" s="30">
        <v>2016</v>
      </c>
      <c r="M5" s="30" t="s">
        <v>66</v>
      </c>
      <c r="N5" s="30" t="s">
        <v>67</v>
      </c>
      <c r="O5" s="30" t="s">
        <v>68</v>
      </c>
      <c r="P5" s="30" t="s">
        <v>69</v>
      </c>
    </row>
    <row r="6" spans="2:16" s="43" customFormat="1" ht="11.4" x14ac:dyDescent="0.2">
      <c r="B6" s="5" t="s">
        <v>70</v>
      </c>
      <c r="C6" s="46">
        <v>61</v>
      </c>
      <c r="D6" s="46">
        <v>79</v>
      </c>
      <c r="E6" s="46">
        <v>80</v>
      </c>
      <c r="F6" s="46">
        <v>24</v>
      </c>
      <c r="G6" s="5" t="s">
        <v>71</v>
      </c>
      <c r="H6" s="46">
        <v>63</v>
      </c>
      <c r="I6" s="46">
        <v>80</v>
      </c>
      <c r="J6" s="46">
        <v>81</v>
      </c>
      <c r="K6" s="46">
        <v>27</v>
      </c>
      <c r="L6" s="5" t="s">
        <v>72</v>
      </c>
      <c r="M6" s="46">
        <v>64</v>
      </c>
      <c r="N6" s="46">
        <v>82</v>
      </c>
      <c r="O6" s="46">
        <v>83</v>
      </c>
      <c r="P6" s="46">
        <v>28</v>
      </c>
    </row>
    <row r="7" spans="2:16" s="43" customFormat="1" ht="11.4" x14ac:dyDescent="0.2">
      <c r="B7" s="5" t="s">
        <v>73</v>
      </c>
      <c r="C7" s="46">
        <v>54</v>
      </c>
      <c r="D7" s="46">
        <v>69</v>
      </c>
      <c r="E7" s="46">
        <v>73</v>
      </c>
      <c r="F7" s="46">
        <v>23</v>
      </c>
      <c r="G7" s="5" t="s">
        <v>74</v>
      </c>
      <c r="H7" s="46">
        <v>57</v>
      </c>
      <c r="I7" s="46">
        <v>62</v>
      </c>
      <c r="J7" s="46">
        <v>75</v>
      </c>
      <c r="K7" s="46">
        <v>26</v>
      </c>
      <c r="L7" s="5" t="s">
        <v>75</v>
      </c>
      <c r="M7" s="46">
        <v>56</v>
      </c>
      <c r="N7" s="46">
        <v>70</v>
      </c>
      <c r="O7" s="46">
        <v>77</v>
      </c>
      <c r="P7" s="46">
        <v>27</v>
      </c>
    </row>
    <row r="8" spans="2:16" s="43" customFormat="1" ht="11.4" x14ac:dyDescent="0.2">
      <c r="B8" s="5" t="s">
        <v>76</v>
      </c>
      <c r="C8" s="46">
        <v>53</v>
      </c>
      <c r="D8" s="46">
        <v>71</v>
      </c>
      <c r="E8" s="46">
        <v>77</v>
      </c>
      <c r="F8" s="46">
        <v>36</v>
      </c>
      <c r="G8" s="5" t="s">
        <v>77</v>
      </c>
      <c r="H8" s="46">
        <v>52</v>
      </c>
      <c r="I8" s="46">
        <v>70</v>
      </c>
      <c r="J8" s="46">
        <v>78</v>
      </c>
      <c r="K8" s="46">
        <v>36</v>
      </c>
      <c r="L8" s="5" t="s">
        <v>78</v>
      </c>
      <c r="M8" s="46">
        <v>56</v>
      </c>
      <c r="N8" s="46">
        <v>72</v>
      </c>
      <c r="O8" s="46">
        <v>79</v>
      </c>
      <c r="P8" s="46">
        <v>38</v>
      </c>
    </row>
    <row r="9" spans="2:16" s="43" customFormat="1" ht="11.4" x14ac:dyDescent="0.2">
      <c r="B9" s="5" t="s">
        <v>79</v>
      </c>
      <c r="C9" s="46">
        <v>41</v>
      </c>
      <c r="D9" s="46">
        <v>41</v>
      </c>
      <c r="E9" s="46">
        <v>44</v>
      </c>
      <c r="F9" s="46">
        <v>46</v>
      </c>
      <c r="G9" s="5" t="s">
        <v>80</v>
      </c>
      <c r="H9" s="46">
        <v>40</v>
      </c>
      <c r="I9" s="46">
        <v>35</v>
      </c>
      <c r="J9" s="46">
        <v>44</v>
      </c>
      <c r="K9" s="46">
        <v>47</v>
      </c>
      <c r="L9" s="5" t="s">
        <v>81</v>
      </c>
      <c r="M9" s="46">
        <v>41</v>
      </c>
      <c r="N9" s="46">
        <v>38</v>
      </c>
      <c r="O9" s="46">
        <v>43</v>
      </c>
      <c r="P9" s="46">
        <v>48</v>
      </c>
    </row>
    <row r="10" spans="2:16" s="43" customFormat="1" ht="11.4" x14ac:dyDescent="0.2">
      <c r="B10" s="5" t="s">
        <v>82</v>
      </c>
      <c r="C10" s="46">
        <v>50</v>
      </c>
      <c r="D10" s="46">
        <v>62</v>
      </c>
      <c r="E10" s="46">
        <v>51</v>
      </c>
      <c r="F10" s="46">
        <v>41</v>
      </c>
      <c r="G10" s="5" t="s">
        <v>83</v>
      </c>
      <c r="H10" s="46">
        <v>57</v>
      </c>
      <c r="I10" s="46">
        <v>54</v>
      </c>
      <c r="J10" s="46">
        <v>53</v>
      </c>
      <c r="K10" s="46">
        <v>45</v>
      </c>
      <c r="L10" s="5" t="s">
        <v>84</v>
      </c>
      <c r="M10" s="46">
        <v>56</v>
      </c>
      <c r="N10" s="46">
        <v>62</v>
      </c>
      <c r="O10" s="46">
        <v>53</v>
      </c>
      <c r="P10" s="46">
        <v>54</v>
      </c>
    </row>
    <row r="11" spans="2:16" s="43" customFormat="1" ht="11.4" x14ac:dyDescent="0.2">
      <c r="B11" s="5" t="s">
        <v>85</v>
      </c>
      <c r="C11" s="46">
        <v>54</v>
      </c>
      <c r="D11" s="46">
        <v>44</v>
      </c>
      <c r="E11" s="46">
        <v>47</v>
      </c>
      <c r="F11" s="46">
        <v>26</v>
      </c>
      <c r="G11" s="5" t="s">
        <v>86</v>
      </c>
      <c r="H11" s="46">
        <v>62</v>
      </c>
      <c r="I11" s="46">
        <v>57</v>
      </c>
      <c r="J11" s="46">
        <v>53</v>
      </c>
      <c r="K11" s="46">
        <v>30</v>
      </c>
      <c r="L11" s="5" t="s">
        <v>87</v>
      </c>
      <c r="M11" s="46">
        <v>66</v>
      </c>
      <c r="N11" s="46">
        <v>66</v>
      </c>
      <c r="O11" s="46">
        <v>58</v>
      </c>
      <c r="P11" s="46">
        <v>33</v>
      </c>
    </row>
    <row r="12" spans="2:16" s="43" customFormat="1" ht="11.4" x14ac:dyDescent="0.2">
      <c r="B12" s="5" t="s">
        <v>88</v>
      </c>
      <c r="C12" s="46">
        <v>71</v>
      </c>
      <c r="D12" s="46">
        <v>84</v>
      </c>
      <c r="E12" s="46">
        <v>90</v>
      </c>
      <c r="F12" s="46">
        <v>47</v>
      </c>
      <c r="G12" s="5" t="s">
        <v>89</v>
      </c>
      <c r="H12" s="46">
        <v>66</v>
      </c>
      <c r="I12" s="46">
        <v>77</v>
      </c>
      <c r="J12" s="46">
        <v>79</v>
      </c>
      <c r="K12" s="46">
        <v>44</v>
      </c>
      <c r="L12" s="5" t="s">
        <v>90</v>
      </c>
      <c r="M12" s="46">
        <v>70</v>
      </c>
      <c r="N12" s="46">
        <v>86</v>
      </c>
      <c r="O12" s="46">
        <v>93</v>
      </c>
      <c r="P12" s="46">
        <v>58</v>
      </c>
    </row>
    <row r="13" spans="2:16" s="43" customFormat="1" ht="11.4" x14ac:dyDescent="0.2">
      <c r="B13" s="5" t="s">
        <v>91</v>
      </c>
      <c r="C13" s="46">
        <v>59</v>
      </c>
      <c r="D13" s="46">
        <v>66</v>
      </c>
      <c r="E13" s="46">
        <v>64</v>
      </c>
      <c r="F13" s="46">
        <v>24</v>
      </c>
      <c r="G13" s="5" t="s">
        <v>92</v>
      </c>
      <c r="H13" s="46">
        <v>62</v>
      </c>
      <c r="I13" s="46">
        <v>55</v>
      </c>
      <c r="J13" s="46">
        <v>64</v>
      </c>
      <c r="K13" s="46">
        <v>23</v>
      </c>
      <c r="L13" s="5" t="s">
        <v>93</v>
      </c>
      <c r="M13" s="46">
        <v>63</v>
      </c>
      <c r="N13" s="46">
        <v>67</v>
      </c>
      <c r="O13" s="46">
        <v>64</v>
      </c>
      <c r="P13" s="46">
        <v>25</v>
      </c>
    </row>
    <row r="14" spans="2:16" s="43" customFormat="1" ht="11.4" x14ac:dyDescent="0.2">
      <c r="B14" s="5" t="s">
        <v>94</v>
      </c>
      <c r="C14" s="46">
        <v>76</v>
      </c>
      <c r="D14" s="46">
        <v>76</v>
      </c>
      <c r="E14" s="46">
        <v>72</v>
      </c>
      <c r="F14" s="46">
        <v>43</v>
      </c>
      <c r="G14" s="5" t="s">
        <v>95</v>
      </c>
      <c r="H14" s="46">
        <v>80</v>
      </c>
      <c r="I14" s="46">
        <v>75</v>
      </c>
      <c r="J14" s="46">
        <v>79</v>
      </c>
      <c r="K14" s="46">
        <v>41</v>
      </c>
      <c r="L14" s="5" t="s">
        <v>96</v>
      </c>
      <c r="M14" s="46">
        <v>78</v>
      </c>
      <c r="N14" s="46">
        <v>77</v>
      </c>
      <c r="O14" s="46">
        <v>77</v>
      </c>
      <c r="P14" s="46">
        <v>41</v>
      </c>
    </row>
    <row r="15" spans="2:16" s="43" customFormat="1" ht="11.4" x14ac:dyDescent="0.2">
      <c r="B15" s="5" t="s">
        <v>97</v>
      </c>
      <c r="C15" s="46">
        <v>78</v>
      </c>
      <c r="D15" s="46">
        <v>85</v>
      </c>
      <c r="E15" s="46">
        <v>86</v>
      </c>
      <c r="F15" s="46">
        <v>28</v>
      </c>
      <c r="G15" s="5" t="s">
        <v>98</v>
      </c>
      <c r="H15" s="46">
        <v>84</v>
      </c>
      <c r="I15" s="46">
        <v>83</v>
      </c>
      <c r="J15" s="46">
        <v>87</v>
      </c>
      <c r="K15" s="46">
        <v>26</v>
      </c>
      <c r="L15" s="5" t="s">
        <v>99</v>
      </c>
      <c r="M15" s="46">
        <v>80</v>
      </c>
      <c r="N15" s="46">
        <v>85</v>
      </c>
      <c r="O15" s="46">
        <v>85</v>
      </c>
      <c r="P15" s="46">
        <v>32</v>
      </c>
    </row>
    <row r="16" spans="2:16" s="43" customFormat="1" ht="11.4" x14ac:dyDescent="0.2">
      <c r="B16" s="5" t="s">
        <v>100</v>
      </c>
      <c r="C16" s="46">
        <v>39</v>
      </c>
      <c r="D16" s="46">
        <v>69</v>
      </c>
      <c r="E16" s="46">
        <v>73</v>
      </c>
      <c r="F16" s="46">
        <v>30</v>
      </c>
      <c r="G16" s="5" t="s">
        <v>101</v>
      </c>
      <c r="H16" s="46">
        <v>42</v>
      </c>
      <c r="I16" s="46">
        <v>69</v>
      </c>
      <c r="J16" s="46">
        <v>74</v>
      </c>
      <c r="K16" s="46">
        <v>26</v>
      </c>
      <c r="L16" s="5" t="s">
        <v>102</v>
      </c>
      <c r="M16" s="46">
        <v>48</v>
      </c>
      <c r="N16" s="46">
        <v>65</v>
      </c>
      <c r="O16" s="46">
        <v>76</v>
      </c>
      <c r="P16" s="46">
        <v>29</v>
      </c>
    </row>
    <row r="17" spans="2:16" s="43" customFormat="1" ht="11.4" x14ac:dyDescent="0.2">
      <c r="B17" s="5" t="s">
        <v>103</v>
      </c>
      <c r="C17" s="46">
        <v>54</v>
      </c>
      <c r="D17" s="46">
        <v>52</v>
      </c>
      <c r="E17" s="46">
        <v>50</v>
      </c>
      <c r="F17" s="46">
        <v>28</v>
      </c>
      <c r="G17" s="5" t="s">
        <v>104</v>
      </c>
      <c r="H17" s="46">
        <v>57</v>
      </c>
      <c r="I17" s="46">
        <v>54</v>
      </c>
      <c r="J17" s="46">
        <v>52</v>
      </c>
      <c r="K17" s="46">
        <v>29</v>
      </c>
      <c r="L17" s="5" t="s">
        <v>105</v>
      </c>
      <c r="M17" s="46">
        <v>59</v>
      </c>
      <c r="N17" s="46">
        <v>57</v>
      </c>
      <c r="O17" s="46">
        <v>52</v>
      </c>
      <c r="P17" s="46">
        <v>32</v>
      </c>
    </row>
    <row r="18" spans="2:16" s="43" customFormat="1" ht="11.4" x14ac:dyDescent="0.2">
      <c r="B18" s="5" t="s">
        <v>106</v>
      </c>
      <c r="C18" s="46">
        <v>65</v>
      </c>
      <c r="D18" s="46">
        <v>66</v>
      </c>
      <c r="E18" s="46">
        <v>71</v>
      </c>
      <c r="F18" s="46">
        <v>40</v>
      </c>
      <c r="G18" s="5" t="s">
        <v>107</v>
      </c>
      <c r="H18" s="46">
        <v>62</v>
      </c>
      <c r="I18" s="46">
        <v>61</v>
      </c>
      <c r="J18" s="46">
        <v>68</v>
      </c>
      <c r="K18" s="46">
        <v>40</v>
      </c>
      <c r="L18" s="5" t="s">
        <v>108</v>
      </c>
      <c r="M18" s="46">
        <v>70</v>
      </c>
      <c r="N18" s="46">
        <v>70</v>
      </c>
      <c r="O18" s="46">
        <v>73</v>
      </c>
      <c r="P18" s="46">
        <v>42</v>
      </c>
    </row>
    <row r="19" spans="2:16" s="43" customFormat="1" ht="11.4" x14ac:dyDescent="0.2">
      <c r="B19" s="5" t="s">
        <v>109</v>
      </c>
      <c r="C19" s="46">
        <v>37</v>
      </c>
      <c r="D19" s="46">
        <v>68</v>
      </c>
      <c r="E19" s="46">
        <v>67</v>
      </c>
      <c r="F19" s="46">
        <v>29</v>
      </c>
      <c r="G19" s="5" t="s">
        <v>110</v>
      </c>
      <c r="H19" s="46">
        <v>38</v>
      </c>
      <c r="I19" s="46">
        <v>64</v>
      </c>
      <c r="J19" s="46">
        <v>67</v>
      </c>
      <c r="K19" s="46">
        <v>29</v>
      </c>
      <c r="L19" s="5" t="s">
        <v>111</v>
      </c>
      <c r="M19" s="46">
        <v>41</v>
      </c>
      <c r="N19" s="46">
        <v>68</v>
      </c>
      <c r="O19" s="46">
        <v>68</v>
      </c>
      <c r="P19" s="46">
        <v>35</v>
      </c>
    </row>
    <row r="20" spans="2:16" s="43" customFormat="1" ht="11.4" x14ac:dyDescent="0.2">
      <c r="B20" s="5" t="s">
        <v>112</v>
      </c>
      <c r="C20" s="46">
        <v>93</v>
      </c>
      <c r="D20" s="46">
        <v>89</v>
      </c>
      <c r="E20" s="46">
        <v>93</v>
      </c>
      <c r="F20" s="46">
        <v>50</v>
      </c>
      <c r="G20" s="5" t="s">
        <v>113</v>
      </c>
      <c r="H20" s="46" t="s">
        <v>114</v>
      </c>
      <c r="I20" s="46" t="s">
        <v>115</v>
      </c>
      <c r="J20" s="46" t="s">
        <v>116</v>
      </c>
      <c r="K20" s="46" t="s">
        <v>117</v>
      </c>
      <c r="L20" s="5" t="s">
        <v>118</v>
      </c>
      <c r="M20" s="46" t="s">
        <v>119</v>
      </c>
      <c r="N20" s="46" t="s">
        <v>120</v>
      </c>
      <c r="O20" s="46" t="s">
        <v>121</v>
      </c>
      <c r="P20" s="46" t="s">
        <v>122</v>
      </c>
    </row>
    <row r="21" spans="2:16" s="43" customFormat="1" ht="11.4" x14ac:dyDescent="0.2">
      <c r="B21" s="5" t="s">
        <v>123</v>
      </c>
      <c r="C21" s="46">
        <v>37</v>
      </c>
      <c r="D21" s="46">
        <v>35</v>
      </c>
      <c r="E21" s="46">
        <v>53</v>
      </c>
      <c r="F21" s="46">
        <v>24</v>
      </c>
      <c r="G21" s="5" t="s">
        <v>124</v>
      </c>
      <c r="H21" s="46">
        <v>37</v>
      </c>
      <c r="I21" s="46">
        <v>37</v>
      </c>
      <c r="J21" s="46">
        <v>53</v>
      </c>
      <c r="K21" s="46">
        <v>22</v>
      </c>
      <c r="L21" s="5" t="s">
        <v>125</v>
      </c>
      <c r="M21" s="46">
        <v>41</v>
      </c>
      <c r="N21" s="46">
        <v>35</v>
      </c>
      <c r="O21" s="46">
        <v>54</v>
      </c>
      <c r="P21" s="46">
        <v>24</v>
      </c>
    </row>
    <row r="22" spans="2:16" s="43" customFormat="1" ht="11.4" x14ac:dyDescent="0.2">
      <c r="B22" s="5" t="s">
        <v>126</v>
      </c>
      <c r="C22" s="46">
        <v>65</v>
      </c>
      <c r="D22" s="46">
        <v>53</v>
      </c>
      <c r="E22" s="46">
        <v>64</v>
      </c>
      <c r="F22" s="46">
        <v>43</v>
      </c>
      <c r="G22" s="5" t="s">
        <v>127</v>
      </c>
      <c r="H22" s="46">
        <v>69</v>
      </c>
      <c r="I22" s="46">
        <v>54</v>
      </c>
      <c r="J22" s="46">
        <v>69</v>
      </c>
      <c r="K22" s="46">
        <v>44</v>
      </c>
      <c r="L22" s="5" t="s">
        <v>128</v>
      </c>
      <c r="M22" s="46">
        <v>67</v>
      </c>
      <c r="N22" s="46">
        <v>60</v>
      </c>
      <c r="O22" s="46">
        <v>69</v>
      </c>
      <c r="P22" s="46">
        <v>41</v>
      </c>
    </row>
    <row r="23" spans="2:16" s="43" customFormat="1" ht="11.4" x14ac:dyDescent="0.2">
      <c r="B23" s="5" t="s">
        <v>129</v>
      </c>
      <c r="C23" s="46">
        <v>68</v>
      </c>
      <c r="D23" s="46">
        <v>65</v>
      </c>
      <c r="E23" s="46">
        <v>59</v>
      </c>
      <c r="F23" s="46">
        <v>57</v>
      </c>
      <c r="G23" s="5" t="s">
        <v>130</v>
      </c>
      <c r="H23" s="46">
        <v>67</v>
      </c>
      <c r="I23" s="46">
        <v>57</v>
      </c>
      <c r="J23" s="46">
        <v>57</v>
      </c>
      <c r="K23" s="46">
        <v>51</v>
      </c>
      <c r="L23" s="5" t="s">
        <v>131</v>
      </c>
      <c r="M23" s="46">
        <v>69</v>
      </c>
      <c r="N23" s="46">
        <v>62</v>
      </c>
      <c r="O23" s="46">
        <v>58</v>
      </c>
      <c r="P23" s="46">
        <v>52</v>
      </c>
    </row>
    <row r="24" spans="2:16" s="43" customFormat="1" ht="11.4" x14ac:dyDescent="0.2">
      <c r="B24" s="5" t="s">
        <v>132</v>
      </c>
      <c r="C24" s="46">
        <v>81</v>
      </c>
      <c r="D24" s="46">
        <v>82</v>
      </c>
      <c r="E24" s="46">
        <v>89</v>
      </c>
      <c r="F24" s="46">
        <v>40</v>
      </c>
      <c r="G24" s="5" t="s">
        <v>133</v>
      </c>
      <c r="H24" s="46">
        <v>82</v>
      </c>
      <c r="I24" s="46">
        <v>76</v>
      </c>
      <c r="J24" s="46">
        <v>91</v>
      </c>
      <c r="K24" s="46">
        <v>46</v>
      </c>
      <c r="L24" s="5" t="s">
        <v>134</v>
      </c>
      <c r="M24" s="46">
        <v>87</v>
      </c>
      <c r="N24" s="46">
        <v>86</v>
      </c>
      <c r="O24" s="46">
        <v>93</v>
      </c>
      <c r="P24" s="46">
        <v>53</v>
      </c>
    </row>
    <row r="25" spans="2:16" s="43" customFormat="1" ht="11.4" x14ac:dyDescent="0.2">
      <c r="B25" s="5" t="s">
        <v>135</v>
      </c>
      <c r="C25" s="46">
        <v>54</v>
      </c>
      <c r="D25" s="46">
        <v>63</v>
      </c>
      <c r="E25" s="46">
        <v>60</v>
      </c>
      <c r="F25" s="46">
        <v>29</v>
      </c>
      <c r="G25" s="5" t="s">
        <v>136</v>
      </c>
      <c r="H25" s="46">
        <v>61</v>
      </c>
      <c r="I25" s="46">
        <v>61</v>
      </c>
      <c r="J25" s="46">
        <v>65</v>
      </c>
      <c r="K25" s="46">
        <v>34</v>
      </c>
      <c r="L25" s="5" t="s">
        <v>137</v>
      </c>
      <c r="M25" s="46">
        <v>61</v>
      </c>
      <c r="N25" s="46">
        <v>64</v>
      </c>
      <c r="O25" s="46">
        <v>62</v>
      </c>
      <c r="P25" s="46">
        <v>37</v>
      </c>
    </row>
    <row r="26" spans="2:16" s="43" customFormat="1" ht="11.4" x14ac:dyDescent="0.2">
      <c r="B26" s="5" t="s">
        <v>138</v>
      </c>
      <c r="C26" s="46">
        <v>89</v>
      </c>
      <c r="D26" s="46">
        <v>88</v>
      </c>
      <c r="E26" s="46">
        <v>90</v>
      </c>
      <c r="F26" s="46">
        <v>43</v>
      </c>
      <c r="G26" s="5" t="s">
        <v>139</v>
      </c>
      <c r="H26" s="46">
        <v>90</v>
      </c>
      <c r="I26" s="46">
        <v>82</v>
      </c>
      <c r="J26" s="46">
        <v>91</v>
      </c>
      <c r="K26" s="46">
        <v>45</v>
      </c>
      <c r="L26" s="5" t="s">
        <v>140</v>
      </c>
      <c r="M26" s="46">
        <v>92</v>
      </c>
      <c r="N26" s="46">
        <v>88</v>
      </c>
      <c r="O26" s="46">
        <v>92</v>
      </c>
      <c r="P26" s="46">
        <v>47</v>
      </c>
    </row>
    <row r="27" spans="2:16" s="43" customFormat="1" ht="11.4" x14ac:dyDescent="0.2">
      <c r="B27" s="5" t="s">
        <v>141</v>
      </c>
      <c r="C27" s="46">
        <v>57</v>
      </c>
      <c r="D27" s="46">
        <v>85</v>
      </c>
      <c r="E27" s="46">
        <v>90</v>
      </c>
      <c r="F27" s="46">
        <v>32</v>
      </c>
      <c r="G27" s="5" t="s">
        <v>142</v>
      </c>
      <c r="H27" s="46">
        <v>55</v>
      </c>
      <c r="I27" s="46">
        <v>84</v>
      </c>
      <c r="J27" s="46">
        <v>90</v>
      </c>
      <c r="K27" s="46">
        <v>31</v>
      </c>
      <c r="L27" s="5" t="s">
        <v>143</v>
      </c>
      <c r="M27" s="46">
        <v>70</v>
      </c>
      <c r="N27" s="46">
        <v>85</v>
      </c>
      <c r="O27" s="46">
        <v>90</v>
      </c>
      <c r="P27" s="46">
        <v>37</v>
      </c>
    </row>
    <row r="28" spans="2:16" s="43" customFormat="1" ht="11.4" x14ac:dyDescent="0.2">
      <c r="B28" s="5" t="s">
        <v>144</v>
      </c>
      <c r="C28" s="46">
        <v>47</v>
      </c>
      <c r="D28" s="46">
        <v>50</v>
      </c>
      <c r="E28" s="46">
        <v>53</v>
      </c>
      <c r="F28" s="46">
        <v>28</v>
      </c>
      <c r="G28" s="5" t="s">
        <v>145</v>
      </c>
      <c r="H28" s="46">
        <v>47</v>
      </c>
      <c r="I28" s="46">
        <v>42</v>
      </c>
      <c r="J28" s="46">
        <v>54</v>
      </c>
      <c r="K28" s="46">
        <v>28</v>
      </c>
      <c r="L28" s="5" t="s">
        <v>146</v>
      </c>
      <c r="M28" s="46">
        <v>58</v>
      </c>
      <c r="N28" s="46">
        <v>57</v>
      </c>
      <c r="O28" s="46">
        <v>58</v>
      </c>
      <c r="P28" s="46">
        <v>28</v>
      </c>
    </row>
    <row r="29" spans="2:16" s="43" customFormat="1" ht="11.4" x14ac:dyDescent="0.2">
      <c r="B29" s="5" t="s">
        <v>147</v>
      </c>
      <c r="C29" s="46">
        <v>48</v>
      </c>
      <c r="D29" s="46">
        <v>56</v>
      </c>
      <c r="E29" s="46">
        <v>54</v>
      </c>
      <c r="F29" s="46">
        <v>24</v>
      </c>
      <c r="G29" s="5" t="s">
        <v>148</v>
      </c>
      <c r="H29" s="46">
        <v>53</v>
      </c>
      <c r="I29" s="46">
        <v>52</v>
      </c>
      <c r="J29" s="46">
        <v>56</v>
      </c>
      <c r="K29" s="46">
        <v>26</v>
      </c>
      <c r="L29" s="5" t="s">
        <v>149</v>
      </c>
      <c r="M29" s="46">
        <v>55</v>
      </c>
      <c r="N29" s="46">
        <v>59</v>
      </c>
      <c r="O29" s="46">
        <v>57</v>
      </c>
      <c r="P29" s="46">
        <v>28</v>
      </c>
    </row>
    <row r="30" spans="2:16" s="43" customFormat="1" ht="11.4" x14ac:dyDescent="0.2">
      <c r="B30" s="5" t="s">
        <v>150</v>
      </c>
      <c r="C30" s="46">
        <v>69</v>
      </c>
      <c r="D30" s="46">
        <v>69</v>
      </c>
      <c r="E30" s="46">
        <v>74</v>
      </c>
      <c r="F30" s="46">
        <v>36</v>
      </c>
      <c r="G30" s="5" t="s">
        <v>151</v>
      </c>
      <c r="H30" s="46">
        <v>70</v>
      </c>
      <c r="I30" s="46">
        <v>68</v>
      </c>
      <c r="J30" s="46">
        <v>76</v>
      </c>
      <c r="K30" s="46">
        <v>33</v>
      </c>
      <c r="L30" s="5" t="s">
        <v>152</v>
      </c>
      <c r="M30" s="46">
        <v>67</v>
      </c>
      <c r="N30" s="46">
        <v>74</v>
      </c>
      <c r="O30" s="46">
        <v>77</v>
      </c>
      <c r="P30" s="46">
        <v>33</v>
      </c>
    </row>
    <row r="31" spans="2:16" s="43" customFormat="1" ht="11.4" x14ac:dyDescent="0.2">
      <c r="B31" s="5" t="s">
        <v>153</v>
      </c>
      <c r="C31" s="46">
        <v>38</v>
      </c>
      <c r="D31" s="46">
        <v>36</v>
      </c>
      <c r="E31" s="46">
        <v>43</v>
      </c>
      <c r="F31" s="46">
        <v>23</v>
      </c>
      <c r="G31" s="5" t="s">
        <v>154</v>
      </c>
      <c r="H31" s="46">
        <v>37</v>
      </c>
      <c r="I31" s="46">
        <v>26</v>
      </c>
      <c r="J31" s="46">
        <v>43</v>
      </c>
      <c r="K31" s="46">
        <v>24</v>
      </c>
      <c r="L31" s="5" t="s">
        <v>155</v>
      </c>
      <c r="M31" s="46">
        <v>38</v>
      </c>
      <c r="N31" s="46">
        <v>35</v>
      </c>
      <c r="O31" s="46">
        <v>42</v>
      </c>
      <c r="P31" s="46">
        <v>27</v>
      </c>
    </row>
    <row r="32" spans="2:16" s="43" customFormat="1" ht="11.4" x14ac:dyDescent="0.2">
      <c r="B32" s="5" t="s">
        <v>156</v>
      </c>
      <c r="C32" s="46">
        <v>59</v>
      </c>
      <c r="D32" s="46">
        <v>78</v>
      </c>
      <c r="E32" s="46">
        <v>80</v>
      </c>
      <c r="F32" s="46">
        <v>30</v>
      </c>
      <c r="G32" s="5" t="s">
        <v>157</v>
      </c>
      <c r="H32" s="46">
        <v>65</v>
      </c>
      <c r="I32" s="46">
        <v>74</v>
      </c>
      <c r="J32" s="46">
        <v>81</v>
      </c>
      <c r="K32" s="46">
        <v>39</v>
      </c>
      <c r="L32" s="5" t="s">
        <v>158</v>
      </c>
      <c r="M32" s="46">
        <v>64</v>
      </c>
      <c r="N32" s="46">
        <v>80</v>
      </c>
      <c r="O32" s="46">
        <v>83</v>
      </c>
      <c r="P32" s="46">
        <v>46</v>
      </c>
    </row>
    <row r="33" spans="2:16" s="43" customFormat="1" ht="11.4" x14ac:dyDescent="0.2">
      <c r="B33" s="5" t="s">
        <v>159</v>
      </c>
      <c r="C33" s="46">
        <v>52</v>
      </c>
      <c r="D33" s="46">
        <v>60</v>
      </c>
      <c r="E33" s="46">
        <v>69</v>
      </c>
      <c r="F33" s="46">
        <v>44</v>
      </c>
      <c r="G33" s="5" t="s">
        <v>160</v>
      </c>
      <c r="H33" s="46">
        <v>51</v>
      </c>
      <c r="I33" s="46">
        <v>57</v>
      </c>
      <c r="J33" s="46">
        <v>67</v>
      </c>
      <c r="K33" s="46">
        <v>42</v>
      </c>
      <c r="L33" s="5" t="s">
        <v>161</v>
      </c>
      <c r="M33" s="46">
        <v>59</v>
      </c>
      <c r="N33" s="46">
        <v>61</v>
      </c>
      <c r="O33" s="46">
        <v>71</v>
      </c>
      <c r="P33" s="46">
        <v>46</v>
      </c>
    </row>
    <row r="34" spans="2:16" s="43" customFormat="1" ht="11.4" x14ac:dyDescent="0.2">
      <c r="B34" s="5" t="s">
        <v>162</v>
      </c>
      <c r="C34" s="46">
        <v>58</v>
      </c>
      <c r="D34" s="46">
        <v>62</v>
      </c>
      <c r="E34" s="46">
        <v>62</v>
      </c>
      <c r="F34" s="46">
        <v>29</v>
      </c>
      <c r="G34" s="5" t="s">
        <v>163</v>
      </c>
      <c r="H34" s="46">
        <v>56</v>
      </c>
      <c r="I34" s="46">
        <v>61</v>
      </c>
      <c r="J34" s="46">
        <v>63</v>
      </c>
      <c r="K34" s="46">
        <v>26</v>
      </c>
      <c r="L34" s="5" t="s">
        <v>164</v>
      </c>
      <c r="M34" s="46">
        <v>60</v>
      </c>
      <c r="N34" s="46">
        <v>65</v>
      </c>
      <c r="O34" s="46">
        <v>66</v>
      </c>
      <c r="P34" s="46">
        <v>32</v>
      </c>
    </row>
    <row r="35" spans="2:16" s="43" customFormat="1" ht="11.4" x14ac:dyDescent="0.2">
      <c r="B35" s="5" t="s">
        <v>165</v>
      </c>
      <c r="C35" s="46">
        <v>82</v>
      </c>
      <c r="D35" s="46">
        <v>86</v>
      </c>
      <c r="E35" s="46">
        <v>86</v>
      </c>
      <c r="F35" s="46">
        <v>49</v>
      </c>
      <c r="G35" s="5" t="s">
        <v>166</v>
      </c>
      <c r="H35" s="46">
        <v>76</v>
      </c>
      <c r="I35" s="46">
        <v>73</v>
      </c>
      <c r="J35" s="46">
        <v>83</v>
      </c>
      <c r="K35" s="46">
        <v>39</v>
      </c>
      <c r="L35" s="5" t="s">
        <v>167</v>
      </c>
      <c r="M35" s="46">
        <v>81</v>
      </c>
      <c r="N35" s="46">
        <v>83</v>
      </c>
      <c r="O35" s="46">
        <v>88</v>
      </c>
      <c r="P35" s="46">
        <v>48</v>
      </c>
    </row>
    <row r="36" spans="2:16" s="43" customFormat="1" ht="11.4" x14ac:dyDescent="0.2">
      <c r="B36" s="5" t="s">
        <v>168</v>
      </c>
      <c r="C36" s="46">
        <v>68</v>
      </c>
      <c r="D36" s="46">
        <v>72</v>
      </c>
      <c r="E36" s="46">
        <v>84</v>
      </c>
      <c r="F36" s="46">
        <v>34</v>
      </c>
      <c r="G36" s="5" t="s">
        <v>169</v>
      </c>
      <c r="H36" s="46" t="s">
        <v>170</v>
      </c>
      <c r="I36" s="46" t="s">
        <v>171</v>
      </c>
      <c r="J36" s="46" t="s">
        <v>172</v>
      </c>
      <c r="K36" s="46" t="s">
        <v>173</v>
      </c>
      <c r="L36" s="5" t="s">
        <v>174</v>
      </c>
      <c r="M36" s="46" t="s">
        <v>175</v>
      </c>
      <c r="N36" s="46" t="s">
        <v>176</v>
      </c>
      <c r="O36" s="46" t="s">
        <v>177</v>
      </c>
      <c r="P36" s="46" t="s">
        <v>178</v>
      </c>
    </row>
    <row r="37" spans="2:16" s="43" customFormat="1" ht="12" thickBot="1" x14ac:dyDescent="0.25">
      <c r="B37" s="10" t="s">
        <v>179</v>
      </c>
      <c r="C37" s="47">
        <v>52</v>
      </c>
      <c r="D37" s="47">
        <v>64</v>
      </c>
      <c r="E37" s="47">
        <v>68</v>
      </c>
      <c r="F37" s="47">
        <v>29</v>
      </c>
      <c r="G37" s="10" t="s">
        <v>180</v>
      </c>
      <c r="H37" s="47">
        <v>54</v>
      </c>
      <c r="I37" s="47">
        <v>61</v>
      </c>
      <c r="J37" s="47">
        <v>69</v>
      </c>
      <c r="K37" s="47">
        <v>29</v>
      </c>
      <c r="L37" s="10" t="s">
        <v>181</v>
      </c>
      <c r="M37" s="47">
        <v>58</v>
      </c>
      <c r="N37" s="47">
        <v>66</v>
      </c>
      <c r="O37" s="47">
        <v>71</v>
      </c>
      <c r="P37" s="47">
        <v>32</v>
      </c>
    </row>
    <row r="38" spans="2:16" s="43" customFormat="1" ht="12" thickTop="1" x14ac:dyDescent="0.2">
      <c r="B38" s="5" t="s">
        <v>182</v>
      </c>
      <c r="C38" s="44"/>
      <c r="D38" s="44"/>
      <c r="E38" s="44"/>
      <c r="F38" s="44"/>
      <c r="G38" s="5" t="s">
        <v>183</v>
      </c>
      <c r="H38" s="44"/>
      <c r="I38" s="44"/>
      <c r="J38" s="44"/>
      <c r="K38" s="44"/>
      <c r="L38" s="5" t="s">
        <v>184</v>
      </c>
      <c r="M38" s="44"/>
      <c r="N38" s="44"/>
      <c r="O38" s="44"/>
      <c r="P38" s="44"/>
    </row>
    <row r="39" spans="2:16" s="43" customFormat="1" x14ac:dyDescent="0.25">
      <c r="B39" s="1" t="s">
        <v>185</v>
      </c>
      <c r="C39"/>
      <c r="G39" s="1" t="s">
        <v>186</v>
      </c>
      <c r="H39"/>
      <c r="L39" s="1" t="s">
        <v>187</v>
      </c>
      <c r="M39"/>
    </row>
    <row r="40" spans="2:16" s="43" customFormat="1" x14ac:dyDescent="0.25">
      <c r="B40"/>
      <c r="F40" s="36"/>
      <c r="G40"/>
      <c r="K40" s="36"/>
      <c r="L40"/>
      <c r="P40" s="36" t="s">
        <v>188</v>
      </c>
    </row>
    <row r="41" spans="2:16" s="43" customFormat="1" ht="11.4" x14ac:dyDescent="0.2">
      <c r="B41" s="5"/>
      <c r="G41" s="5"/>
      <c r="L41" s="5"/>
    </row>
    <row r="42" spans="2:16" s="43" customFormat="1" ht="11.4" x14ac:dyDescent="0.2">
      <c r="B42" s="5"/>
      <c r="G42" s="5"/>
      <c r="L42" s="5"/>
    </row>
    <row r="43" spans="2:16" s="43" customFormat="1" ht="11.4" x14ac:dyDescent="0.2">
      <c r="B43" s="5"/>
      <c r="G43" s="5"/>
      <c r="L43" s="5"/>
    </row>
    <row r="44" spans="2:16" s="43" customFormat="1" ht="11.4" x14ac:dyDescent="0.2">
      <c r="B44" s="5"/>
      <c r="G44" s="5"/>
      <c r="L44" s="5"/>
    </row>
    <row r="45" spans="2:16" x14ac:dyDescent="0.25">
      <c r="B45" s="5"/>
      <c r="G45" s="5"/>
      <c r="L45" s="5"/>
    </row>
    <row r="46" spans="2:16" x14ac:dyDescent="0.25">
      <c r="B46" s="5"/>
      <c r="G46" s="5"/>
      <c r="L46" s="5"/>
    </row>
    <row r="47" spans="2:16" x14ac:dyDescent="0.25">
      <c r="B47" s="5"/>
      <c r="G47" s="5"/>
      <c r="L47" s="5"/>
    </row>
    <row r="48" spans="2:16" x14ac:dyDescent="0.25">
      <c r="B48" s="5"/>
      <c r="G48" s="5"/>
      <c r="L48" s="5"/>
    </row>
    <row r="49" spans="2:12" x14ac:dyDescent="0.25">
      <c r="B49" s="5"/>
      <c r="G49" s="5"/>
      <c r="L49" s="5"/>
    </row>
    <row r="50" spans="2:12" x14ac:dyDescent="0.25">
      <c r="B50" s="5"/>
      <c r="G50" s="5"/>
      <c r="L50" s="5"/>
    </row>
    <row r="51" spans="2:12" x14ac:dyDescent="0.25">
      <c r="B51" s="5"/>
      <c r="G51" s="5"/>
      <c r="L51" s="5"/>
    </row>
    <row r="52" spans="2:12" x14ac:dyDescent="0.25">
      <c r="B52" s="5"/>
      <c r="G52" s="5"/>
      <c r="L52" s="5"/>
    </row>
    <row r="53" spans="2:12" x14ac:dyDescent="0.25">
      <c r="B53" s="5"/>
      <c r="G53" s="5"/>
      <c r="L53" s="5"/>
    </row>
    <row r="54" spans="2:12" x14ac:dyDescent="0.25">
      <c r="B54" s="5"/>
      <c r="G54" s="5"/>
      <c r="L54" s="5"/>
    </row>
    <row r="55" spans="2:12" x14ac:dyDescent="0.25">
      <c r="B55" s="5"/>
      <c r="G55" s="5"/>
      <c r="L55" s="5"/>
    </row>
    <row r="56" spans="2:12" x14ac:dyDescent="0.25">
      <c r="B56" s="5"/>
      <c r="G56" s="5"/>
      <c r="L56" s="5"/>
    </row>
    <row r="57" spans="2:12" x14ac:dyDescent="0.25">
      <c r="B57" s="5"/>
      <c r="G57" s="5"/>
      <c r="L57" s="5"/>
    </row>
    <row r="58" spans="2:12" x14ac:dyDescent="0.25">
      <c r="B58" s="5"/>
      <c r="G58" s="5"/>
      <c r="L58" s="5"/>
    </row>
    <row r="59" spans="2:12" x14ac:dyDescent="0.25">
      <c r="B59" s="5"/>
      <c r="G59" s="5"/>
      <c r="L59" s="5"/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5" sqref="F15"/>
    </sheetView>
  </sheetViews>
  <sheetFormatPr baseColWidth="10" defaultRowHeight="13.2" x14ac:dyDescent="0.25"/>
  <cols>
    <col min="1" max="1" width="58.33203125" customWidth="1"/>
  </cols>
  <sheetData>
    <row r="1" spans="1:7" x14ac:dyDescent="0.25">
      <c r="A1" s="50" t="s">
        <v>189</v>
      </c>
      <c r="B1" s="51"/>
      <c r="C1" s="51"/>
      <c r="D1" s="51"/>
      <c r="E1" s="51"/>
      <c r="F1" s="52"/>
      <c r="G1" s="53"/>
    </row>
    <row r="2" spans="1:7" x14ac:dyDescent="0.25">
      <c r="A2" s="54" t="s">
        <v>190</v>
      </c>
      <c r="B2" s="55"/>
      <c r="C2" s="55"/>
      <c r="D2" s="55"/>
      <c r="E2" s="55"/>
      <c r="F2" s="52"/>
      <c r="G2" s="53"/>
    </row>
    <row r="3" spans="1:7" x14ac:dyDescent="0.25">
      <c r="A3" s="54"/>
      <c r="B3" s="55"/>
      <c r="C3" s="55"/>
      <c r="D3" s="55"/>
      <c r="E3" s="55"/>
      <c r="F3" s="52"/>
      <c r="G3" s="53"/>
    </row>
    <row r="4" spans="1:7" ht="71.400000000000006" x14ac:dyDescent="0.25">
      <c r="A4" s="56"/>
      <c r="B4" s="57" t="s">
        <v>191</v>
      </c>
      <c r="C4" s="57" t="s">
        <v>192</v>
      </c>
      <c r="D4" s="57" t="s">
        <v>193</v>
      </c>
      <c r="E4" s="58" t="s">
        <v>194</v>
      </c>
      <c r="F4" s="59" t="s">
        <v>195</v>
      </c>
      <c r="G4" s="60"/>
    </row>
    <row r="5" spans="1:7" x14ac:dyDescent="0.25">
      <c r="A5" s="61" t="s">
        <v>196</v>
      </c>
      <c r="B5" s="62">
        <v>90.7</v>
      </c>
      <c r="C5" s="62">
        <v>80.2</v>
      </c>
      <c r="D5" s="62">
        <v>72.3</v>
      </c>
      <c r="E5" s="63">
        <v>87.9</v>
      </c>
      <c r="F5" s="64">
        <v>66.2</v>
      </c>
      <c r="G5" s="53"/>
    </row>
    <row r="6" spans="1:7" x14ac:dyDescent="0.25">
      <c r="A6" s="61" t="s">
        <v>197</v>
      </c>
      <c r="B6" s="65">
        <v>87.2</v>
      </c>
      <c r="C6" s="65">
        <v>79.5</v>
      </c>
      <c r="D6" s="65">
        <v>74.900000000000006</v>
      </c>
      <c r="E6" s="63">
        <v>85.2</v>
      </c>
      <c r="F6" s="64">
        <v>64.7</v>
      </c>
      <c r="G6" s="53"/>
    </row>
    <row r="7" spans="1:7" x14ac:dyDescent="0.25">
      <c r="A7" s="61" t="s">
        <v>198</v>
      </c>
      <c r="B7" s="65">
        <v>73.2</v>
      </c>
      <c r="C7" s="65">
        <v>58.7</v>
      </c>
      <c r="D7" s="65">
        <v>52.3</v>
      </c>
      <c r="E7" s="63">
        <v>69.599999999999994</v>
      </c>
      <c r="F7" s="64">
        <v>51.9</v>
      </c>
      <c r="G7" s="53"/>
    </row>
    <row r="8" spans="1:7" x14ac:dyDescent="0.25">
      <c r="A8" s="66" t="s">
        <v>199</v>
      </c>
      <c r="B8" s="65">
        <v>62.9</v>
      </c>
      <c r="C8" s="65">
        <v>47.7</v>
      </c>
      <c r="D8" s="65">
        <v>43.6</v>
      </c>
      <c r="E8" s="63">
        <v>59.2</v>
      </c>
      <c r="F8" s="64">
        <v>44.2</v>
      </c>
      <c r="G8" s="53"/>
    </row>
    <row r="9" spans="1:7" x14ac:dyDescent="0.25">
      <c r="A9" s="61" t="s">
        <v>200</v>
      </c>
      <c r="B9" s="65">
        <v>57.2</v>
      </c>
      <c r="C9" s="65">
        <v>37.5</v>
      </c>
      <c r="D9" s="65">
        <v>29.4</v>
      </c>
      <c r="E9" s="63">
        <v>52.3</v>
      </c>
      <c r="F9" s="64">
        <v>38.9</v>
      </c>
      <c r="G9" s="53"/>
    </row>
    <row r="10" spans="1:7" x14ac:dyDescent="0.25">
      <c r="A10" s="61" t="s">
        <v>201</v>
      </c>
      <c r="B10" s="65">
        <v>54.4</v>
      </c>
      <c r="C10" s="65">
        <v>38.700000000000003</v>
      </c>
      <c r="D10" s="65">
        <v>25.5</v>
      </c>
      <c r="E10" s="63">
        <v>50.1</v>
      </c>
      <c r="F10" s="64">
        <v>37.299999999999997</v>
      </c>
      <c r="G10" s="53"/>
    </row>
    <row r="11" spans="1:7" x14ac:dyDescent="0.25">
      <c r="A11" s="61" t="s">
        <v>202</v>
      </c>
      <c r="B11" s="65">
        <v>45.6</v>
      </c>
      <c r="C11" s="65">
        <v>21.9</v>
      </c>
      <c r="D11" s="65">
        <v>20.2</v>
      </c>
      <c r="E11" s="63">
        <v>40.1</v>
      </c>
      <c r="F11" s="64">
        <v>29.7</v>
      </c>
      <c r="G11" s="53"/>
    </row>
    <row r="12" spans="1:7" x14ac:dyDescent="0.25">
      <c r="A12" s="61" t="s">
        <v>203</v>
      </c>
      <c r="B12" s="65">
        <v>41</v>
      </c>
      <c r="C12" s="65">
        <v>30</v>
      </c>
      <c r="D12" s="65">
        <v>11.4</v>
      </c>
      <c r="E12" s="63">
        <v>37.5</v>
      </c>
      <c r="F12" s="64">
        <v>27.9</v>
      </c>
      <c r="G12" s="53"/>
    </row>
    <row r="13" spans="1:7" x14ac:dyDescent="0.25">
      <c r="A13" s="61" t="s">
        <v>204</v>
      </c>
      <c r="B13" s="65">
        <v>38.4</v>
      </c>
      <c r="C13" s="65">
        <v>33.5</v>
      </c>
      <c r="D13" s="65">
        <v>16.8</v>
      </c>
      <c r="E13" s="63">
        <v>36.4</v>
      </c>
      <c r="F13" s="64">
        <v>27</v>
      </c>
      <c r="G13" s="53"/>
    </row>
    <row r="14" spans="1:7" x14ac:dyDescent="0.25">
      <c r="A14" s="61" t="s">
        <v>205</v>
      </c>
      <c r="B14" s="65">
        <v>37.4</v>
      </c>
      <c r="C14" s="65">
        <v>23.5</v>
      </c>
      <c r="D14" s="65">
        <v>20.100000000000001</v>
      </c>
      <c r="E14" s="63">
        <v>34.1</v>
      </c>
      <c r="F14" s="64">
        <v>25.2</v>
      </c>
      <c r="G14" s="53"/>
    </row>
    <row r="15" spans="1:7" x14ac:dyDescent="0.25">
      <c r="A15" s="61" t="s">
        <v>206</v>
      </c>
      <c r="B15" s="65">
        <v>32.1</v>
      </c>
      <c r="C15" s="65">
        <v>9.1</v>
      </c>
      <c r="D15" s="65">
        <v>5.8</v>
      </c>
      <c r="E15" s="63">
        <v>26.8</v>
      </c>
      <c r="F15" s="65">
        <v>19.5</v>
      </c>
      <c r="G15" s="53"/>
    </row>
    <row r="16" spans="1:7" x14ac:dyDescent="0.25">
      <c r="A16" s="61" t="s">
        <v>207</v>
      </c>
      <c r="B16" s="65">
        <v>30</v>
      </c>
      <c r="C16" s="65">
        <v>11.2</v>
      </c>
      <c r="D16" s="65">
        <v>10.5</v>
      </c>
      <c r="E16" s="63">
        <v>25.7</v>
      </c>
      <c r="F16" s="64">
        <v>19</v>
      </c>
      <c r="G16" s="53"/>
    </row>
    <row r="17" spans="1:7" x14ac:dyDescent="0.25">
      <c r="A17" s="61" t="s">
        <v>208</v>
      </c>
      <c r="B17" s="65">
        <v>26</v>
      </c>
      <c r="C17" s="65">
        <v>13.8</v>
      </c>
      <c r="D17" s="65">
        <v>6.7</v>
      </c>
      <c r="E17" s="63">
        <v>22.8</v>
      </c>
      <c r="F17" s="64">
        <v>16.8</v>
      </c>
      <c r="G17" s="53"/>
    </row>
    <row r="18" spans="1:7" x14ac:dyDescent="0.25">
      <c r="A18" s="61" t="s">
        <v>209</v>
      </c>
      <c r="B18" s="65">
        <v>26.7</v>
      </c>
      <c r="C18" s="65">
        <v>8</v>
      </c>
      <c r="D18" s="65">
        <v>8.1999999999999993</v>
      </c>
      <c r="E18" s="63">
        <v>22.4</v>
      </c>
      <c r="F18" s="64">
        <v>16.7</v>
      </c>
      <c r="G18" s="53"/>
    </row>
    <row r="19" spans="1:7" x14ac:dyDescent="0.25">
      <c r="A19" s="61" t="s">
        <v>210</v>
      </c>
      <c r="B19" s="65">
        <v>26</v>
      </c>
      <c r="C19" s="65">
        <v>6.2</v>
      </c>
      <c r="D19" s="65">
        <v>4.3</v>
      </c>
      <c r="E19" s="63">
        <v>21.4</v>
      </c>
      <c r="F19" s="64">
        <v>15.6</v>
      </c>
      <c r="G19" s="53"/>
    </row>
    <row r="20" spans="1:7" x14ac:dyDescent="0.25">
      <c r="A20" s="61" t="s">
        <v>211</v>
      </c>
      <c r="B20" s="65">
        <v>23</v>
      </c>
      <c r="C20" s="65">
        <v>11</v>
      </c>
      <c r="D20" s="65">
        <v>5.8</v>
      </c>
      <c r="E20" s="63">
        <v>20</v>
      </c>
      <c r="F20" s="64">
        <v>14.6</v>
      </c>
      <c r="G20" s="53"/>
    </row>
    <row r="21" spans="1:7" x14ac:dyDescent="0.25">
      <c r="A21" s="61" t="s">
        <v>212</v>
      </c>
      <c r="B21" s="65">
        <v>22.7</v>
      </c>
      <c r="C21" s="65">
        <v>7.8</v>
      </c>
      <c r="D21" s="65">
        <v>3.8</v>
      </c>
      <c r="E21" s="63">
        <v>19.100000000000001</v>
      </c>
      <c r="F21" s="64">
        <v>13.9</v>
      </c>
      <c r="G21" s="53"/>
    </row>
    <row r="22" spans="1:7" x14ac:dyDescent="0.25">
      <c r="A22" s="61" t="s">
        <v>213</v>
      </c>
      <c r="B22" s="65">
        <v>20.3</v>
      </c>
      <c r="C22" s="65">
        <v>4.4000000000000004</v>
      </c>
      <c r="D22" s="65">
        <v>3.3</v>
      </c>
      <c r="E22" s="63">
        <v>16.7</v>
      </c>
      <c r="F22" s="64">
        <v>12.1</v>
      </c>
      <c r="G22" s="53"/>
    </row>
    <row r="23" spans="1:7" x14ac:dyDescent="0.25">
      <c r="A23" s="61" t="s">
        <v>214</v>
      </c>
      <c r="B23" s="65">
        <v>17.3</v>
      </c>
      <c r="C23" s="65">
        <v>3.4</v>
      </c>
      <c r="D23" s="65">
        <v>9.1999999999999993</v>
      </c>
      <c r="E23" s="63">
        <v>14.4</v>
      </c>
      <c r="F23" s="64">
        <v>10.5</v>
      </c>
      <c r="G23" s="53"/>
    </row>
    <row r="24" spans="1:7" x14ac:dyDescent="0.25">
      <c r="A24" s="61" t="s">
        <v>215</v>
      </c>
      <c r="B24" s="65">
        <v>14.4</v>
      </c>
      <c r="C24" s="65">
        <v>8.5</v>
      </c>
      <c r="D24" s="65">
        <v>9.1</v>
      </c>
      <c r="E24" s="63">
        <v>13.1</v>
      </c>
      <c r="F24" s="64">
        <v>9.6</v>
      </c>
      <c r="G24" s="53"/>
    </row>
    <row r="25" spans="1:7" x14ac:dyDescent="0.25">
      <c r="A25" s="61" t="s">
        <v>216</v>
      </c>
      <c r="B25" s="65">
        <v>14.4</v>
      </c>
      <c r="C25" s="65">
        <v>7.2</v>
      </c>
      <c r="D25" s="65">
        <v>0.9</v>
      </c>
      <c r="E25" s="63">
        <v>12.4</v>
      </c>
      <c r="F25" s="64">
        <v>9.1999999999999993</v>
      </c>
      <c r="G25" s="53"/>
    </row>
    <row r="26" spans="1:7" x14ac:dyDescent="0.25">
      <c r="A26" s="61" t="s">
        <v>217</v>
      </c>
      <c r="B26" s="65">
        <v>13.5</v>
      </c>
      <c r="C26" s="65">
        <v>4.4000000000000004</v>
      </c>
      <c r="D26" s="65">
        <v>2.6</v>
      </c>
      <c r="E26" s="63">
        <v>11.3</v>
      </c>
      <c r="F26" s="64">
        <v>8.1999999999999993</v>
      </c>
      <c r="G26" s="53"/>
    </row>
    <row r="27" spans="1:7" x14ac:dyDescent="0.25">
      <c r="A27" s="61" t="s">
        <v>218</v>
      </c>
      <c r="B27" s="65">
        <v>9.9</v>
      </c>
      <c r="C27" s="65">
        <v>3.1</v>
      </c>
      <c r="D27" s="65">
        <v>3</v>
      </c>
      <c r="E27" s="63">
        <v>8.4</v>
      </c>
      <c r="F27" s="64">
        <v>6.1</v>
      </c>
      <c r="G27" s="53"/>
    </row>
    <row r="28" spans="1:7" x14ac:dyDescent="0.25">
      <c r="A28" s="61" t="s">
        <v>219</v>
      </c>
      <c r="B28" s="65">
        <v>8.8000000000000007</v>
      </c>
      <c r="C28" s="65">
        <v>4.8</v>
      </c>
      <c r="D28" s="65">
        <v>1.4</v>
      </c>
      <c r="E28" s="63">
        <v>7.7</v>
      </c>
      <c r="F28" s="64">
        <v>5.7</v>
      </c>
      <c r="G28" s="53"/>
    </row>
    <row r="29" spans="1:7" x14ac:dyDescent="0.25">
      <c r="A29" s="61" t="s">
        <v>220</v>
      </c>
      <c r="B29" s="65">
        <v>4.9000000000000004</v>
      </c>
      <c r="C29" s="65">
        <v>0.7</v>
      </c>
      <c r="D29" s="65">
        <v>3.4</v>
      </c>
      <c r="E29" s="63">
        <v>4.0999999999999996</v>
      </c>
      <c r="F29" s="64">
        <v>3.1</v>
      </c>
      <c r="G29" s="53"/>
    </row>
    <row r="30" spans="1:7" x14ac:dyDescent="0.25">
      <c r="A30" s="61" t="s">
        <v>221</v>
      </c>
      <c r="B30" s="65">
        <v>3.2</v>
      </c>
      <c r="C30" s="65">
        <v>0.8</v>
      </c>
      <c r="D30" s="65">
        <v>9</v>
      </c>
      <c r="E30" s="63">
        <v>2.6</v>
      </c>
      <c r="F30" s="64">
        <v>2</v>
      </c>
      <c r="G30" s="53"/>
    </row>
    <row r="31" spans="1:7" ht="13.8" thickBot="1" x14ac:dyDescent="0.3">
      <c r="A31" s="67" t="s">
        <v>222</v>
      </c>
      <c r="B31" s="68">
        <v>2</v>
      </c>
      <c r="C31" s="68">
        <v>0.1</v>
      </c>
      <c r="D31" s="68">
        <v>0.5</v>
      </c>
      <c r="E31" s="69">
        <v>1.6</v>
      </c>
      <c r="F31" s="70">
        <v>1.2</v>
      </c>
      <c r="G31" s="53"/>
    </row>
    <row r="32" spans="1:7" ht="13.8" thickTop="1" x14ac:dyDescent="0.25">
      <c r="A32" s="71" t="s">
        <v>223</v>
      </c>
      <c r="B32" s="52"/>
      <c r="C32" s="52"/>
      <c r="D32" s="52"/>
      <c r="E32" s="52"/>
      <c r="F32" s="52" t="s">
        <v>224</v>
      </c>
      <c r="G32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2" sqref="A2"/>
    </sheetView>
  </sheetViews>
  <sheetFormatPr baseColWidth="10" defaultColWidth="11.44140625" defaultRowHeight="12.75" customHeight="1" x14ac:dyDescent="0.2"/>
  <cols>
    <col min="1" max="1" width="47.44140625" style="53" customWidth="1"/>
    <col min="2" max="11" width="15.44140625" style="53" customWidth="1"/>
    <col min="12" max="16384" width="11.44140625" style="53"/>
  </cols>
  <sheetData>
    <row r="1" spans="1:11" ht="12.75" customHeight="1" x14ac:dyDescent="0.2">
      <c r="A1" s="72" t="s">
        <v>225</v>
      </c>
    </row>
    <row r="2" spans="1:11" s="73" customFormat="1" ht="12.75" customHeight="1" x14ac:dyDescent="0.25">
      <c r="A2" s="50" t="s">
        <v>226</v>
      </c>
    </row>
    <row r="3" spans="1:11" s="73" customFormat="1" ht="12.75" customHeight="1" x14ac:dyDescent="0.2">
      <c r="A3" s="54" t="s">
        <v>227</v>
      </c>
    </row>
    <row r="4" spans="1:11" s="75" customFormat="1" ht="12.75" customHeight="1" x14ac:dyDescent="0.25">
      <c r="A4" s="74"/>
      <c r="B4" s="74"/>
    </row>
    <row r="5" spans="1:11" s="79" customFormat="1" ht="12.75" customHeight="1" x14ac:dyDescent="0.2">
      <c r="A5" s="76"/>
      <c r="B5" s="77" t="s">
        <v>228</v>
      </c>
      <c r="C5" s="78" t="s">
        <v>229</v>
      </c>
      <c r="D5" s="78" t="s">
        <v>230</v>
      </c>
      <c r="E5" s="78" t="s">
        <v>231</v>
      </c>
      <c r="F5" s="78" t="s">
        <v>232</v>
      </c>
      <c r="G5" s="78" t="s">
        <v>233</v>
      </c>
      <c r="H5" s="78" t="s">
        <v>234</v>
      </c>
      <c r="I5" s="78" t="s">
        <v>235</v>
      </c>
      <c r="J5" s="78" t="s">
        <v>236</v>
      </c>
      <c r="K5" s="78" t="s">
        <v>237</v>
      </c>
    </row>
    <row r="6" spans="1:11" ht="12.75" customHeight="1" x14ac:dyDescent="0.2">
      <c r="A6" s="80" t="s">
        <v>238</v>
      </c>
      <c r="B6" s="81">
        <v>90.7</v>
      </c>
      <c r="C6" s="53">
        <v>90.7</v>
      </c>
      <c r="D6" s="53">
        <v>90.3</v>
      </c>
      <c r="E6" s="53">
        <v>90.8</v>
      </c>
      <c r="F6" s="82">
        <v>90.5</v>
      </c>
      <c r="G6" s="82">
        <v>91.3</v>
      </c>
      <c r="H6" s="83">
        <v>91.456179013392102</v>
      </c>
      <c r="I6" s="83">
        <v>90.615835777126094</v>
      </c>
      <c r="J6" s="83">
        <v>91.345764085934334</v>
      </c>
      <c r="K6" s="83">
        <v>90.5587668593449</v>
      </c>
    </row>
    <row r="7" spans="1:11" ht="12.75" customHeight="1" x14ac:dyDescent="0.2">
      <c r="A7" s="80" t="s">
        <v>239</v>
      </c>
      <c r="B7" s="81">
        <v>83.1</v>
      </c>
      <c r="C7" s="53">
        <v>82.1</v>
      </c>
      <c r="D7" s="53">
        <v>81.8</v>
      </c>
      <c r="E7" s="53">
        <v>80.3</v>
      </c>
      <c r="F7" s="82">
        <v>78.5</v>
      </c>
      <c r="G7" s="82">
        <v>77.599999999999994</v>
      </c>
      <c r="H7" s="83">
        <v>75.114426173927782</v>
      </c>
      <c r="I7" s="83">
        <v>73.919843597262954</v>
      </c>
      <c r="J7" s="83">
        <v>71.017430077016613</v>
      </c>
      <c r="K7" s="83">
        <v>71.205309355598374</v>
      </c>
    </row>
    <row r="8" spans="1:11" ht="12.75" customHeight="1" x14ac:dyDescent="0.2">
      <c r="A8" s="80" t="s">
        <v>240</v>
      </c>
      <c r="B8" s="81">
        <v>57.6</v>
      </c>
      <c r="C8" s="53">
        <v>56.6</v>
      </c>
      <c r="D8" s="53">
        <v>57.4</v>
      </c>
      <c r="E8" s="53">
        <v>54.5</v>
      </c>
      <c r="F8" s="82">
        <v>56.7</v>
      </c>
      <c r="G8" s="82">
        <v>54.6</v>
      </c>
      <c r="H8" s="83">
        <v>54.78894727919986</v>
      </c>
      <c r="I8" s="83">
        <v>54.310850439882699</v>
      </c>
      <c r="J8" s="83">
        <v>52.817186866639645</v>
      </c>
      <c r="K8" s="83">
        <v>49.432669663883537</v>
      </c>
    </row>
    <row r="9" spans="1:11" ht="12.75" customHeight="1" x14ac:dyDescent="0.2">
      <c r="A9" s="80" t="s">
        <v>241</v>
      </c>
      <c r="B9" s="81">
        <v>38.700000000000003</v>
      </c>
      <c r="C9" s="53">
        <v>40.4</v>
      </c>
      <c r="D9" s="53">
        <v>38.799999999999997</v>
      </c>
      <c r="E9" s="83">
        <v>36</v>
      </c>
      <c r="F9" s="82">
        <v>35.5</v>
      </c>
      <c r="G9" s="82">
        <v>35.4</v>
      </c>
      <c r="H9" s="83">
        <v>33.649771147652146</v>
      </c>
      <c r="I9" s="83">
        <v>34.916911045943309</v>
      </c>
      <c r="J9" s="83">
        <v>34.414268342115925</v>
      </c>
      <c r="K9" s="83">
        <v>34.14686362663241</v>
      </c>
    </row>
    <row r="10" spans="1:11" ht="12.75" customHeight="1" x14ac:dyDescent="0.2">
      <c r="A10" s="80" t="s">
        <v>242</v>
      </c>
      <c r="B10" s="81">
        <v>33.200000000000003</v>
      </c>
      <c r="C10" s="53">
        <v>32.799999999999997</v>
      </c>
      <c r="D10" s="53">
        <v>34.4</v>
      </c>
      <c r="E10" s="53">
        <v>33.1</v>
      </c>
      <c r="F10" s="82">
        <v>33.5</v>
      </c>
      <c r="G10" s="82">
        <v>43.8</v>
      </c>
      <c r="H10" s="83">
        <v>33.514154941515514</v>
      </c>
      <c r="I10" s="83">
        <v>34.33040078201369</v>
      </c>
      <c r="J10" s="83">
        <v>29.327117957032833</v>
      </c>
      <c r="K10" s="83">
        <v>29.35131663455363</v>
      </c>
    </row>
    <row r="11" spans="1:11" ht="12.75" customHeight="1" x14ac:dyDescent="0.2">
      <c r="A11" s="80" t="s">
        <v>243</v>
      </c>
      <c r="B11" s="81">
        <v>28.9</v>
      </c>
      <c r="C11" s="53">
        <v>28.2</v>
      </c>
      <c r="D11" s="53">
        <v>27.8</v>
      </c>
      <c r="E11" s="53">
        <v>27.6</v>
      </c>
      <c r="F11" s="82">
        <v>25.4</v>
      </c>
      <c r="G11" s="82">
        <v>24.9</v>
      </c>
      <c r="H11" s="83">
        <v>23.631123919308358</v>
      </c>
      <c r="I11" s="83">
        <v>23.499511241446726</v>
      </c>
      <c r="J11" s="83">
        <v>23.003648155654641</v>
      </c>
      <c r="K11" s="83">
        <v>23.399700278312995</v>
      </c>
    </row>
    <row r="12" spans="1:11" ht="12.75" customHeight="1" x14ac:dyDescent="0.2">
      <c r="A12" s="80" t="s">
        <v>244</v>
      </c>
      <c r="B12" s="81">
        <v>21.7</v>
      </c>
      <c r="C12" s="83">
        <v>21.3</v>
      </c>
      <c r="D12" s="83">
        <v>23</v>
      </c>
      <c r="E12" s="53">
        <v>23.5</v>
      </c>
      <c r="F12" s="82">
        <v>24.6</v>
      </c>
      <c r="G12" s="82">
        <v>23.5</v>
      </c>
      <c r="H12" s="83">
        <v>25.309374470249196</v>
      </c>
      <c r="I12" s="83">
        <v>25.513196480938415</v>
      </c>
      <c r="J12" s="83">
        <v>24.989866234292663</v>
      </c>
      <c r="K12" s="83">
        <v>25.155213016484694</v>
      </c>
    </row>
    <row r="13" spans="1:11" ht="12.75" customHeight="1" x14ac:dyDescent="0.2">
      <c r="A13" s="80" t="s">
        <v>245</v>
      </c>
      <c r="B13" s="81">
        <v>15.8</v>
      </c>
      <c r="C13" s="83">
        <v>15</v>
      </c>
      <c r="D13" s="53">
        <v>15.7</v>
      </c>
      <c r="E13" s="53">
        <v>13.9</v>
      </c>
      <c r="F13" s="82">
        <v>14</v>
      </c>
      <c r="G13" s="82">
        <v>13.3</v>
      </c>
      <c r="H13" s="83">
        <v>13.392100355992543</v>
      </c>
      <c r="I13" s="83">
        <v>14.056695992179863</v>
      </c>
      <c r="J13" s="83">
        <v>13.66031617349007</v>
      </c>
      <c r="K13" s="83">
        <v>12.823806465424962</v>
      </c>
    </row>
    <row r="14" spans="1:11" ht="12.75" customHeight="1" x14ac:dyDescent="0.2">
      <c r="A14" s="80" t="s">
        <v>246</v>
      </c>
      <c r="B14" s="81">
        <v>15.6</v>
      </c>
      <c r="C14" s="53">
        <v>14.5</v>
      </c>
      <c r="D14" s="53">
        <v>15.5</v>
      </c>
      <c r="E14" s="53">
        <v>15.3</v>
      </c>
      <c r="F14" s="82">
        <v>14.9</v>
      </c>
      <c r="G14" s="82">
        <v>13.4</v>
      </c>
      <c r="H14" s="83">
        <v>12.578403119172741</v>
      </c>
      <c r="I14" s="83">
        <v>11.945259042033236</v>
      </c>
      <c r="J14" s="83">
        <v>10.721524118362384</v>
      </c>
      <c r="K14" s="83">
        <v>10.897024191821881</v>
      </c>
    </row>
    <row r="15" spans="1:11" ht="12.75" customHeight="1" x14ac:dyDescent="0.2">
      <c r="A15" s="80" t="s">
        <v>247</v>
      </c>
      <c r="B15" s="81">
        <v>14.3</v>
      </c>
      <c r="C15" s="53">
        <v>14.2</v>
      </c>
      <c r="D15" s="53">
        <v>14.4</v>
      </c>
      <c r="E15" s="53">
        <v>15.7</v>
      </c>
      <c r="F15" s="82">
        <v>15.6</v>
      </c>
      <c r="G15" s="82">
        <v>17.399999999999999</v>
      </c>
      <c r="H15" s="83">
        <v>18.833700627224953</v>
      </c>
      <c r="I15" s="83">
        <v>20.117302052785924</v>
      </c>
      <c r="J15" s="83">
        <v>20.855289825699231</v>
      </c>
      <c r="K15" s="83">
        <v>22.843074288160995</v>
      </c>
    </row>
    <row r="16" spans="1:11" ht="12.75" customHeight="1" x14ac:dyDescent="0.2">
      <c r="A16" s="80" t="s">
        <v>248</v>
      </c>
      <c r="B16" s="81">
        <v>13.5</v>
      </c>
      <c r="C16" s="53">
        <v>12.5</v>
      </c>
      <c r="D16" s="53">
        <v>12.2</v>
      </c>
      <c r="E16" s="53">
        <v>11.3</v>
      </c>
      <c r="F16" s="82">
        <v>12.4</v>
      </c>
      <c r="G16" s="82">
        <v>10.9</v>
      </c>
      <c r="H16" s="83">
        <v>11.290049160874723</v>
      </c>
      <c r="I16" s="83">
        <v>11.221896383186705</v>
      </c>
      <c r="J16" s="83">
        <v>11.126874746655858</v>
      </c>
      <c r="K16" s="83">
        <v>10.982658959537572</v>
      </c>
    </row>
    <row r="17" spans="1:11" ht="12.75" customHeight="1" x14ac:dyDescent="0.2">
      <c r="A17" s="80" t="s">
        <v>249</v>
      </c>
      <c r="B17" s="81">
        <v>11.6</v>
      </c>
      <c r="C17" s="53">
        <v>10.8</v>
      </c>
      <c r="D17" s="53">
        <v>10.6</v>
      </c>
      <c r="E17" s="53">
        <v>10.5</v>
      </c>
      <c r="F17" s="82">
        <v>10.7</v>
      </c>
      <c r="G17" s="82">
        <v>10.1</v>
      </c>
      <c r="H17" s="83">
        <v>9.2558060688252244</v>
      </c>
      <c r="I17" s="83">
        <v>9.6187683284457481</v>
      </c>
      <c r="J17" s="83">
        <v>8.5326307255776257</v>
      </c>
      <c r="K17" s="83">
        <v>8.413615928066795</v>
      </c>
    </row>
    <row r="18" spans="1:11" ht="12.75" customHeight="1" x14ac:dyDescent="0.2">
      <c r="A18" s="80" t="s">
        <v>250</v>
      </c>
      <c r="B18" s="81">
        <v>10.8</v>
      </c>
      <c r="C18" s="53">
        <v>10.3</v>
      </c>
      <c r="D18" s="53">
        <v>9.6</v>
      </c>
      <c r="E18" s="53">
        <v>9.3000000000000007</v>
      </c>
      <c r="F18" s="82">
        <v>7.7</v>
      </c>
      <c r="G18" s="82">
        <v>6.3</v>
      </c>
      <c r="H18" s="83">
        <v>5.6280725546702834</v>
      </c>
      <c r="I18" s="83">
        <v>5.9628543499511242</v>
      </c>
      <c r="J18" s="83">
        <v>4.5196595054722337</v>
      </c>
      <c r="K18" s="83">
        <v>4.9668165275101694</v>
      </c>
    </row>
    <row r="19" spans="1:11" ht="12.75" customHeight="1" x14ac:dyDescent="0.2">
      <c r="A19" s="80" t="s">
        <v>251</v>
      </c>
      <c r="B19" s="81">
        <v>8.9</v>
      </c>
      <c r="C19" s="53">
        <v>8.6999999999999993</v>
      </c>
      <c r="D19" s="53">
        <v>8.1</v>
      </c>
      <c r="E19" s="53">
        <v>7.5</v>
      </c>
      <c r="F19" s="82">
        <v>8.6</v>
      </c>
      <c r="G19" s="82">
        <v>8.9</v>
      </c>
      <c r="H19" s="83">
        <v>8.4082047804712658</v>
      </c>
      <c r="I19" s="83">
        <v>8.0351906158357771</v>
      </c>
      <c r="J19" s="83">
        <v>6.8909606809890551</v>
      </c>
      <c r="K19" s="83">
        <v>6.8079640333975595</v>
      </c>
    </row>
    <row r="20" spans="1:11" ht="3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12.75" customHeight="1" x14ac:dyDescent="0.2">
      <c r="A21" s="71" t="s">
        <v>252</v>
      </c>
      <c r="B21" s="85"/>
      <c r="E21" s="86"/>
      <c r="J21" s="85"/>
      <c r="K21" s="85" t="s">
        <v>253</v>
      </c>
    </row>
    <row r="22" spans="1:11" ht="12.75" customHeight="1" x14ac:dyDescent="0.2">
      <c r="J22" s="61"/>
    </row>
    <row r="49" spans="11:11" ht="12.75" customHeight="1" x14ac:dyDescent="0.2">
      <c r="K49" s="85" t="s">
        <v>254</v>
      </c>
    </row>
  </sheetData>
  <hyperlinks>
    <hyperlink ref="A1" location="'Titel'!A1" display="page des titre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Graph_1</vt:lpstr>
      <vt:lpstr>Graph_2</vt:lpstr>
      <vt:lpstr>Tablong_2</vt:lpstr>
      <vt:lpstr>Tablong_302</vt:lpstr>
      <vt:lpstr>Tablong_302bis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2015-03-12T14:22:34Z</cp:lastPrinted>
  <dcterms:created xsi:type="dcterms:W3CDTF">2001-05-23T10:37:44Z</dcterms:created>
  <dcterms:modified xsi:type="dcterms:W3CDTF">2017-08-24T07:51:48Z</dcterms:modified>
</cp:coreProperties>
</file>