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65524" windowWidth="12648" windowHeight="11952" tabRatio="631" activeTab="0"/>
  </bookViews>
  <sheets>
    <sheet name="Titres" sheetId="1" r:id="rId1"/>
    <sheet name="graph_1" sheetId="2" r:id="rId2"/>
    <sheet name="graph_2" sheetId="3" r:id="rId3"/>
    <sheet name="Tablong_302" sheetId="4" r:id="rId4"/>
    <sheet name="Tablong_302bis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<sst xmlns="http://schemas.openxmlformats.org/spreadsheetml/2006/main" count="121" uniqueCount="113">
  <si>
    <t xml:space="preserve">Dimensions : </t>
  </si>
  <si>
    <t xml:space="preserve">Set 301 : </t>
  </si>
  <si>
    <t>Ménages et population</t>
  </si>
  <si>
    <t>Titres des graphiques :</t>
  </si>
  <si>
    <t xml:space="preserve"> </t>
  </si>
  <si>
    <t>Commentaires et définitions : voir l'indicateur sur internet</t>
  </si>
  <si>
    <t>Indicateur 30112:</t>
  </si>
  <si>
    <t>Evolution</t>
  </si>
  <si>
    <t>Titre</t>
  </si>
  <si>
    <t>Source: OFS (Omnibus TIC)</t>
  </si>
  <si>
    <t>Dimensions actualisées</t>
  </si>
  <si>
    <t>Comparaison internationale</t>
  </si>
  <si>
    <t>Allemagne</t>
  </si>
  <si>
    <t>Autriche</t>
  </si>
  <si>
    <t>Danemark</t>
  </si>
  <si>
    <t>Espagne</t>
  </si>
  <si>
    <t>Finlande</t>
  </si>
  <si>
    <t>France</t>
  </si>
  <si>
    <t>Italie</t>
  </si>
  <si>
    <t>Norvège</t>
  </si>
  <si>
    <t>Pays-Bas</t>
  </si>
  <si>
    <t>Portugal</t>
  </si>
  <si>
    <t>Rep. Tchèque</t>
  </si>
  <si>
    <t>Royaume-Uni</t>
  </si>
  <si>
    <t>Suède</t>
  </si>
  <si>
    <t>UE 28</t>
  </si>
  <si>
    <t>© 2015 OFS-BFS-UST / WSA</t>
  </si>
  <si>
    <t xml:space="preserve">Téléchargement en pair à pair (musique ou film) </t>
  </si>
  <si>
    <t>Participer à un réseau social</t>
  </si>
  <si>
    <t>Ecouter la radio ou regarder la télévision</t>
  </si>
  <si>
    <t>Jouer ou télécharger des jeux vidéos ou d'ordinateur</t>
  </si>
  <si>
    <t>Télécharger ou écouter de la musique</t>
  </si>
  <si>
    <t>Télécharger ou regarder des films, vidéos</t>
  </si>
  <si>
    <t>Mettre en ligne son propre contenu sur des sites ou blogs</t>
  </si>
  <si>
    <t>(1) Au cours des 3 derniers mois</t>
  </si>
  <si>
    <t>Sources: Eurostat, OFS (Omnibus TIC)</t>
  </si>
  <si>
    <t>En % de la population (2)</t>
  </si>
  <si>
    <t>(2) Population, individus âgés de 15 ans et plus</t>
  </si>
  <si>
    <t>En % de la population (16 à 74 ans)</t>
  </si>
  <si>
    <t>Suisse (2)</t>
  </si>
  <si>
    <t>(2) Donnée 2014</t>
  </si>
  <si>
    <t>Utilisations d'internet à des fins culturelles ou de loisirs, 2010 et 2014</t>
  </si>
  <si>
    <t>Utilisations d'internet à des fins culturelles ou de loisirs (1), 2010 et 2014</t>
  </si>
  <si>
    <t>Culture et Loisirs</t>
  </si>
  <si>
    <t>Participer à un réseau social (1) en comparaison internationale, 2016</t>
  </si>
  <si>
    <t>© 2017 OFS-BFS-UST / WSA</t>
  </si>
  <si>
    <t>Participer à un réseau social, comparaison internationale 2016</t>
  </si>
  <si>
    <t>Motifs d'utilisation d'internet à domicile et fréquence d'utilisation en Suisse, 2008</t>
  </si>
  <si>
    <t>302bis</t>
  </si>
  <si>
    <t>Utilisation d'internet en Suisse selon les motifs d'utilisation, évolution 2001-2006</t>
  </si>
  <si>
    <t>En % des internautes (utilisation dans les 3 derniers mois)</t>
  </si>
  <si>
    <t xml:space="preserve">Utilisation d'internet à domicile tous les jours ou presque </t>
  </si>
  <si>
    <t xml:space="preserve">Utilisation d'internet à domicile au moins une fois par semaine </t>
  </si>
  <si>
    <t xml:space="preserve">Utilisation d'internet à domicile moins d'une fois par semaine dans les trois derniers mois </t>
  </si>
  <si>
    <t>Total des internautes (utilisation au moins une fois les trois derniers mois)</t>
  </si>
  <si>
    <r>
      <t xml:space="preserve">En % du </t>
    </r>
    <r>
      <rPr>
        <b/>
        <i/>
        <sz val="8"/>
        <rFont val="Arial"/>
        <family val="2"/>
      </rPr>
      <t>total</t>
    </r>
    <r>
      <rPr>
        <i/>
        <sz val="8"/>
        <rFont val="Arial"/>
        <family val="2"/>
      </rPr>
      <t xml:space="preserve"> des individus de 15 ans et plus.</t>
    </r>
  </si>
  <si>
    <t>Pour échanger du courrier électronique</t>
  </si>
  <si>
    <t>Pour rechercher des informations</t>
  </si>
  <si>
    <t>Pour s'informer sur des informations de voyage</t>
  </si>
  <si>
    <t>Pour consulter des dictionnaires ou ouvrages de référence</t>
  </si>
  <si>
    <t>Pour consulter un agenda des manifestations, événements</t>
  </si>
  <si>
    <t>Pour lire les nouvelles du jour</t>
  </si>
  <si>
    <t>Pour faire du "homebanking"</t>
  </si>
  <si>
    <t>Pour comparer les prix</t>
  </si>
  <si>
    <t>Pour consulter les annonces (travail, logement, autres)</t>
  </si>
  <si>
    <t>Pour effectuer des achats</t>
  </si>
  <si>
    <t xml:space="preserve">Pour télécharger des programmes </t>
  </si>
  <si>
    <t>Pour télécharger de la musique</t>
  </si>
  <si>
    <t>Pour envoyer des SMS</t>
  </si>
  <si>
    <t>Pour la messagerie instantanée</t>
  </si>
  <si>
    <t>Pour regarder des vidéos</t>
  </si>
  <si>
    <t>Pour vendre/acheter aux enchères</t>
  </si>
  <si>
    <t>Pour "chatter"</t>
  </si>
  <si>
    <t>Pour écouter la radio (streaming)</t>
  </si>
  <si>
    <t>Pour animer un blog</t>
  </si>
  <si>
    <t>Pour jouer des jeux en ligne</t>
  </si>
  <si>
    <t>Pour téléphoner via internet</t>
  </si>
  <si>
    <t>Pour regarder la TV via internet</t>
  </si>
  <si>
    <t>Pour télécharger des films</t>
  </si>
  <si>
    <t>Pour "podcaster" des émissions</t>
  </si>
  <si>
    <t>Pour jouer à des lotteries ou des paris</t>
  </si>
  <si>
    <t>Pour télécharger des sonneries de mobile</t>
  </si>
  <si>
    <t>Pour me connecter dans un espace virtuel</t>
  </si>
  <si>
    <t>Sources: Publicadata/IGEM: KommTech</t>
  </si>
  <si>
    <t>© 2009 OFS-BFS-UST / WSA</t>
  </si>
  <si>
    <t>Titres</t>
  </si>
  <si>
    <t>En % des utilisateurs CRU (cercle restreint des utilisateurs) : utilisation d'internet pour les motifs respectifs au moins une fois par semaine</t>
  </si>
  <si>
    <t>Oct. 05 - Mars 06</t>
  </si>
  <si>
    <t>Avril 05-Sept. 05</t>
  </si>
  <si>
    <t>Oct. 04-Mars 05</t>
  </si>
  <si>
    <t>Avril 04-Sept. 04</t>
  </si>
  <si>
    <t>Oct. 03-Mars 04</t>
  </si>
  <si>
    <t>Avril 03-Sept. 03</t>
  </si>
  <si>
    <t>Oct. 02-Mars 03</t>
  </si>
  <si>
    <t>Avril 02-Sept. 02</t>
  </si>
  <si>
    <t>Oct. 01-Mars 02</t>
  </si>
  <si>
    <t>Avril 01-Sept. 01</t>
  </si>
  <si>
    <t>Envoyer ou recevoir du courrier électronique</t>
  </si>
  <si>
    <t>Lancer des moteurs de recherche</t>
  </si>
  <si>
    <t>Connaître les dernières nouvelles</t>
  </si>
  <si>
    <t>Consulter des horaires de trains</t>
  </si>
  <si>
    <t>Consulter des articles de journaux ou de magazines</t>
  </si>
  <si>
    <t>Accéder en ligne à des comptes bancaires</t>
  </si>
  <si>
    <t>Télécharger des programmes</t>
  </si>
  <si>
    <t>Acheter des produits ou des services</t>
  </si>
  <si>
    <t>Consulter des offres d'emploi</t>
  </si>
  <si>
    <t>Consulter les cours de la bourse</t>
  </si>
  <si>
    <t>Jouer en ligne</t>
  </si>
  <si>
    <t>Consulter des offres de logement</t>
  </si>
  <si>
    <t>Participer à des enchères en ligne</t>
  </si>
  <si>
    <t>Consulter des offres de voitures</t>
  </si>
  <si>
    <t>Source: REMP, MA-Net</t>
  </si>
  <si>
    <t>© 2007 OFS-BFS-UST / WSA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</si>
</sst>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"/>
    <numFmt numFmtId="167" formatCode="_ * #,##0_ ;_ * \-#,##0_ ;_ * &quot;-&quot;??_ ;_ @_ "/>
    <numFmt numFmtId="168" formatCode="\(0\)"/>
    <numFmt numFmtId="169" formatCode="0.0%"/>
    <numFmt numFmtId="170" formatCode="\(0%\)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71">
    <font>
      <sz val="10"/>
      <name val="Times"/>
      <family val="0"/>
    </font>
    <font>
      <sz val="11"/>
      <color indexed="8"/>
      <name val="Arial"/>
      <family val="2"/>
    </font>
    <font>
      <b/>
      <sz val="8"/>
      <name val="Arial"/>
      <family val="2"/>
    </font>
    <font>
      <sz val="8"/>
      <name val="Times"/>
      <family val="1"/>
    </font>
    <font>
      <u val="single"/>
      <sz val="10"/>
      <color indexed="12"/>
      <name val="Times"/>
      <family val="1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Helvetica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63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.5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0"/>
      <color indexed="20"/>
      <name val="Times"/>
      <family val="1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6.75"/>
      <color indexed="63"/>
      <name val="Arial"/>
      <family val="2"/>
    </font>
    <font>
      <sz val="9"/>
      <color indexed="8"/>
      <name val="Arial"/>
      <family val="2"/>
    </font>
    <font>
      <b/>
      <sz val="10.5"/>
      <color indexed="63"/>
      <name val="Arial"/>
      <family val="2"/>
    </font>
    <font>
      <sz val="10.5"/>
      <color indexed="63"/>
      <name val="Arial"/>
      <family val="2"/>
    </font>
    <font>
      <sz val="8.75"/>
      <color indexed="8"/>
      <name val="Arial"/>
      <family val="2"/>
    </font>
    <font>
      <b/>
      <sz val="12"/>
      <color indexed="8"/>
      <name val="Arial"/>
      <family val="2"/>
    </font>
    <font>
      <sz val="5.2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0"/>
      <color theme="11"/>
      <name val="Times"/>
      <family val="1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double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0" fontId="5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9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68" fillId="0" borderId="0" xfId="45" applyFont="1" applyAlignment="1" applyProtection="1">
      <alignment/>
      <protection/>
    </xf>
    <xf numFmtId="0" fontId="6" fillId="0" borderId="11" xfId="0" applyNumberFormat="1" applyFont="1" applyFill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9" fillId="0" borderId="0" xfId="0" applyFont="1" applyFill="1" applyBorder="1" applyAlignment="1">
      <alignment/>
    </xf>
    <xf numFmtId="0" fontId="69" fillId="0" borderId="0" xfId="0" applyFont="1" applyAlignment="1">
      <alignment horizontal="left" vertical="top"/>
    </xf>
    <xf numFmtId="0" fontId="7" fillId="0" borderId="0" xfId="45" applyFont="1" applyAlignment="1" applyProtection="1">
      <alignment/>
      <protection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70" fillId="0" borderId="0" xfId="0" applyFont="1" applyAlignment="1">
      <alignment/>
    </xf>
    <xf numFmtId="0" fontId="2" fillId="0" borderId="0" xfId="45" applyFont="1" applyAlignment="1" applyProtection="1">
      <alignment/>
      <protection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>
      <alignment/>
    </xf>
    <xf numFmtId="0" fontId="2" fillId="0" borderId="0" xfId="45" applyFont="1" applyFill="1" applyAlignment="1" applyProtection="1">
      <alignment/>
      <protection/>
    </xf>
    <xf numFmtId="0" fontId="10" fillId="0" borderId="0" xfId="53" applyFont="1" applyAlignment="1">
      <alignment/>
      <protection/>
    </xf>
    <xf numFmtId="0" fontId="6" fillId="0" borderId="0" xfId="53" applyNumberFormat="1" applyFont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 applyAlignment="1">
      <alignment/>
      <protection/>
    </xf>
    <xf numFmtId="0" fontId="6" fillId="0" borderId="0" xfId="53" applyFont="1" applyAlignment="1">
      <alignment horizontal="left"/>
      <protection/>
    </xf>
    <xf numFmtId="0" fontId="6" fillId="0" borderId="0" xfId="53" applyNumberFormat="1" applyFont="1" applyAlignment="1">
      <alignment horizontal="center" wrapText="1"/>
      <protection/>
    </xf>
    <xf numFmtId="0" fontId="6" fillId="0" borderId="10" xfId="53" applyFont="1" applyBorder="1" applyAlignment="1">
      <alignment horizontal="left" wrapText="1"/>
      <protection/>
    </xf>
    <xf numFmtId="0" fontId="2" fillId="0" borderId="10" xfId="53" applyFont="1" applyBorder="1" applyAlignment="1">
      <alignment horizontal="center" vertical="top" wrapText="1"/>
      <protection/>
    </xf>
    <xf numFmtId="0" fontId="2" fillId="0" borderId="12" xfId="53" applyFont="1" applyBorder="1" applyAlignment="1">
      <alignment horizontal="center" vertical="top" wrapText="1"/>
      <protection/>
    </xf>
    <xf numFmtId="0" fontId="12" fillId="0" borderId="10" xfId="53" applyFont="1" applyBorder="1" applyAlignment="1">
      <alignment horizontal="center" vertical="top" wrapText="1"/>
      <protection/>
    </xf>
    <xf numFmtId="0" fontId="2" fillId="0" borderId="0" xfId="53" applyFont="1" applyAlignment="1">
      <alignment horizontal="center" vertical="top"/>
      <protection/>
    </xf>
    <xf numFmtId="0" fontId="6" fillId="0" borderId="0" xfId="53" applyFont="1" applyBorder="1" applyAlignment="1">
      <alignment/>
      <protection/>
    </xf>
    <xf numFmtId="164" fontId="6" fillId="0" borderId="13" xfId="53" applyNumberFormat="1" applyFont="1" applyBorder="1" applyAlignment="1">
      <alignment horizontal="center"/>
      <protection/>
    </xf>
    <xf numFmtId="164" fontId="6" fillId="0" borderId="14" xfId="53" applyNumberFormat="1" applyFont="1" applyBorder="1" applyAlignment="1">
      <alignment horizontal="center"/>
      <protection/>
    </xf>
    <xf numFmtId="164" fontId="12" fillId="0" borderId="0" xfId="53" applyNumberFormat="1" applyFont="1" applyBorder="1" applyAlignment="1">
      <alignment horizontal="center"/>
      <protection/>
    </xf>
    <xf numFmtId="164" fontId="6" fillId="0" borderId="0" xfId="53" applyNumberFormat="1" applyFont="1" applyBorder="1" applyAlignment="1">
      <alignment horizontal="center"/>
      <protection/>
    </xf>
    <xf numFmtId="0" fontId="6" fillId="0" borderId="0" xfId="54" applyFont="1" applyBorder="1" applyAlignment="1">
      <alignment/>
      <protection/>
    </xf>
    <xf numFmtId="0" fontId="6" fillId="0" borderId="11" xfId="53" applyFont="1" applyBorder="1" applyAlignment="1">
      <alignment/>
      <protection/>
    </xf>
    <xf numFmtId="164" fontId="6" fillId="0" borderId="11" xfId="53" applyNumberFormat="1" applyFont="1" applyBorder="1" applyAlignment="1">
      <alignment horizontal="center"/>
      <protection/>
    </xf>
    <xf numFmtId="164" fontId="6" fillId="0" borderId="15" xfId="53" applyNumberFormat="1" applyFont="1" applyBorder="1" applyAlignment="1">
      <alignment horizontal="center"/>
      <protection/>
    </xf>
    <xf numFmtId="164" fontId="12" fillId="0" borderId="11" xfId="53" applyNumberFormat="1" applyFont="1" applyBorder="1" applyAlignment="1">
      <alignment horizontal="center"/>
      <protection/>
    </xf>
    <xf numFmtId="0" fontId="2" fillId="0" borderId="0" xfId="53" applyFont="1">
      <alignment/>
      <protection/>
    </xf>
    <xf numFmtId="0" fontId="11" fillId="0" borderId="0" xfId="46" applyFont="1" applyAlignment="1" applyProtection="1">
      <alignment/>
      <protection/>
    </xf>
    <xf numFmtId="0" fontId="14" fillId="0" borderId="0" xfId="53" applyFont="1" applyAlignment="1">
      <alignment/>
      <protection/>
    </xf>
    <xf numFmtId="0" fontId="10" fillId="0" borderId="0" xfId="53" applyFont="1" applyBorder="1" applyAlignment="1">
      <alignment/>
      <protection/>
    </xf>
    <xf numFmtId="0" fontId="14" fillId="0" borderId="0" xfId="53" applyFont="1" applyBorder="1" applyAlignment="1">
      <alignment/>
      <protection/>
    </xf>
    <xf numFmtId="0" fontId="2" fillId="0" borderId="10" xfId="53" applyFont="1" applyBorder="1" applyAlignment="1">
      <alignment horizontal="center"/>
      <protection/>
    </xf>
    <xf numFmtId="0" fontId="15" fillId="0" borderId="10" xfId="53" applyFont="1" applyBorder="1" applyAlignment="1">
      <alignment horizontal="center"/>
      <protection/>
    </xf>
    <xf numFmtId="0" fontId="15" fillId="0" borderId="10" xfId="53" applyNumberFormat="1" applyFont="1" applyBorder="1" applyAlignment="1">
      <alignment horizontal="center"/>
      <protection/>
    </xf>
    <xf numFmtId="0" fontId="2" fillId="0" borderId="0" xfId="53" applyFont="1" applyBorder="1" applyAlignment="1">
      <alignment horizontal="center"/>
      <protection/>
    </xf>
    <xf numFmtId="0" fontId="6" fillId="0" borderId="0" xfId="53" applyFont="1" applyAlignment="1">
      <alignment horizontal="left" indent="1"/>
      <protection/>
    </xf>
    <xf numFmtId="0" fontId="6" fillId="0" borderId="0" xfId="53" applyFont="1" applyAlignment="1">
      <alignment horizontal="right" indent="1"/>
      <protection/>
    </xf>
    <xf numFmtId="164" fontId="6" fillId="0" borderId="0" xfId="53" applyNumberFormat="1" applyFont="1" applyAlignment="1">
      <alignment vertical="top" wrapText="1"/>
      <protection/>
    </xf>
    <xf numFmtId="164" fontId="6" fillId="0" borderId="0" xfId="53" applyNumberFormat="1" applyFont="1" applyAlignment="1">
      <alignment/>
      <protection/>
    </xf>
    <xf numFmtId="0" fontId="6" fillId="0" borderId="10" xfId="53" applyFont="1" applyBorder="1" applyAlignment="1">
      <alignment/>
      <protection/>
    </xf>
    <xf numFmtId="0" fontId="6" fillId="0" borderId="0" xfId="53" applyFont="1" applyAlignment="1">
      <alignment horizontal="right"/>
      <protection/>
    </xf>
    <xf numFmtId="0" fontId="6" fillId="0" borderId="0" xfId="53" applyFont="1">
      <alignment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3" xfId="53"/>
    <cellStyle name="Normal_ind30106f_v14" xfId="54"/>
    <cellStyle name="Percent" xfId="55"/>
    <cellStyle name="Satisfaisant" xfId="56"/>
    <cellStyle name="Sortie" xfId="57"/>
    <cellStyle name="Standard_S_99D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</a:rPr>
              <a:t>Utilisations d'internet à des fins culturelles ou de loisirs (1), 2010 et 2014
</a:t>
            </a:r>
            <a:r>
              <a:rPr lang="en-US" cap="none" sz="1000" b="0" i="0" u="none" baseline="0">
                <a:solidFill>
                  <a:srgbClr val="333333"/>
                </a:solidFill>
              </a:rPr>
              <a:t>En % de la population (2)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525"/>
          <c:y val="0.16"/>
          <c:w val="0.98225"/>
          <c:h val="0.75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graph_1!$C$4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graph_1!$B$5:$B$11</c:f>
              <c:strCache/>
            </c:strRef>
          </c:cat>
          <c:val>
            <c:numRef>
              <c:f>graph_1!$C$5:$C$11</c:f>
              <c:numCache/>
            </c:numRef>
          </c:val>
        </c:ser>
        <c:ser>
          <c:idx val="1"/>
          <c:order val="1"/>
          <c:tx>
            <c:strRef>
              <c:f>graph_1!$D$4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graph_1!$B$5:$B$11</c:f>
              <c:strCache/>
            </c:strRef>
          </c:cat>
          <c:val>
            <c:numRef>
              <c:f>graph_1!$D$5:$D$11</c:f>
              <c:numCache/>
            </c:numRef>
          </c:val>
        </c:ser>
        <c:gapWidth val="70"/>
        <c:axId val="40536551"/>
        <c:axId val="29284640"/>
      </c:barChart>
      <c:catAx>
        <c:axId val="4053655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DDDDDD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284640"/>
        <c:crosses val="autoZero"/>
        <c:auto val="1"/>
        <c:lblOffset val="100"/>
        <c:tickLblSkip val="1"/>
        <c:noMultiLvlLbl val="0"/>
      </c:catAx>
      <c:valAx>
        <c:axId val="29284640"/>
        <c:scaling>
          <c:orientation val="minMax"/>
        </c:scaling>
        <c:axPos val="b"/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5365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275"/>
          <c:y val="0.65525"/>
          <c:w val="0.05775"/>
          <c:h val="0.12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333333"/>
                </a:solidFill>
              </a:rPr>
              <a:t>Participer à un réseau social (1), comparaison internationale, 2016
</a:t>
            </a:r>
            <a:r>
              <a:rPr lang="en-US" cap="none" sz="1050" b="0" i="0" u="none" baseline="0">
                <a:solidFill>
                  <a:srgbClr val="333333"/>
                </a:solidFill>
              </a:rPr>
              <a:t>En % de la population (16 à 74 ans)</a:t>
            </a:r>
          </a:p>
        </c:rich>
      </c:tx>
      <c:layout>
        <c:manualLayout>
          <c:xMode val="factor"/>
          <c:yMode val="factor"/>
          <c:x val="0.034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45"/>
          <c:w val="0.94625"/>
          <c:h val="0.78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graph_2!$B$4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graph_2!$A$5:$A$19</c:f>
              <c:strCache/>
            </c:strRef>
          </c:cat>
          <c:val>
            <c:numRef>
              <c:f>graph_2!$B$5:$B$19</c:f>
              <c:numCache/>
            </c:numRef>
          </c:val>
        </c:ser>
        <c:gapWidth val="70"/>
        <c:axId val="62235169"/>
        <c:axId val="23245610"/>
      </c:barChart>
      <c:catAx>
        <c:axId val="622351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DDDDDD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245610"/>
        <c:crosses val="autoZero"/>
        <c:auto val="1"/>
        <c:lblOffset val="100"/>
        <c:tickLblSkip val="1"/>
        <c:noMultiLvlLbl val="0"/>
      </c:catAx>
      <c:valAx>
        <c:axId val="23245610"/>
        <c:scaling>
          <c:orientation val="minMax"/>
        </c:scaling>
        <c:axPos val="b"/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23516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Utilisation d'internet en Suisse selon les motifs d'utilisation, évolution 2001-2006
</a:t>
            </a:r>
            <a:r>
              <a:rPr lang="en-US" cap="none" sz="875" b="0" i="0" u="none" baseline="0">
                <a:solidFill>
                  <a:srgbClr val="000000"/>
                </a:solidFill>
              </a:rPr>
              <a:t>utilisation d'internet pour les motifs respectifs au moins une fois par semaine</a:t>
            </a:r>
          </a:p>
        </c:rich>
      </c:tx>
      <c:layout>
        <c:manualLayout>
          <c:xMode val="factor"/>
          <c:yMode val="factor"/>
          <c:x val="-0.039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14525"/>
          <c:w val="0.9605"/>
          <c:h val="0.831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'[1]Tablong_302bis'!$K$5</c:f>
              <c:strCache>
                <c:ptCount val="1"/>
                <c:pt idx="0">
                  <c:v>Avril 01-Sept. 01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'[1]Tablong_302bis'!$A$6:$A$19</c:f>
              <c:strCache>
                <c:ptCount val="14"/>
                <c:pt idx="0">
                  <c:v>Envoyer ou recevoir du courrier électronique</c:v>
                </c:pt>
                <c:pt idx="1">
                  <c:v>Lancer des moteurs de recherche</c:v>
                </c:pt>
                <c:pt idx="2">
                  <c:v>Connaître les dernières nouvelles</c:v>
                </c:pt>
                <c:pt idx="3">
                  <c:v>Consulter des horaires de trains</c:v>
                </c:pt>
                <c:pt idx="4">
                  <c:v>Consulter des articles de journaux ou de magazines</c:v>
                </c:pt>
                <c:pt idx="5">
                  <c:v>Accéder en ligne à des comptes bancaires</c:v>
                </c:pt>
                <c:pt idx="6">
                  <c:v>Télécharger des programmes</c:v>
                </c:pt>
                <c:pt idx="7">
                  <c:v>Acheter des produits ou des services</c:v>
                </c:pt>
                <c:pt idx="8">
                  <c:v>Consulter des offres d'emploi</c:v>
                </c:pt>
                <c:pt idx="9">
                  <c:v>Consulter les cours de la bourse</c:v>
                </c:pt>
                <c:pt idx="10">
                  <c:v>Jouer en ligne</c:v>
                </c:pt>
                <c:pt idx="11">
                  <c:v>Consulter des offres de logement</c:v>
                </c:pt>
                <c:pt idx="12">
                  <c:v>Participer à des enchères en ligne</c:v>
                </c:pt>
                <c:pt idx="13">
                  <c:v>Consulter des offres de voitures</c:v>
                </c:pt>
              </c:strCache>
            </c:strRef>
          </c:cat>
          <c:val>
            <c:numRef>
              <c:f>'[1]Tablong_302bis'!$K$6:$K$19</c:f>
              <c:numCache>
                <c:ptCount val="14"/>
                <c:pt idx="0">
                  <c:v>90.5587668593449</c:v>
                </c:pt>
                <c:pt idx="1">
                  <c:v>71.20530935559837</c:v>
                </c:pt>
                <c:pt idx="2">
                  <c:v>49.43266966388354</c:v>
                </c:pt>
                <c:pt idx="3">
                  <c:v>34.14686362663241</c:v>
                </c:pt>
                <c:pt idx="4">
                  <c:v>29.35131663455363</c:v>
                </c:pt>
                <c:pt idx="5">
                  <c:v>23.399700278312995</c:v>
                </c:pt>
                <c:pt idx="6">
                  <c:v>25.155213016484694</c:v>
                </c:pt>
                <c:pt idx="7">
                  <c:v>12.823806465424962</c:v>
                </c:pt>
                <c:pt idx="8">
                  <c:v>10.897024191821881</c:v>
                </c:pt>
                <c:pt idx="9">
                  <c:v>22.843074288160995</c:v>
                </c:pt>
                <c:pt idx="10">
                  <c:v>10.982658959537572</c:v>
                </c:pt>
                <c:pt idx="11">
                  <c:v>8.413615928066795</c:v>
                </c:pt>
                <c:pt idx="12">
                  <c:v>4.966816527510169</c:v>
                </c:pt>
                <c:pt idx="13">
                  <c:v>6.8079640333975595</c:v>
                </c:pt>
              </c:numCache>
            </c:numRef>
          </c:val>
        </c:ser>
        <c:ser>
          <c:idx val="1"/>
          <c:order val="1"/>
          <c:tx>
            <c:strRef>
              <c:f>'[1]Tablong_302bis'!$H$5</c:f>
              <c:strCache>
                <c:ptCount val="1"/>
                <c:pt idx="0">
                  <c:v>Oct. 02-Mars 03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'[1]Tablong_302bis'!$A$6:$A$19</c:f>
              <c:strCache>
                <c:ptCount val="14"/>
                <c:pt idx="0">
                  <c:v>Envoyer ou recevoir du courrier électronique</c:v>
                </c:pt>
                <c:pt idx="1">
                  <c:v>Lancer des moteurs de recherche</c:v>
                </c:pt>
                <c:pt idx="2">
                  <c:v>Connaître les dernières nouvelles</c:v>
                </c:pt>
                <c:pt idx="3">
                  <c:v>Consulter des horaires de trains</c:v>
                </c:pt>
                <c:pt idx="4">
                  <c:v>Consulter des articles de journaux ou de magazines</c:v>
                </c:pt>
                <c:pt idx="5">
                  <c:v>Accéder en ligne à des comptes bancaires</c:v>
                </c:pt>
                <c:pt idx="6">
                  <c:v>Télécharger des programmes</c:v>
                </c:pt>
                <c:pt idx="7">
                  <c:v>Acheter des produits ou des services</c:v>
                </c:pt>
                <c:pt idx="8">
                  <c:v>Consulter des offres d'emploi</c:v>
                </c:pt>
                <c:pt idx="9">
                  <c:v>Consulter les cours de la bourse</c:v>
                </c:pt>
                <c:pt idx="10">
                  <c:v>Jouer en ligne</c:v>
                </c:pt>
                <c:pt idx="11">
                  <c:v>Consulter des offres de logement</c:v>
                </c:pt>
                <c:pt idx="12">
                  <c:v>Participer à des enchères en ligne</c:v>
                </c:pt>
                <c:pt idx="13">
                  <c:v>Consulter des offres de voitures</c:v>
                </c:pt>
              </c:strCache>
            </c:strRef>
          </c:cat>
          <c:val>
            <c:numRef>
              <c:f>'[1]Tablong_302bis'!$H$6:$H$19</c:f>
              <c:numCache>
                <c:ptCount val="14"/>
                <c:pt idx="0">
                  <c:v>91.4561790133921</c:v>
                </c:pt>
                <c:pt idx="1">
                  <c:v>75.11442617392778</c:v>
                </c:pt>
                <c:pt idx="2">
                  <c:v>54.78894727919986</c:v>
                </c:pt>
                <c:pt idx="3">
                  <c:v>33.649771147652146</c:v>
                </c:pt>
                <c:pt idx="4">
                  <c:v>33.514154941515514</c:v>
                </c:pt>
                <c:pt idx="5">
                  <c:v>23.631123919308358</c:v>
                </c:pt>
                <c:pt idx="6">
                  <c:v>25.309374470249196</c:v>
                </c:pt>
                <c:pt idx="7">
                  <c:v>13.392100355992543</c:v>
                </c:pt>
                <c:pt idx="8">
                  <c:v>12.57840311917274</c:v>
                </c:pt>
                <c:pt idx="9">
                  <c:v>18.833700627224953</c:v>
                </c:pt>
                <c:pt idx="10">
                  <c:v>11.290049160874723</c:v>
                </c:pt>
                <c:pt idx="11">
                  <c:v>9.255806068825224</c:v>
                </c:pt>
                <c:pt idx="12">
                  <c:v>5.6280725546702834</c:v>
                </c:pt>
                <c:pt idx="13">
                  <c:v>8.408204780471266</c:v>
                </c:pt>
              </c:numCache>
            </c:numRef>
          </c:val>
        </c:ser>
        <c:ser>
          <c:idx val="3"/>
          <c:order val="2"/>
          <c:tx>
            <c:strRef>
              <c:f>'[1]Tablong_302bis'!$F$5</c:f>
              <c:strCache>
                <c:ptCount val="1"/>
                <c:pt idx="0">
                  <c:v>Oct. 03-Mars 04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'[1]Tablong_302bis'!$A$6:$A$19</c:f>
              <c:strCache>
                <c:ptCount val="14"/>
                <c:pt idx="0">
                  <c:v>Envoyer ou recevoir du courrier électronique</c:v>
                </c:pt>
                <c:pt idx="1">
                  <c:v>Lancer des moteurs de recherche</c:v>
                </c:pt>
                <c:pt idx="2">
                  <c:v>Connaître les dernières nouvelles</c:v>
                </c:pt>
                <c:pt idx="3">
                  <c:v>Consulter des horaires de trains</c:v>
                </c:pt>
                <c:pt idx="4">
                  <c:v>Consulter des articles de journaux ou de magazines</c:v>
                </c:pt>
                <c:pt idx="5">
                  <c:v>Accéder en ligne à des comptes bancaires</c:v>
                </c:pt>
                <c:pt idx="6">
                  <c:v>Télécharger des programmes</c:v>
                </c:pt>
                <c:pt idx="7">
                  <c:v>Acheter des produits ou des services</c:v>
                </c:pt>
                <c:pt idx="8">
                  <c:v>Consulter des offres d'emploi</c:v>
                </c:pt>
                <c:pt idx="9">
                  <c:v>Consulter les cours de la bourse</c:v>
                </c:pt>
                <c:pt idx="10">
                  <c:v>Jouer en ligne</c:v>
                </c:pt>
                <c:pt idx="11">
                  <c:v>Consulter des offres de logement</c:v>
                </c:pt>
                <c:pt idx="12">
                  <c:v>Participer à des enchères en ligne</c:v>
                </c:pt>
                <c:pt idx="13">
                  <c:v>Consulter des offres de voitures</c:v>
                </c:pt>
              </c:strCache>
            </c:strRef>
          </c:cat>
          <c:val>
            <c:numRef>
              <c:f>'[1]Tablong_302bis'!$F$6:$F$19</c:f>
              <c:numCache>
                <c:ptCount val="14"/>
                <c:pt idx="0">
                  <c:v>90.5</c:v>
                </c:pt>
                <c:pt idx="1">
                  <c:v>78.5</c:v>
                </c:pt>
                <c:pt idx="2">
                  <c:v>56.7</c:v>
                </c:pt>
                <c:pt idx="3">
                  <c:v>35.5</c:v>
                </c:pt>
                <c:pt idx="4">
                  <c:v>33.5</c:v>
                </c:pt>
                <c:pt idx="5">
                  <c:v>25.4</c:v>
                </c:pt>
                <c:pt idx="6">
                  <c:v>24.6</c:v>
                </c:pt>
                <c:pt idx="7">
                  <c:v>14</c:v>
                </c:pt>
                <c:pt idx="8">
                  <c:v>14.9</c:v>
                </c:pt>
                <c:pt idx="9">
                  <c:v>15.6</c:v>
                </c:pt>
                <c:pt idx="10">
                  <c:v>12.4</c:v>
                </c:pt>
                <c:pt idx="11">
                  <c:v>10.7</c:v>
                </c:pt>
                <c:pt idx="12">
                  <c:v>7.7</c:v>
                </c:pt>
                <c:pt idx="13">
                  <c:v>8.6</c:v>
                </c:pt>
              </c:numCache>
            </c:numRef>
          </c:val>
        </c:ser>
        <c:ser>
          <c:idx val="0"/>
          <c:order val="3"/>
          <c:tx>
            <c:strRef>
              <c:f>'[1]Tablong_302bis'!$D$5</c:f>
              <c:strCache>
                <c:ptCount val="1"/>
                <c:pt idx="0">
                  <c:v>Oct. 04-Mars 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'[1]Tablong_302bis'!$A$6:$A$19</c:f>
              <c:strCache>
                <c:ptCount val="14"/>
                <c:pt idx="0">
                  <c:v>Envoyer ou recevoir du courrier électronique</c:v>
                </c:pt>
                <c:pt idx="1">
                  <c:v>Lancer des moteurs de recherche</c:v>
                </c:pt>
                <c:pt idx="2">
                  <c:v>Connaître les dernières nouvelles</c:v>
                </c:pt>
                <c:pt idx="3">
                  <c:v>Consulter des horaires de trains</c:v>
                </c:pt>
                <c:pt idx="4">
                  <c:v>Consulter des articles de journaux ou de magazines</c:v>
                </c:pt>
                <c:pt idx="5">
                  <c:v>Accéder en ligne à des comptes bancaires</c:v>
                </c:pt>
                <c:pt idx="6">
                  <c:v>Télécharger des programmes</c:v>
                </c:pt>
                <c:pt idx="7">
                  <c:v>Acheter des produits ou des services</c:v>
                </c:pt>
                <c:pt idx="8">
                  <c:v>Consulter des offres d'emploi</c:v>
                </c:pt>
                <c:pt idx="9">
                  <c:v>Consulter les cours de la bourse</c:v>
                </c:pt>
                <c:pt idx="10">
                  <c:v>Jouer en ligne</c:v>
                </c:pt>
                <c:pt idx="11">
                  <c:v>Consulter des offres de logement</c:v>
                </c:pt>
                <c:pt idx="12">
                  <c:v>Participer à des enchères en ligne</c:v>
                </c:pt>
                <c:pt idx="13">
                  <c:v>Consulter des offres de voitures</c:v>
                </c:pt>
              </c:strCache>
            </c:strRef>
          </c:cat>
          <c:val>
            <c:numRef>
              <c:f>'[1]Tablong_302bis'!$D$6:$D$19</c:f>
              <c:numCache>
                <c:ptCount val="14"/>
                <c:pt idx="0">
                  <c:v>90.3</c:v>
                </c:pt>
                <c:pt idx="1">
                  <c:v>81.8</c:v>
                </c:pt>
                <c:pt idx="2">
                  <c:v>57.4</c:v>
                </c:pt>
                <c:pt idx="3">
                  <c:v>38.8</c:v>
                </c:pt>
                <c:pt idx="4">
                  <c:v>34.4</c:v>
                </c:pt>
                <c:pt idx="5">
                  <c:v>27.8</c:v>
                </c:pt>
                <c:pt idx="6">
                  <c:v>23</c:v>
                </c:pt>
                <c:pt idx="7">
                  <c:v>15.7</c:v>
                </c:pt>
                <c:pt idx="8">
                  <c:v>15.5</c:v>
                </c:pt>
                <c:pt idx="9">
                  <c:v>14.4</c:v>
                </c:pt>
                <c:pt idx="10">
                  <c:v>12.2</c:v>
                </c:pt>
                <c:pt idx="11">
                  <c:v>10.6</c:v>
                </c:pt>
                <c:pt idx="12">
                  <c:v>9.6</c:v>
                </c:pt>
                <c:pt idx="13">
                  <c:v>8.1</c:v>
                </c:pt>
              </c:numCache>
            </c:numRef>
          </c:val>
        </c:ser>
        <c:ser>
          <c:idx val="4"/>
          <c:order val="4"/>
          <c:tx>
            <c:strRef>
              <c:f>'[1]Tablong_302bis'!$B$5</c:f>
              <c:strCache>
                <c:ptCount val="1"/>
                <c:pt idx="0">
                  <c:v>Oct. 05 - Mars 06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'[1]Tablong_302bis'!$A$6:$A$19</c:f>
              <c:strCache>
                <c:ptCount val="14"/>
                <c:pt idx="0">
                  <c:v>Envoyer ou recevoir du courrier électronique</c:v>
                </c:pt>
                <c:pt idx="1">
                  <c:v>Lancer des moteurs de recherche</c:v>
                </c:pt>
                <c:pt idx="2">
                  <c:v>Connaître les dernières nouvelles</c:v>
                </c:pt>
                <c:pt idx="3">
                  <c:v>Consulter des horaires de trains</c:v>
                </c:pt>
                <c:pt idx="4">
                  <c:v>Consulter des articles de journaux ou de magazines</c:v>
                </c:pt>
                <c:pt idx="5">
                  <c:v>Accéder en ligne à des comptes bancaires</c:v>
                </c:pt>
                <c:pt idx="6">
                  <c:v>Télécharger des programmes</c:v>
                </c:pt>
                <c:pt idx="7">
                  <c:v>Acheter des produits ou des services</c:v>
                </c:pt>
                <c:pt idx="8">
                  <c:v>Consulter des offres d'emploi</c:v>
                </c:pt>
                <c:pt idx="9">
                  <c:v>Consulter les cours de la bourse</c:v>
                </c:pt>
                <c:pt idx="10">
                  <c:v>Jouer en ligne</c:v>
                </c:pt>
                <c:pt idx="11">
                  <c:v>Consulter des offres de logement</c:v>
                </c:pt>
                <c:pt idx="12">
                  <c:v>Participer à des enchères en ligne</c:v>
                </c:pt>
                <c:pt idx="13">
                  <c:v>Consulter des offres de voitures</c:v>
                </c:pt>
              </c:strCache>
            </c:strRef>
          </c:cat>
          <c:val>
            <c:numRef>
              <c:f>'[1]Tablong_302bis'!$B$6:$B$19</c:f>
              <c:numCache>
                <c:ptCount val="14"/>
                <c:pt idx="0">
                  <c:v>90.7</c:v>
                </c:pt>
                <c:pt idx="1">
                  <c:v>83.1</c:v>
                </c:pt>
                <c:pt idx="2">
                  <c:v>57.6</c:v>
                </c:pt>
                <c:pt idx="3">
                  <c:v>38.7</c:v>
                </c:pt>
                <c:pt idx="4">
                  <c:v>33.2</c:v>
                </c:pt>
                <c:pt idx="5">
                  <c:v>28.9</c:v>
                </c:pt>
                <c:pt idx="6">
                  <c:v>21.7</c:v>
                </c:pt>
                <c:pt idx="7">
                  <c:v>15.8</c:v>
                </c:pt>
                <c:pt idx="8">
                  <c:v>15.6</c:v>
                </c:pt>
                <c:pt idx="9">
                  <c:v>14.3</c:v>
                </c:pt>
                <c:pt idx="10">
                  <c:v>13.5</c:v>
                </c:pt>
                <c:pt idx="11">
                  <c:v>11.6</c:v>
                </c:pt>
                <c:pt idx="12">
                  <c:v>10.8</c:v>
                </c:pt>
                <c:pt idx="13">
                  <c:v>8.9</c:v>
                </c:pt>
              </c:numCache>
            </c:numRef>
          </c:val>
        </c:ser>
        <c:axId val="7883899"/>
        <c:axId val="3846228"/>
      </c:barChart>
      <c:catAx>
        <c:axId val="7883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46228"/>
        <c:crosses val="autoZero"/>
        <c:auto val="1"/>
        <c:lblOffset val="100"/>
        <c:tickLblSkip val="1"/>
        <c:noMultiLvlLbl val="0"/>
      </c:catAx>
      <c:valAx>
        <c:axId val="38462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En % des utilisateurs CRU 
(cercle restreint des utilisateurs) 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78838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275"/>
          <c:y val="0.2185"/>
          <c:w val="0.5597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0.01025</cdr:x>
      <cdr:y>0.88075</cdr:y>
    </cdr:from>
    <cdr:to>
      <cdr:x>0.15675</cdr:x>
      <cdr:y>0.981</cdr:y>
    </cdr:to>
    <cdr:sp>
      <cdr:nvSpPr>
        <cdr:cNvPr id="1" name="ZoneTexte 1"/>
        <cdr:cNvSpPr txBox="1">
          <a:spLocks noChangeArrowheads="1"/>
        </cdr:cNvSpPr>
      </cdr:nvSpPr>
      <cdr:spPr>
        <a:xfrm>
          <a:off x="95250" y="3276600"/>
          <a:ext cx="13716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 Au cours des 3 derniers mois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(2) Population, individus âgés de 15 ans et plus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0</xdr:rowOff>
    </xdr:from>
    <xdr:to>
      <xdr:col>7</xdr:col>
      <xdr:colOff>28575</xdr:colOff>
      <xdr:row>38</xdr:row>
      <xdr:rowOff>0</xdr:rowOff>
    </xdr:to>
    <xdr:graphicFrame>
      <xdr:nvGraphicFramePr>
        <xdr:cNvPr id="1" name="Graphique 1"/>
        <xdr:cNvGraphicFramePr/>
      </xdr:nvGraphicFramePr>
      <xdr:xfrm>
        <a:off x="171450" y="2562225"/>
        <a:ext cx="93440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0.92525</cdr:y>
    </cdr:from>
    <cdr:to>
      <cdr:x>0.54675</cdr:x>
      <cdr:y>1</cdr:y>
    </cdr:to>
    <cdr:sp>
      <cdr:nvSpPr>
        <cdr:cNvPr id="1" name="ZoneTexte 1"/>
        <cdr:cNvSpPr txBox="1">
          <a:spLocks noChangeArrowheads="1"/>
        </cdr:cNvSpPr>
      </cdr:nvSpPr>
      <cdr:spPr>
        <a:xfrm>
          <a:off x="28575" y="4362450"/>
          <a:ext cx="32004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 Au cours des 3 derniers mois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Donnée 2014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3</xdr:row>
      <xdr:rowOff>0</xdr:rowOff>
    </xdr:from>
    <xdr:to>
      <xdr:col>9</xdr:col>
      <xdr:colOff>495300</xdr:colOff>
      <xdr:row>32</xdr:row>
      <xdr:rowOff>9525</xdr:rowOff>
    </xdr:to>
    <xdr:graphicFrame>
      <xdr:nvGraphicFramePr>
        <xdr:cNvPr id="1" name="Graphique 1"/>
        <xdr:cNvGraphicFramePr/>
      </xdr:nvGraphicFramePr>
      <xdr:xfrm>
        <a:off x="4810125" y="485775"/>
        <a:ext cx="591502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95250</xdr:rowOff>
    </xdr:from>
    <xdr:to>
      <xdr:col>10</xdr:col>
      <xdr:colOff>1076325</xdr:colOff>
      <xdr:row>47</xdr:row>
      <xdr:rowOff>85725</xdr:rowOff>
    </xdr:to>
    <xdr:graphicFrame>
      <xdr:nvGraphicFramePr>
        <xdr:cNvPr id="1" name="Chart 1025"/>
        <xdr:cNvGraphicFramePr/>
      </xdr:nvGraphicFramePr>
      <xdr:xfrm>
        <a:off x="0" y="3371850"/>
        <a:ext cx="153257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b.intra.admin.ch\BFS$\Archive\WI\WSA\05_SI\633-2_Indic_SI\633-21_Prod\ACTUALISATIONS\43eme_actualisation_indic_SI\Indicateurs_Internet_actualisation\Actualisation_30106\ind-f-30106-v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res"/>
      <sheetName val="Graph_1"/>
      <sheetName val="Graph_2"/>
      <sheetName val="Graph_4"/>
      <sheetName val="Graph_7"/>
      <sheetName val="Graph_309"/>
      <sheetName val="Graph_5"/>
      <sheetName val="Graph_6"/>
      <sheetName val="Graph_311"/>
      <sheetName val="Graph_329"/>
      <sheetName val="Tablong_329"/>
      <sheetName val="Tablong_302"/>
      <sheetName val="Tablong_302bis"/>
    </sheetNames>
    <sheetDataSet>
      <sheetData sheetId="12">
        <row r="5">
          <cell r="B5" t="str">
            <v>Oct. 05 - Mars 06</v>
          </cell>
          <cell r="D5" t="str">
            <v>Oct. 04-Mars 05</v>
          </cell>
          <cell r="F5" t="str">
            <v>Oct. 03-Mars 04</v>
          </cell>
          <cell r="H5" t="str">
            <v>Oct. 02-Mars 03</v>
          </cell>
          <cell r="K5" t="str">
            <v>Avril 01-Sept. 01</v>
          </cell>
        </row>
        <row r="6">
          <cell r="A6" t="str">
            <v>Envoyer ou recevoir du courrier électronique</v>
          </cell>
          <cell r="B6">
            <v>90.7</v>
          </cell>
          <cell r="D6">
            <v>90.3</v>
          </cell>
          <cell r="F6">
            <v>90.5</v>
          </cell>
          <cell r="H6">
            <v>91.4561790133921</v>
          </cell>
          <cell r="K6">
            <v>90.5587668593449</v>
          </cell>
        </row>
        <row r="7">
          <cell r="A7" t="str">
            <v>Lancer des moteurs de recherche</v>
          </cell>
          <cell r="B7">
            <v>83.1</v>
          </cell>
          <cell r="D7">
            <v>81.8</v>
          </cell>
          <cell r="F7">
            <v>78.5</v>
          </cell>
          <cell r="H7">
            <v>75.11442617392778</v>
          </cell>
          <cell r="K7">
            <v>71.20530935559837</v>
          </cell>
        </row>
        <row r="8">
          <cell r="A8" t="str">
            <v>Connaître les dernières nouvelles</v>
          </cell>
          <cell r="B8">
            <v>57.6</v>
          </cell>
          <cell r="D8">
            <v>57.4</v>
          </cell>
          <cell r="F8">
            <v>56.7</v>
          </cell>
          <cell r="H8">
            <v>54.78894727919986</v>
          </cell>
          <cell r="K8">
            <v>49.43266966388354</v>
          </cell>
        </row>
        <row r="9">
          <cell r="A9" t="str">
            <v>Consulter des horaires de trains</v>
          </cell>
          <cell r="B9">
            <v>38.7</v>
          </cell>
          <cell r="D9">
            <v>38.8</v>
          </cell>
          <cell r="F9">
            <v>35.5</v>
          </cell>
          <cell r="H9">
            <v>33.649771147652146</v>
          </cell>
          <cell r="K9">
            <v>34.14686362663241</v>
          </cell>
        </row>
        <row r="10">
          <cell r="A10" t="str">
            <v>Consulter des articles de journaux ou de magazines</v>
          </cell>
          <cell r="B10">
            <v>33.2</v>
          </cell>
          <cell r="D10">
            <v>34.4</v>
          </cell>
          <cell r="F10">
            <v>33.5</v>
          </cell>
          <cell r="H10">
            <v>33.514154941515514</v>
          </cell>
          <cell r="K10">
            <v>29.35131663455363</v>
          </cell>
        </row>
        <row r="11">
          <cell r="A11" t="str">
            <v>Accéder en ligne à des comptes bancaires</v>
          </cell>
          <cell r="B11">
            <v>28.9</v>
          </cell>
          <cell r="D11">
            <v>27.8</v>
          </cell>
          <cell r="F11">
            <v>25.4</v>
          </cell>
          <cell r="H11">
            <v>23.631123919308358</v>
          </cell>
          <cell r="K11">
            <v>23.399700278312995</v>
          </cell>
        </row>
        <row r="12">
          <cell r="A12" t="str">
            <v>Télécharger des programmes</v>
          </cell>
          <cell r="B12">
            <v>21.7</v>
          </cell>
          <cell r="D12">
            <v>23</v>
          </cell>
          <cell r="F12">
            <v>24.6</v>
          </cell>
          <cell r="H12">
            <v>25.309374470249196</v>
          </cell>
          <cell r="K12">
            <v>25.155213016484694</v>
          </cell>
        </row>
        <row r="13">
          <cell r="A13" t="str">
            <v>Acheter des produits ou des services</v>
          </cell>
          <cell r="B13">
            <v>15.8</v>
          </cell>
          <cell r="D13">
            <v>15.7</v>
          </cell>
          <cell r="F13">
            <v>14</v>
          </cell>
          <cell r="H13">
            <v>13.392100355992543</v>
          </cell>
          <cell r="K13">
            <v>12.823806465424962</v>
          </cell>
        </row>
        <row r="14">
          <cell r="A14" t="str">
            <v>Consulter des offres d'emploi</v>
          </cell>
          <cell r="B14">
            <v>15.6</v>
          </cell>
          <cell r="D14">
            <v>15.5</v>
          </cell>
          <cell r="F14">
            <v>14.9</v>
          </cell>
          <cell r="H14">
            <v>12.57840311917274</v>
          </cell>
          <cell r="K14">
            <v>10.897024191821881</v>
          </cell>
        </row>
        <row r="15">
          <cell r="A15" t="str">
            <v>Consulter les cours de la bourse</v>
          </cell>
          <cell r="B15">
            <v>14.3</v>
          </cell>
          <cell r="D15">
            <v>14.4</v>
          </cell>
          <cell r="F15">
            <v>15.6</v>
          </cell>
          <cell r="H15">
            <v>18.833700627224953</v>
          </cell>
          <cell r="K15">
            <v>22.843074288160995</v>
          </cell>
        </row>
        <row r="16">
          <cell r="A16" t="str">
            <v>Jouer en ligne</v>
          </cell>
          <cell r="B16">
            <v>13.5</v>
          </cell>
          <cell r="D16">
            <v>12.2</v>
          </cell>
          <cell r="F16">
            <v>12.4</v>
          </cell>
          <cell r="H16">
            <v>11.290049160874723</v>
          </cell>
          <cell r="K16">
            <v>10.982658959537572</v>
          </cell>
        </row>
        <row r="17">
          <cell r="A17" t="str">
            <v>Consulter des offres de logement</v>
          </cell>
          <cell r="B17">
            <v>11.6</v>
          </cell>
          <cell r="D17">
            <v>10.6</v>
          </cell>
          <cell r="F17">
            <v>10.7</v>
          </cell>
          <cell r="H17">
            <v>9.255806068825224</v>
          </cell>
          <cell r="K17">
            <v>8.413615928066795</v>
          </cell>
        </row>
        <row r="18">
          <cell r="A18" t="str">
            <v>Participer à des enchères en ligne</v>
          </cell>
          <cell r="B18">
            <v>10.8</v>
          </cell>
          <cell r="D18">
            <v>9.6</v>
          </cell>
          <cell r="F18">
            <v>7.7</v>
          </cell>
          <cell r="H18">
            <v>5.6280725546702834</v>
          </cell>
          <cell r="K18">
            <v>4.966816527510169</v>
          </cell>
        </row>
        <row r="19">
          <cell r="A19" t="str">
            <v>Consulter des offres de voitures</v>
          </cell>
          <cell r="B19">
            <v>8.9</v>
          </cell>
          <cell r="D19">
            <v>8.1</v>
          </cell>
          <cell r="F19">
            <v>8.6</v>
          </cell>
          <cell r="H19">
            <v>8.408204780471266</v>
          </cell>
          <cell r="K19">
            <v>6.8079640333975595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ong_302b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fs.admin.ch/bfs/portal/fr/index/themen/16/04/key/approche_globale.indicator.30112.301.html" TargetMode="External" /><Relationship Id="rId2" Type="http://schemas.openxmlformats.org/officeDocument/2006/relationships/hyperlink" Target="https://www.bfs.admin.ch/bfs/fr/home/statistiques/culture-medias-societe-information-sport/societe-information/indicateurs-generaux/menages-population/culture-loisirs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A2" sqref="A2"/>
    </sheetView>
  </sheetViews>
  <sheetFormatPr defaultColWidth="12.00390625" defaultRowHeight="12.75"/>
  <cols>
    <col min="1" max="1" width="16.625" style="2" customWidth="1"/>
    <col min="2" max="2" width="5.75390625" style="2" customWidth="1"/>
    <col min="3" max="3" width="79.625" style="2" customWidth="1"/>
    <col min="4" max="16384" width="12.00390625" style="2" customWidth="1"/>
  </cols>
  <sheetData>
    <row r="1" spans="1:9" s="3" customFormat="1" ht="18" customHeight="1">
      <c r="A1" s="25" t="s">
        <v>1</v>
      </c>
      <c r="B1" s="25"/>
      <c r="C1" s="25" t="s">
        <v>2</v>
      </c>
      <c r="D1" s="25"/>
      <c r="E1" s="25"/>
      <c r="F1" s="25"/>
      <c r="G1" s="25"/>
      <c r="H1" s="25"/>
      <c r="I1" s="25"/>
    </row>
    <row r="2" spans="1:9" s="3" customFormat="1" ht="15">
      <c r="A2" s="25" t="s">
        <v>4</v>
      </c>
      <c r="B2" s="25"/>
      <c r="C2" s="25"/>
      <c r="D2" s="25"/>
      <c r="E2" s="25"/>
      <c r="F2" s="25"/>
      <c r="G2" s="25"/>
      <c r="H2" s="25"/>
      <c r="I2" s="25"/>
    </row>
    <row r="3" spans="1:9" s="3" customFormat="1" ht="15" customHeight="1">
      <c r="A3" s="25" t="s">
        <v>6</v>
      </c>
      <c r="B3" s="25"/>
      <c r="C3" s="1" t="s">
        <v>43</v>
      </c>
      <c r="D3" s="25"/>
      <c r="E3" s="25"/>
      <c r="F3" s="25"/>
      <c r="G3" s="25"/>
      <c r="H3" s="25"/>
      <c r="I3" s="25"/>
    </row>
    <row r="4" spans="1:9" s="3" customFormat="1" ht="15" customHeight="1">
      <c r="A4" s="25"/>
      <c r="B4" s="25"/>
      <c r="C4" s="1"/>
      <c r="D4" s="25"/>
      <c r="E4" s="25"/>
      <c r="F4" s="25"/>
      <c r="G4" s="25"/>
      <c r="H4" s="25"/>
      <c r="I4" s="25"/>
    </row>
    <row r="5" spans="1:9" s="3" customFormat="1" ht="12.75" customHeight="1">
      <c r="A5" s="8"/>
      <c r="B5" s="8"/>
      <c r="C5" s="8"/>
      <c r="D5" s="8"/>
      <c r="E5" s="8"/>
      <c r="F5" s="8"/>
      <c r="G5" s="8"/>
      <c r="H5" s="8"/>
      <c r="I5" s="8"/>
    </row>
    <row r="6" spans="1:9" s="26" customFormat="1" ht="12.75" customHeight="1">
      <c r="A6" s="8" t="s">
        <v>0</v>
      </c>
      <c r="B6" s="7"/>
      <c r="C6" s="8" t="s">
        <v>10</v>
      </c>
      <c r="D6" s="8"/>
      <c r="E6" s="8"/>
      <c r="F6" s="8"/>
      <c r="G6" s="8"/>
      <c r="H6" s="8"/>
      <c r="I6" s="8"/>
    </row>
    <row r="7" spans="1:9" s="26" customFormat="1" ht="14.25" customHeight="1">
      <c r="A7" s="8"/>
      <c r="B7" s="8">
        <v>1</v>
      </c>
      <c r="C7" s="8" t="s">
        <v>7</v>
      </c>
      <c r="D7" s="8"/>
      <c r="E7" s="8"/>
      <c r="F7" s="8"/>
      <c r="G7" s="8"/>
      <c r="H7" s="8"/>
      <c r="I7" s="8"/>
    </row>
    <row r="8" spans="1:9" s="26" customFormat="1" ht="14.25" customHeight="1">
      <c r="A8" s="8"/>
      <c r="B8" s="8">
        <v>2</v>
      </c>
      <c r="C8" s="8" t="s">
        <v>11</v>
      </c>
      <c r="D8" s="8"/>
      <c r="E8" s="8"/>
      <c r="F8" s="8"/>
      <c r="G8" s="8"/>
      <c r="H8" s="8"/>
      <c r="I8" s="8"/>
    </row>
    <row r="9" spans="1:9" s="26" customFormat="1" ht="14.25" customHeight="1">
      <c r="A9" s="8"/>
      <c r="B9" s="8"/>
      <c r="C9" s="8"/>
      <c r="D9" s="8"/>
      <c r="E9" s="8"/>
      <c r="F9" s="8"/>
      <c r="G9" s="8"/>
      <c r="H9" s="8"/>
      <c r="I9" s="8"/>
    </row>
    <row r="10" spans="1:9" s="26" customFormat="1" ht="14.25" customHeight="1">
      <c r="A10" s="8"/>
      <c r="B10" s="27"/>
      <c r="C10" s="27"/>
      <c r="D10" s="8"/>
      <c r="E10" s="8"/>
      <c r="F10" s="8"/>
      <c r="G10" s="8"/>
      <c r="H10" s="8"/>
      <c r="I10" s="8"/>
    </row>
    <row r="11" spans="1:9" s="3" customFormat="1" ht="12.75" customHeight="1">
      <c r="A11" s="8" t="s">
        <v>3</v>
      </c>
      <c r="B11" s="8"/>
      <c r="C11" s="28"/>
      <c r="D11" s="8"/>
      <c r="E11" s="8"/>
      <c r="F11" s="8"/>
      <c r="G11" s="8"/>
      <c r="H11" s="8"/>
      <c r="I11" s="8"/>
    </row>
    <row r="12" spans="1:9" s="3" customFormat="1" ht="12.75" customHeight="1">
      <c r="A12" s="8"/>
      <c r="B12" s="2">
        <v>1</v>
      </c>
      <c r="C12" s="8" t="s">
        <v>41</v>
      </c>
      <c r="D12" s="28"/>
      <c r="E12" s="28"/>
      <c r="F12" s="28"/>
      <c r="G12" s="28"/>
      <c r="H12" s="28"/>
      <c r="I12" s="28"/>
    </row>
    <row r="13" spans="1:9" s="3" customFormat="1" ht="12.75" customHeight="1">
      <c r="A13" s="8"/>
      <c r="B13" s="7">
        <v>2</v>
      </c>
      <c r="C13" s="8" t="s">
        <v>46</v>
      </c>
      <c r="D13" s="28"/>
      <c r="E13" s="28"/>
      <c r="F13" s="28"/>
      <c r="G13" s="28"/>
      <c r="H13" s="28"/>
      <c r="I13" s="28"/>
    </row>
    <row r="14" spans="2:9" s="3" customFormat="1" ht="12.75" customHeight="1">
      <c r="B14" s="2">
        <v>302</v>
      </c>
      <c r="C14" s="33" t="s">
        <v>47</v>
      </c>
      <c r="D14" s="8"/>
      <c r="E14" s="8"/>
      <c r="F14" s="8"/>
      <c r="G14" s="8"/>
      <c r="H14" s="8"/>
      <c r="I14" s="8"/>
    </row>
    <row r="15" spans="2:9" s="3" customFormat="1" ht="12.75" customHeight="1">
      <c r="B15" s="2" t="s">
        <v>48</v>
      </c>
      <c r="C15" s="33" t="s">
        <v>49</v>
      </c>
      <c r="D15" s="8"/>
      <c r="E15" s="8"/>
      <c r="F15" s="8"/>
      <c r="G15" s="8"/>
      <c r="H15" s="8"/>
      <c r="I15" s="8"/>
    </row>
    <row r="16" spans="2:9" s="3" customFormat="1" ht="12.75" customHeight="1">
      <c r="B16" s="8"/>
      <c r="C16" s="8"/>
      <c r="D16" s="8"/>
      <c r="E16" s="8"/>
      <c r="F16" s="8"/>
      <c r="G16" s="8"/>
      <c r="H16" s="8"/>
      <c r="I16" s="8"/>
    </row>
    <row r="17" spans="2:5" s="3" customFormat="1" ht="12.75" customHeight="1">
      <c r="B17" s="29"/>
      <c r="C17" s="29"/>
      <c r="D17" s="29"/>
      <c r="E17" s="29"/>
    </row>
    <row r="18" s="6" customFormat="1" ht="12.75">
      <c r="A18" s="23" t="s">
        <v>5</v>
      </c>
    </row>
    <row r="19" s="3" customFormat="1" ht="12.75" customHeight="1"/>
    <row r="20" s="3" customFormat="1" ht="12.75" customHeight="1">
      <c r="A20" s="8"/>
    </row>
    <row r="21" s="3" customFormat="1" ht="12.75" customHeight="1">
      <c r="A21" s="8" t="s">
        <v>45</v>
      </c>
    </row>
    <row r="22" s="3" customFormat="1" ht="12.75" customHeight="1"/>
    <row r="23" s="3" customFormat="1" ht="12.75" customHeight="1"/>
    <row r="24" spans="2:9" s="3" customFormat="1" ht="12.75" customHeight="1">
      <c r="B24" s="8"/>
      <c r="C24" s="8"/>
      <c r="D24" s="8"/>
      <c r="E24" s="8"/>
      <c r="F24" s="8"/>
      <c r="G24" s="8"/>
      <c r="H24" s="8"/>
      <c r="I24" s="8"/>
    </row>
    <row r="25" spans="2:9" s="3" customFormat="1" ht="12.75" customHeight="1">
      <c r="B25" s="8"/>
      <c r="C25" s="8"/>
      <c r="D25" s="8"/>
      <c r="E25" s="8"/>
      <c r="F25" s="8"/>
      <c r="G25" s="8"/>
      <c r="H25" s="8"/>
      <c r="I25" s="8"/>
    </row>
    <row r="26" spans="2:9" s="3" customFormat="1" ht="12.75" customHeight="1">
      <c r="B26" s="8"/>
      <c r="C26" s="8"/>
      <c r="D26" s="8"/>
      <c r="E26" s="8"/>
      <c r="F26" s="8"/>
      <c r="G26" s="8"/>
      <c r="H26" s="8"/>
      <c r="I26" s="8"/>
    </row>
  </sheetData>
  <sheetProtection/>
  <hyperlinks>
    <hyperlink ref="C12" location="graph_1!A1" display="Utilisations d'internet à des fins culturelles ou de divertissement (durant les 3 derniers mois), 2010 et 2014"/>
    <hyperlink ref="A18:C18" r:id="rId1" display="Commentaires et définitions : voir l'indicateur sur internet"/>
    <hyperlink ref="C13" location="graph_2!A1" display="Participer à un réseau social, comparaison internationale 2014"/>
    <hyperlink ref="A18" r:id="rId2" display="Commentaires et définitions : voir l'indicateur sur internet"/>
    <hyperlink ref="C15" location="Tablong_302bis!A1" display="Utilisation d'internet en Suisse selon les motifs d'utilisation, évolution 2001-2006"/>
    <hyperlink ref="C14" location="Tablong_302!A1" display="Motifs d'utilisation d'internet à domicile et fréquence d'utilisation en Suisse, 2008"/>
  </hyperlinks>
  <printOptions/>
  <pageMargins left="0.7874015748031497" right="0.7874015748031497" top="0" bottom="0" header="0.5118110236220472" footer="0.5118110236220472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9"/>
  <sheetViews>
    <sheetView zoomScalePageLayoutView="0" workbookViewId="0" topLeftCell="A1">
      <selection activeCell="H8" sqref="H8"/>
    </sheetView>
  </sheetViews>
  <sheetFormatPr defaultColWidth="11.00390625" defaultRowHeight="12.75"/>
  <cols>
    <col min="1" max="1" width="2.00390625" style="0" customWidth="1"/>
    <col min="2" max="2" width="45.625" style="3" customWidth="1"/>
    <col min="3" max="5" width="13.125" style="3" customWidth="1"/>
    <col min="6" max="6" width="18.75390625" style="3" customWidth="1"/>
    <col min="7" max="7" width="18.75390625" style="0" customWidth="1"/>
  </cols>
  <sheetData>
    <row r="1" ht="12.75">
      <c r="B1" s="13" t="s">
        <v>8</v>
      </c>
    </row>
    <row r="2" ht="12.75">
      <c r="B2" s="24" t="s">
        <v>42</v>
      </c>
    </row>
    <row r="3" spans="2:8" ht="12.75">
      <c r="B3" s="3" t="s">
        <v>36</v>
      </c>
      <c r="H3" s="11"/>
    </row>
    <row r="4" spans="2:8" ht="12.75">
      <c r="B4" s="4"/>
      <c r="C4" s="4">
        <v>2010</v>
      </c>
      <c r="D4" s="4">
        <v>2014</v>
      </c>
      <c r="E4" s="30"/>
      <c r="H4" s="11"/>
    </row>
    <row r="5" spans="2:8" ht="18.75" customHeight="1">
      <c r="B5" s="6" t="s">
        <v>27</v>
      </c>
      <c r="C5" s="15">
        <v>10</v>
      </c>
      <c r="D5" s="16">
        <v>16</v>
      </c>
      <c r="E5" s="16"/>
      <c r="H5" s="11"/>
    </row>
    <row r="6" spans="2:8" ht="15.75" customHeight="1">
      <c r="B6" s="6" t="s">
        <v>33</v>
      </c>
      <c r="C6" s="17">
        <v>17</v>
      </c>
      <c r="D6" s="17">
        <v>19</v>
      </c>
      <c r="E6" s="17"/>
      <c r="H6" s="11"/>
    </row>
    <row r="7" spans="2:8" ht="12.75">
      <c r="B7" s="6" t="s">
        <v>30</v>
      </c>
      <c r="C7" s="15">
        <v>13</v>
      </c>
      <c r="D7" s="16">
        <v>20</v>
      </c>
      <c r="E7" s="16"/>
      <c r="H7" s="11"/>
    </row>
    <row r="8" spans="2:8" ht="12.75">
      <c r="B8" s="6" t="s">
        <v>28</v>
      </c>
      <c r="C8" s="15">
        <v>28</v>
      </c>
      <c r="D8" s="16">
        <v>39</v>
      </c>
      <c r="E8" s="16"/>
      <c r="H8" s="11"/>
    </row>
    <row r="9" spans="2:8" ht="12.75">
      <c r="B9" s="6" t="s">
        <v>29</v>
      </c>
      <c r="C9" s="15">
        <v>29</v>
      </c>
      <c r="D9" s="17">
        <v>42</v>
      </c>
      <c r="E9" s="17"/>
      <c r="H9" s="11"/>
    </row>
    <row r="10" spans="2:8" ht="12.75">
      <c r="B10" s="6" t="s">
        <v>31</v>
      </c>
      <c r="C10" s="15">
        <v>31</v>
      </c>
      <c r="D10" s="15">
        <v>42</v>
      </c>
      <c r="E10" s="15"/>
      <c r="H10" s="11"/>
    </row>
    <row r="11" spans="2:8" ht="13.5" thickBot="1">
      <c r="B11" s="5" t="s">
        <v>32</v>
      </c>
      <c r="C11" s="18">
        <v>34</v>
      </c>
      <c r="D11" s="18">
        <v>50</v>
      </c>
      <c r="E11" s="31"/>
      <c r="H11" s="11"/>
    </row>
    <row r="12" spans="2:8" ht="13.5" thickTop="1">
      <c r="B12" s="3" t="s">
        <v>34</v>
      </c>
      <c r="H12" s="11"/>
    </row>
    <row r="13" spans="2:8" ht="12.75">
      <c r="B13" s="3" t="s">
        <v>37</v>
      </c>
      <c r="H13" s="11"/>
    </row>
    <row r="14" spans="2:8" ht="12.75">
      <c r="B14" s="3" t="s">
        <v>9</v>
      </c>
      <c r="D14" s="9" t="s">
        <v>26</v>
      </c>
      <c r="E14" s="9"/>
      <c r="H14" s="11"/>
    </row>
    <row r="15" ht="12.75">
      <c r="H15" s="11"/>
    </row>
    <row r="16" ht="12.75">
      <c r="H16" s="11"/>
    </row>
    <row r="17" ht="12.75">
      <c r="H17" s="11"/>
    </row>
    <row r="18" ht="12.75">
      <c r="H18" s="11"/>
    </row>
    <row r="39" spans="2:7" ht="12.75">
      <c r="B39" s="3" t="s">
        <v>9</v>
      </c>
      <c r="G39" s="9" t="s">
        <v>26</v>
      </c>
    </row>
  </sheetData>
  <sheetProtection/>
  <hyperlinks>
    <hyperlink ref="B1" location="Titres!A1" display="Titr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5"/>
  <sheetViews>
    <sheetView zoomScalePageLayoutView="0" workbookViewId="0" topLeftCell="A1">
      <selection activeCell="B28" sqref="B28"/>
    </sheetView>
  </sheetViews>
  <sheetFormatPr defaultColWidth="11.00390625" defaultRowHeight="12.75"/>
  <cols>
    <col min="1" max="1" width="28.50390625" style="0" customWidth="1"/>
    <col min="2" max="2" width="28.75390625" style="0" customWidth="1"/>
  </cols>
  <sheetData>
    <row r="1" ht="12.75">
      <c r="A1" s="13" t="s">
        <v>8</v>
      </c>
    </row>
    <row r="2" ht="12.75">
      <c r="A2" s="24" t="s">
        <v>44</v>
      </c>
    </row>
    <row r="3" spans="1:2" ht="12.75">
      <c r="A3" s="3" t="s">
        <v>38</v>
      </c>
      <c r="B3" s="19"/>
    </row>
    <row r="4" spans="1:4" ht="12.75">
      <c r="A4" s="12"/>
      <c r="B4" s="20"/>
      <c r="D4" s="11"/>
    </row>
    <row r="5" spans="1:4" ht="12.75">
      <c r="A5" s="10" t="s">
        <v>17</v>
      </c>
      <c r="B5" s="10">
        <v>40</v>
      </c>
      <c r="D5" s="11"/>
    </row>
    <row r="6" spans="1:4" ht="12.75">
      <c r="A6" s="10" t="s">
        <v>18</v>
      </c>
      <c r="B6" s="10">
        <v>42</v>
      </c>
      <c r="D6" s="11"/>
    </row>
    <row r="7" spans="1:4" ht="12.75">
      <c r="A7" s="32" t="s">
        <v>39</v>
      </c>
      <c r="B7" s="32">
        <v>43</v>
      </c>
      <c r="D7" s="11"/>
    </row>
    <row r="8" spans="1:4" ht="12.75">
      <c r="A8" s="10" t="s">
        <v>22</v>
      </c>
      <c r="B8" s="10">
        <v>45</v>
      </c>
      <c r="C8" s="11"/>
      <c r="D8" s="11"/>
    </row>
    <row r="9" spans="1:4" ht="12.75">
      <c r="A9" s="10" t="s">
        <v>13</v>
      </c>
      <c r="B9" s="10">
        <v>49</v>
      </c>
      <c r="D9" s="11"/>
    </row>
    <row r="10" spans="1:4" ht="12.75">
      <c r="A10" s="10" t="s">
        <v>12</v>
      </c>
      <c r="B10" s="10">
        <v>50</v>
      </c>
      <c r="D10" s="11"/>
    </row>
    <row r="11" spans="1:4" ht="12.75">
      <c r="A11" s="10" t="s">
        <v>21</v>
      </c>
      <c r="B11" s="10">
        <v>52</v>
      </c>
      <c r="D11" s="11"/>
    </row>
    <row r="12" spans="1:4" ht="12.75">
      <c r="A12" s="32" t="s">
        <v>25</v>
      </c>
      <c r="B12" s="32">
        <v>52</v>
      </c>
      <c r="D12" s="11"/>
    </row>
    <row r="13" spans="1:4" ht="12.75">
      <c r="A13" s="10" t="s">
        <v>15</v>
      </c>
      <c r="B13" s="10">
        <v>54</v>
      </c>
      <c r="D13" s="11"/>
    </row>
    <row r="14" spans="1:4" ht="12.75">
      <c r="A14" s="10" t="s">
        <v>16</v>
      </c>
      <c r="B14" s="10">
        <v>62</v>
      </c>
      <c r="D14" s="11"/>
    </row>
    <row r="15" spans="1:4" ht="12.75">
      <c r="A15" s="10" t="s">
        <v>20</v>
      </c>
      <c r="B15" s="10">
        <v>62</v>
      </c>
      <c r="D15" s="11"/>
    </row>
    <row r="16" spans="1:4" ht="12.75">
      <c r="A16" s="10" t="s">
        <v>23</v>
      </c>
      <c r="B16" s="10">
        <v>69</v>
      </c>
      <c r="D16" s="11"/>
    </row>
    <row r="17" spans="1:4" ht="12.75">
      <c r="A17" s="10" t="s">
        <v>24</v>
      </c>
      <c r="B17" s="10">
        <v>70</v>
      </c>
      <c r="C17" s="11"/>
      <c r="D17" s="11"/>
    </row>
    <row r="18" spans="1:4" ht="12.75">
      <c r="A18" s="10" t="s">
        <v>14</v>
      </c>
      <c r="B18" s="10">
        <v>74</v>
      </c>
      <c r="D18" s="11"/>
    </row>
    <row r="19" spans="1:4" ht="13.5" thickBot="1">
      <c r="A19" s="14" t="s">
        <v>19</v>
      </c>
      <c r="B19" s="14">
        <v>76</v>
      </c>
      <c r="C19" s="11"/>
      <c r="D19" s="11"/>
    </row>
    <row r="20" spans="1:4" ht="13.5" thickTop="1">
      <c r="A20" s="3" t="s">
        <v>34</v>
      </c>
      <c r="B20" s="9" t="s">
        <v>45</v>
      </c>
      <c r="C20" s="11"/>
      <c r="D20" s="11"/>
    </row>
    <row r="21" spans="1:4" ht="12.75">
      <c r="A21" s="3" t="s">
        <v>40</v>
      </c>
      <c r="D21" s="11"/>
    </row>
    <row r="22" spans="1:4" ht="12.75">
      <c r="A22" s="3" t="s">
        <v>35</v>
      </c>
      <c r="C22" s="11"/>
      <c r="D22" s="11"/>
    </row>
    <row r="32" spans="1:2" ht="12.75">
      <c r="A32" s="21"/>
      <c r="B32" s="22"/>
    </row>
    <row r="33" spans="1:10" ht="12.75">
      <c r="A33" s="21"/>
      <c r="B33" s="22"/>
      <c r="C33" s="3"/>
      <c r="J33" s="9"/>
    </row>
    <row r="34" spans="1:2" ht="12.75">
      <c r="A34" s="21"/>
      <c r="B34" s="22"/>
    </row>
    <row r="35" spans="1:2" ht="12.75">
      <c r="A35" s="21"/>
      <c r="B35" s="22"/>
    </row>
  </sheetData>
  <sheetProtection/>
  <hyperlinks>
    <hyperlink ref="A1" location="Titres!A1" display="Titre"/>
  </hyperlinks>
  <printOptions/>
  <pageMargins left="0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58.375" style="0" customWidth="1"/>
  </cols>
  <sheetData>
    <row r="1" spans="1:7" ht="12.75">
      <c r="A1" s="34" t="s">
        <v>47</v>
      </c>
      <c r="B1" s="35"/>
      <c r="C1" s="35"/>
      <c r="D1" s="35"/>
      <c r="E1" s="35"/>
      <c r="F1" s="36"/>
      <c r="G1" s="37"/>
    </row>
    <row r="2" spans="1:7" ht="12.75">
      <c r="A2" s="38" t="s">
        <v>50</v>
      </c>
      <c r="B2" s="39"/>
      <c r="C2" s="39"/>
      <c r="D2" s="39"/>
      <c r="E2" s="39"/>
      <c r="F2" s="36"/>
      <c r="G2" s="37"/>
    </row>
    <row r="3" spans="1:7" ht="12.75">
      <c r="A3" s="38"/>
      <c r="B3" s="39"/>
      <c r="C3" s="39"/>
      <c r="D3" s="39"/>
      <c r="E3" s="39"/>
      <c r="F3" s="36"/>
      <c r="G3" s="37"/>
    </row>
    <row r="4" spans="1:7" ht="71.25">
      <c r="A4" s="40"/>
      <c r="B4" s="41" t="s">
        <v>51</v>
      </c>
      <c r="C4" s="41" t="s">
        <v>52</v>
      </c>
      <c r="D4" s="41" t="s">
        <v>53</v>
      </c>
      <c r="E4" s="42" t="s">
        <v>54</v>
      </c>
      <c r="F4" s="43" t="s">
        <v>55</v>
      </c>
      <c r="G4" s="44"/>
    </row>
    <row r="5" spans="1:7" ht="12.75">
      <c r="A5" s="45" t="s">
        <v>56</v>
      </c>
      <c r="B5" s="46">
        <v>90.7</v>
      </c>
      <c r="C5" s="46">
        <v>80.2</v>
      </c>
      <c r="D5" s="46">
        <v>72.3</v>
      </c>
      <c r="E5" s="47">
        <v>87.9</v>
      </c>
      <c r="F5" s="48">
        <v>66.2</v>
      </c>
      <c r="G5" s="37"/>
    </row>
    <row r="6" spans="1:7" ht="12.75">
      <c r="A6" s="45" t="s">
        <v>57</v>
      </c>
      <c r="B6" s="49">
        <v>87.2</v>
      </c>
      <c r="C6" s="49">
        <v>79.5</v>
      </c>
      <c r="D6" s="49">
        <v>74.9</v>
      </c>
      <c r="E6" s="47">
        <v>85.2</v>
      </c>
      <c r="F6" s="48">
        <v>64.7</v>
      </c>
      <c r="G6" s="37"/>
    </row>
    <row r="7" spans="1:7" ht="12.75">
      <c r="A7" s="45" t="s">
        <v>58</v>
      </c>
      <c r="B7" s="49">
        <v>73.2</v>
      </c>
      <c r="C7" s="49">
        <v>58.7</v>
      </c>
      <c r="D7" s="49">
        <v>52.3</v>
      </c>
      <c r="E7" s="47">
        <v>69.6</v>
      </c>
      <c r="F7" s="48">
        <v>51.9</v>
      </c>
      <c r="G7" s="37"/>
    </row>
    <row r="8" spans="1:7" ht="12.75">
      <c r="A8" s="50" t="s">
        <v>59</v>
      </c>
      <c r="B8" s="49">
        <v>62.9</v>
      </c>
      <c r="C8" s="49">
        <v>47.7</v>
      </c>
      <c r="D8" s="49">
        <v>43.6</v>
      </c>
      <c r="E8" s="47">
        <v>59.2</v>
      </c>
      <c r="F8" s="48">
        <v>44.2</v>
      </c>
      <c r="G8" s="37"/>
    </row>
    <row r="9" spans="1:7" ht="12.75">
      <c r="A9" s="45" t="s">
        <v>60</v>
      </c>
      <c r="B9" s="49">
        <v>57.2</v>
      </c>
      <c r="C9" s="49">
        <v>37.5</v>
      </c>
      <c r="D9" s="49">
        <v>29.4</v>
      </c>
      <c r="E9" s="47">
        <v>52.3</v>
      </c>
      <c r="F9" s="48">
        <v>38.9</v>
      </c>
      <c r="G9" s="37"/>
    </row>
    <row r="10" spans="1:7" ht="12.75">
      <c r="A10" s="45" t="s">
        <v>61</v>
      </c>
      <c r="B10" s="49">
        <v>54.4</v>
      </c>
      <c r="C10" s="49">
        <v>38.7</v>
      </c>
      <c r="D10" s="49">
        <v>25.5</v>
      </c>
      <c r="E10" s="47">
        <v>50.1</v>
      </c>
      <c r="F10" s="48">
        <v>37.3</v>
      </c>
      <c r="G10" s="37"/>
    </row>
    <row r="11" spans="1:7" ht="12.75">
      <c r="A11" s="45" t="s">
        <v>62</v>
      </c>
      <c r="B11" s="49">
        <v>45.6</v>
      </c>
      <c r="C11" s="49">
        <v>21.9</v>
      </c>
      <c r="D11" s="49">
        <v>20.2</v>
      </c>
      <c r="E11" s="47">
        <v>40.1</v>
      </c>
      <c r="F11" s="48">
        <v>29.7</v>
      </c>
      <c r="G11" s="37"/>
    </row>
    <row r="12" spans="1:7" ht="12.75">
      <c r="A12" s="45" t="s">
        <v>63</v>
      </c>
      <c r="B12" s="49">
        <v>41</v>
      </c>
      <c r="C12" s="49">
        <v>30</v>
      </c>
      <c r="D12" s="49">
        <v>11.4</v>
      </c>
      <c r="E12" s="47">
        <v>37.5</v>
      </c>
      <c r="F12" s="48">
        <v>27.9</v>
      </c>
      <c r="G12" s="37"/>
    </row>
    <row r="13" spans="1:7" ht="12.75">
      <c r="A13" s="45" t="s">
        <v>64</v>
      </c>
      <c r="B13" s="49">
        <v>38.4</v>
      </c>
      <c r="C13" s="49">
        <v>33.5</v>
      </c>
      <c r="D13" s="49">
        <v>16.8</v>
      </c>
      <c r="E13" s="47">
        <v>36.4</v>
      </c>
      <c r="F13" s="48">
        <v>27</v>
      </c>
      <c r="G13" s="37"/>
    </row>
    <row r="14" spans="1:7" ht="12.75">
      <c r="A14" s="45" t="s">
        <v>65</v>
      </c>
      <c r="B14" s="49">
        <v>37.4</v>
      </c>
      <c r="C14" s="49">
        <v>23.5</v>
      </c>
      <c r="D14" s="49">
        <v>20.1</v>
      </c>
      <c r="E14" s="47">
        <v>34.1</v>
      </c>
      <c r="F14" s="48">
        <v>25.2</v>
      </c>
      <c r="G14" s="37"/>
    </row>
    <row r="15" spans="1:7" ht="12.75">
      <c r="A15" s="45" t="s">
        <v>66</v>
      </c>
      <c r="B15" s="49">
        <v>32.1</v>
      </c>
      <c r="C15" s="49">
        <v>9.1</v>
      </c>
      <c r="D15" s="49">
        <v>5.8</v>
      </c>
      <c r="E15" s="47">
        <v>26.8</v>
      </c>
      <c r="F15" s="49">
        <v>19.5</v>
      </c>
      <c r="G15" s="37"/>
    </row>
    <row r="16" spans="1:7" ht="12.75">
      <c r="A16" s="45" t="s">
        <v>67</v>
      </c>
      <c r="B16" s="49">
        <v>30</v>
      </c>
      <c r="C16" s="49">
        <v>11.2</v>
      </c>
      <c r="D16" s="49">
        <v>10.5</v>
      </c>
      <c r="E16" s="47">
        <v>25.7</v>
      </c>
      <c r="F16" s="48">
        <v>19</v>
      </c>
      <c r="G16" s="37"/>
    </row>
    <row r="17" spans="1:7" ht="12.75">
      <c r="A17" s="45" t="s">
        <v>68</v>
      </c>
      <c r="B17" s="49">
        <v>26</v>
      </c>
      <c r="C17" s="49">
        <v>13.8</v>
      </c>
      <c r="D17" s="49">
        <v>6.7</v>
      </c>
      <c r="E17" s="47">
        <v>22.8</v>
      </c>
      <c r="F17" s="48">
        <v>16.8</v>
      </c>
      <c r="G17" s="37"/>
    </row>
    <row r="18" spans="1:7" ht="12.75">
      <c r="A18" s="45" t="s">
        <v>69</v>
      </c>
      <c r="B18" s="49">
        <v>26.7</v>
      </c>
      <c r="C18" s="49">
        <v>8</v>
      </c>
      <c r="D18" s="49">
        <v>8.2</v>
      </c>
      <c r="E18" s="47">
        <v>22.4</v>
      </c>
      <c r="F18" s="48">
        <v>16.7</v>
      </c>
      <c r="G18" s="37"/>
    </row>
    <row r="19" spans="1:7" ht="12.75">
      <c r="A19" s="45" t="s">
        <v>70</v>
      </c>
      <c r="B19" s="49">
        <v>26</v>
      </c>
      <c r="C19" s="49">
        <v>6.2</v>
      </c>
      <c r="D19" s="49">
        <v>4.3</v>
      </c>
      <c r="E19" s="47">
        <v>21.4</v>
      </c>
      <c r="F19" s="48">
        <v>15.6</v>
      </c>
      <c r="G19" s="37"/>
    </row>
    <row r="20" spans="1:7" ht="12.75">
      <c r="A20" s="45" t="s">
        <v>71</v>
      </c>
      <c r="B20" s="49">
        <v>23</v>
      </c>
      <c r="C20" s="49">
        <v>11</v>
      </c>
      <c r="D20" s="49">
        <v>5.8</v>
      </c>
      <c r="E20" s="47">
        <v>20</v>
      </c>
      <c r="F20" s="48">
        <v>14.6</v>
      </c>
      <c r="G20" s="37"/>
    </row>
    <row r="21" spans="1:7" ht="12.75">
      <c r="A21" s="45" t="s">
        <v>72</v>
      </c>
      <c r="B21" s="49">
        <v>22.7</v>
      </c>
      <c r="C21" s="49">
        <v>7.8</v>
      </c>
      <c r="D21" s="49">
        <v>3.8</v>
      </c>
      <c r="E21" s="47">
        <v>19.1</v>
      </c>
      <c r="F21" s="48">
        <v>13.9</v>
      </c>
      <c r="G21" s="37"/>
    </row>
    <row r="22" spans="1:7" ht="12.75">
      <c r="A22" s="45" t="s">
        <v>73</v>
      </c>
      <c r="B22" s="49">
        <v>20.3</v>
      </c>
      <c r="C22" s="49">
        <v>4.4</v>
      </c>
      <c r="D22" s="49">
        <v>3.3</v>
      </c>
      <c r="E22" s="47">
        <v>16.7</v>
      </c>
      <c r="F22" s="48">
        <v>12.1</v>
      </c>
      <c r="G22" s="37"/>
    </row>
    <row r="23" spans="1:7" ht="12.75">
      <c r="A23" s="45" t="s">
        <v>74</v>
      </c>
      <c r="B23" s="49">
        <v>17.3</v>
      </c>
      <c r="C23" s="49">
        <v>3.4</v>
      </c>
      <c r="D23" s="49">
        <v>9.2</v>
      </c>
      <c r="E23" s="47">
        <v>14.4</v>
      </c>
      <c r="F23" s="48">
        <v>10.5</v>
      </c>
      <c r="G23" s="37"/>
    </row>
    <row r="24" spans="1:7" ht="12.75">
      <c r="A24" s="45" t="s">
        <v>75</v>
      </c>
      <c r="B24" s="49">
        <v>14.4</v>
      </c>
      <c r="C24" s="49">
        <v>8.5</v>
      </c>
      <c r="D24" s="49">
        <v>9.1</v>
      </c>
      <c r="E24" s="47">
        <v>13.1</v>
      </c>
      <c r="F24" s="48">
        <v>9.6</v>
      </c>
      <c r="G24" s="37"/>
    </row>
    <row r="25" spans="1:7" ht="12.75">
      <c r="A25" s="45" t="s">
        <v>76</v>
      </c>
      <c r="B25" s="49">
        <v>14.4</v>
      </c>
      <c r="C25" s="49">
        <v>7.2</v>
      </c>
      <c r="D25" s="49">
        <v>0.9</v>
      </c>
      <c r="E25" s="47">
        <v>12.4</v>
      </c>
      <c r="F25" s="48">
        <v>9.2</v>
      </c>
      <c r="G25" s="37"/>
    </row>
    <row r="26" spans="1:7" ht="12.75">
      <c r="A26" s="45" t="s">
        <v>77</v>
      </c>
      <c r="B26" s="49">
        <v>13.5</v>
      </c>
      <c r="C26" s="49">
        <v>4.4</v>
      </c>
      <c r="D26" s="49">
        <v>2.6</v>
      </c>
      <c r="E26" s="47">
        <v>11.3</v>
      </c>
      <c r="F26" s="48">
        <v>8.2</v>
      </c>
      <c r="G26" s="37"/>
    </row>
    <row r="27" spans="1:7" ht="12.75">
      <c r="A27" s="45" t="s">
        <v>78</v>
      </c>
      <c r="B27" s="49">
        <v>9.9</v>
      </c>
      <c r="C27" s="49">
        <v>3.1</v>
      </c>
      <c r="D27" s="49">
        <v>3</v>
      </c>
      <c r="E27" s="47">
        <v>8.4</v>
      </c>
      <c r="F27" s="48">
        <v>6.1</v>
      </c>
      <c r="G27" s="37"/>
    </row>
    <row r="28" spans="1:7" ht="12.75">
      <c r="A28" s="45" t="s">
        <v>79</v>
      </c>
      <c r="B28" s="49">
        <v>8.8</v>
      </c>
      <c r="C28" s="49">
        <v>4.8</v>
      </c>
      <c r="D28" s="49">
        <v>1.4</v>
      </c>
      <c r="E28" s="47">
        <v>7.7</v>
      </c>
      <c r="F28" s="48">
        <v>5.7</v>
      </c>
      <c r="G28" s="37"/>
    </row>
    <row r="29" spans="1:7" ht="12.75">
      <c r="A29" s="45" t="s">
        <v>80</v>
      </c>
      <c r="B29" s="49">
        <v>4.9</v>
      </c>
      <c r="C29" s="49">
        <v>0.7</v>
      </c>
      <c r="D29" s="49">
        <v>3.4</v>
      </c>
      <c r="E29" s="47">
        <v>4.1</v>
      </c>
      <c r="F29" s="48">
        <v>3.1</v>
      </c>
      <c r="G29" s="37"/>
    </row>
    <row r="30" spans="1:7" ht="12.75">
      <c r="A30" s="45" t="s">
        <v>81</v>
      </c>
      <c r="B30" s="49">
        <v>3.2</v>
      </c>
      <c r="C30" s="49">
        <v>0.8</v>
      </c>
      <c r="D30" s="49">
        <v>9</v>
      </c>
      <c r="E30" s="47">
        <v>2.6</v>
      </c>
      <c r="F30" s="48">
        <v>2</v>
      </c>
      <c r="G30" s="37"/>
    </row>
    <row r="31" spans="1:7" ht="13.5" thickBot="1">
      <c r="A31" s="51" t="s">
        <v>82</v>
      </c>
      <c r="B31" s="52">
        <v>2</v>
      </c>
      <c r="C31" s="52">
        <v>0.1</v>
      </c>
      <c r="D31" s="52">
        <v>0.5</v>
      </c>
      <c r="E31" s="53">
        <v>1.6</v>
      </c>
      <c r="F31" s="54">
        <v>1.2</v>
      </c>
      <c r="G31" s="37"/>
    </row>
    <row r="32" spans="1:7" ht="13.5" thickTop="1">
      <c r="A32" s="55" t="s">
        <v>83</v>
      </c>
      <c r="B32" s="36"/>
      <c r="C32" s="36"/>
      <c r="D32" s="36"/>
      <c r="E32" s="36"/>
      <c r="F32" s="36" t="s">
        <v>84</v>
      </c>
      <c r="G32" s="3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1" sqref="A1:IV16384"/>
    </sheetView>
  </sheetViews>
  <sheetFormatPr defaultColWidth="11.50390625" defaultRowHeight="12.75" customHeight="1"/>
  <cols>
    <col min="1" max="1" width="47.50390625" style="37" customWidth="1"/>
    <col min="2" max="11" width="15.50390625" style="37" customWidth="1"/>
    <col min="12" max="16384" width="11.50390625" style="37" customWidth="1"/>
  </cols>
  <sheetData>
    <row r="1" ht="12.75" customHeight="1">
      <c r="A1" s="56" t="s">
        <v>85</v>
      </c>
    </row>
    <row r="2" s="57" customFormat="1" ht="12.75" customHeight="1">
      <c r="A2" s="34" t="s">
        <v>49</v>
      </c>
    </row>
    <row r="3" s="57" customFormat="1" ht="12.75" customHeight="1">
      <c r="A3" s="38" t="s">
        <v>86</v>
      </c>
    </row>
    <row r="4" spans="1:2" s="59" customFormat="1" ht="12.75" customHeight="1">
      <c r="A4" s="58"/>
      <c r="B4" s="58"/>
    </row>
    <row r="5" spans="1:11" s="63" customFormat="1" ht="12.75" customHeight="1">
      <c r="A5" s="60"/>
      <c r="B5" s="61" t="s">
        <v>87</v>
      </c>
      <c r="C5" s="62" t="s">
        <v>88</v>
      </c>
      <c r="D5" s="62" t="s">
        <v>89</v>
      </c>
      <c r="E5" s="62" t="s">
        <v>90</v>
      </c>
      <c r="F5" s="62" t="s">
        <v>91</v>
      </c>
      <c r="G5" s="62" t="s">
        <v>92</v>
      </c>
      <c r="H5" s="62" t="s">
        <v>93</v>
      </c>
      <c r="I5" s="62" t="s">
        <v>94</v>
      </c>
      <c r="J5" s="62" t="s">
        <v>95</v>
      </c>
      <c r="K5" s="62" t="s">
        <v>96</v>
      </c>
    </row>
    <row r="6" spans="1:11" ht="12.75" customHeight="1">
      <c r="A6" s="64" t="s">
        <v>97</v>
      </c>
      <c r="B6" s="65">
        <v>90.7</v>
      </c>
      <c r="C6" s="37">
        <v>90.7</v>
      </c>
      <c r="D6" s="37">
        <v>90.3</v>
      </c>
      <c r="E6" s="37">
        <v>90.8</v>
      </c>
      <c r="F6" s="66">
        <v>90.5</v>
      </c>
      <c r="G6" s="66">
        <v>91.3</v>
      </c>
      <c r="H6" s="67">
        <v>91.4561790133921</v>
      </c>
      <c r="I6" s="67">
        <v>90.6158357771261</v>
      </c>
      <c r="J6" s="67">
        <v>91.34576408593433</v>
      </c>
      <c r="K6" s="67">
        <v>90.5587668593449</v>
      </c>
    </row>
    <row r="7" spans="1:11" ht="12.75" customHeight="1">
      <c r="A7" s="64" t="s">
        <v>98</v>
      </c>
      <c r="B7" s="65">
        <v>83.1</v>
      </c>
      <c r="C7" s="37">
        <v>82.1</v>
      </c>
      <c r="D7" s="37">
        <v>81.8</v>
      </c>
      <c r="E7" s="37">
        <v>80.3</v>
      </c>
      <c r="F7" s="66">
        <v>78.5</v>
      </c>
      <c r="G7" s="66">
        <v>77.6</v>
      </c>
      <c r="H7" s="67">
        <v>75.11442617392778</v>
      </c>
      <c r="I7" s="67">
        <v>73.91984359726295</v>
      </c>
      <c r="J7" s="67">
        <v>71.01743007701661</v>
      </c>
      <c r="K7" s="67">
        <v>71.20530935559837</v>
      </c>
    </row>
    <row r="8" spans="1:11" ht="12.75" customHeight="1">
      <c r="A8" s="64" t="s">
        <v>99</v>
      </c>
      <c r="B8" s="65">
        <v>57.6</v>
      </c>
      <c r="C8" s="37">
        <v>56.6</v>
      </c>
      <c r="D8" s="37">
        <v>57.4</v>
      </c>
      <c r="E8" s="37">
        <v>54.5</v>
      </c>
      <c r="F8" s="66">
        <v>56.7</v>
      </c>
      <c r="G8" s="66">
        <v>54.6</v>
      </c>
      <c r="H8" s="67">
        <v>54.78894727919986</v>
      </c>
      <c r="I8" s="67">
        <v>54.3108504398827</v>
      </c>
      <c r="J8" s="67">
        <v>52.817186866639645</v>
      </c>
      <c r="K8" s="67">
        <v>49.43266966388354</v>
      </c>
    </row>
    <row r="9" spans="1:11" ht="12.75" customHeight="1">
      <c r="A9" s="64" t="s">
        <v>100</v>
      </c>
      <c r="B9" s="65">
        <v>38.7</v>
      </c>
      <c r="C9" s="37">
        <v>40.4</v>
      </c>
      <c r="D9" s="37">
        <v>38.8</v>
      </c>
      <c r="E9" s="67">
        <v>36</v>
      </c>
      <c r="F9" s="66">
        <v>35.5</v>
      </c>
      <c r="G9" s="66">
        <v>35.4</v>
      </c>
      <c r="H9" s="67">
        <v>33.649771147652146</v>
      </c>
      <c r="I9" s="67">
        <v>34.91691104594331</v>
      </c>
      <c r="J9" s="67">
        <v>34.414268342115925</v>
      </c>
      <c r="K9" s="67">
        <v>34.14686362663241</v>
      </c>
    </row>
    <row r="10" spans="1:11" ht="12.75" customHeight="1">
      <c r="A10" s="64" t="s">
        <v>101</v>
      </c>
      <c r="B10" s="65">
        <v>33.2</v>
      </c>
      <c r="C10" s="37">
        <v>32.8</v>
      </c>
      <c r="D10" s="37">
        <v>34.4</v>
      </c>
      <c r="E10" s="37">
        <v>33.1</v>
      </c>
      <c r="F10" s="66">
        <v>33.5</v>
      </c>
      <c r="G10" s="66">
        <v>43.8</v>
      </c>
      <c r="H10" s="67">
        <v>33.514154941515514</v>
      </c>
      <c r="I10" s="67">
        <v>34.33040078201369</v>
      </c>
      <c r="J10" s="67">
        <v>29.327117957032833</v>
      </c>
      <c r="K10" s="67">
        <v>29.35131663455363</v>
      </c>
    </row>
    <row r="11" spans="1:11" ht="12.75" customHeight="1">
      <c r="A11" s="64" t="s">
        <v>102</v>
      </c>
      <c r="B11" s="65">
        <v>28.9</v>
      </c>
      <c r="C11" s="37">
        <v>28.2</v>
      </c>
      <c r="D11" s="37">
        <v>27.8</v>
      </c>
      <c r="E11" s="37">
        <v>27.6</v>
      </c>
      <c r="F11" s="66">
        <v>25.4</v>
      </c>
      <c r="G11" s="66">
        <v>24.9</v>
      </c>
      <c r="H11" s="67">
        <v>23.631123919308358</v>
      </c>
      <c r="I11" s="67">
        <v>23.499511241446726</v>
      </c>
      <c r="J11" s="67">
        <v>23.00364815565464</v>
      </c>
      <c r="K11" s="67">
        <v>23.399700278312995</v>
      </c>
    </row>
    <row r="12" spans="1:11" ht="12.75" customHeight="1">
      <c r="A12" s="64" t="s">
        <v>103</v>
      </c>
      <c r="B12" s="65">
        <v>21.7</v>
      </c>
      <c r="C12" s="67">
        <v>21.3</v>
      </c>
      <c r="D12" s="67">
        <v>23</v>
      </c>
      <c r="E12" s="37">
        <v>23.5</v>
      </c>
      <c r="F12" s="66">
        <v>24.6</v>
      </c>
      <c r="G12" s="66">
        <v>23.5</v>
      </c>
      <c r="H12" s="67">
        <v>25.309374470249196</v>
      </c>
      <c r="I12" s="67">
        <v>25.513196480938415</v>
      </c>
      <c r="J12" s="67">
        <v>24.989866234292663</v>
      </c>
      <c r="K12" s="67">
        <v>25.155213016484694</v>
      </c>
    </row>
    <row r="13" spans="1:11" ht="12.75" customHeight="1">
      <c r="A13" s="64" t="s">
        <v>104</v>
      </c>
      <c r="B13" s="65">
        <v>15.8</v>
      </c>
      <c r="C13" s="67">
        <v>15</v>
      </c>
      <c r="D13" s="37">
        <v>15.7</v>
      </c>
      <c r="E13" s="37">
        <v>13.9</v>
      </c>
      <c r="F13" s="66">
        <v>14</v>
      </c>
      <c r="G13" s="66">
        <v>13.3</v>
      </c>
      <c r="H13" s="67">
        <v>13.392100355992543</v>
      </c>
      <c r="I13" s="67">
        <v>14.056695992179863</v>
      </c>
      <c r="J13" s="67">
        <v>13.66031617349007</v>
      </c>
      <c r="K13" s="67">
        <v>12.823806465424962</v>
      </c>
    </row>
    <row r="14" spans="1:11" ht="12.75" customHeight="1">
      <c r="A14" s="64" t="s">
        <v>105</v>
      </c>
      <c r="B14" s="65">
        <v>15.6</v>
      </c>
      <c r="C14" s="37">
        <v>14.5</v>
      </c>
      <c r="D14" s="37">
        <v>15.5</v>
      </c>
      <c r="E14" s="37">
        <v>15.3</v>
      </c>
      <c r="F14" s="66">
        <v>14.9</v>
      </c>
      <c r="G14" s="66">
        <v>13.4</v>
      </c>
      <c r="H14" s="67">
        <v>12.57840311917274</v>
      </c>
      <c r="I14" s="67">
        <v>11.945259042033236</v>
      </c>
      <c r="J14" s="67">
        <v>10.721524118362384</v>
      </c>
      <c r="K14" s="67">
        <v>10.897024191821881</v>
      </c>
    </row>
    <row r="15" spans="1:11" ht="12.75" customHeight="1">
      <c r="A15" s="64" t="s">
        <v>106</v>
      </c>
      <c r="B15" s="65">
        <v>14.3</v>
      </c>
      <c r="C15" s="37">
        <v>14.2</v>
      </c>
      <c r="D15" s="37">
        <v>14.4</v>
      </c>
      <c r="E15" s="37">
        <v>15.7</v>
      </c>
      <c r="F15" s="66">
        <v>15.6</v>
      </c>
      <c r="G15" s="66">
        <v>17.4</v>
      </c>
      <c r="H15" s="67">
        <v>18.833700627224953</v>
      </c>
      <c r="I15" s="67">
        <v>20.117302052785924</v>
      </c>
      <c r="J15" s="67">
        <v>20.85528982569923</v>
      </c>
      <c r="K15" s="67">
        <v>22.843074288160995</v>
      </c>
    </row>
    <row r="16" spans="1:11" ht="12.75" customHeight="1">
      <c r="A16" s="64" t="s">
        <v>107</v>
      </c>
      <c r="B16" s="65">
        <v>13.5</v>
      </c>
      <c r="C16" s="37">
        <v>12.5</v>
      </c>
      <c r="D16" s="37">
        <v>12.2</v>
      </c>
      <c r="E16" s="37">
        <v>11.3</v>
      </c>
      <c r="F16" s="66">
        <v>12.4</v>
      </c>
      <c r="G16" s="66">
        <v>10.9</v>
      </c>
      <c r="H16" s="67">
        <v>11.290049160874723</v>
      </c>
      <c r="I16" s="67">
        <v>11.221896383186705</v>
      </c>
      <c r="J16" s="67">
        <v>11.126874746655858</v>
      </c>
      <c r="K16" s="67">
        <v>10.982658959537572</v>
      </c>
    </row>
    <row r="17" spans="1:11" ht="12.75" customHeight="1">
      <c r="A17" s="64" t="s">
        <v>108</v>
      </c>
      <c r="B17" s="65">
        <v>11.6</v>
      </c>
      <c r="C17" s="37">
        <v>10.8</v>
      </c>
      <c r="D17" s="37">
        <v>10.6</v>
      </c>
      <c r="E17" s="37">
        <v>10.5</v>
      </c>
      <c r="F17" s="66">
        <v>10.7</v>
      </c>
      <c r="G17" s="66">
        <v>10.1</v>
      </c>
      <c r="H17" s="67">
        <v>9.255806068825224</v>
      </c>
      <c r="I17" s="67">
        <v>9.618768328445748</v>
      </c>
      <c r="J17" s="67">
        <v>8.532630725577626</v>
      </c>
      <c r="K17" s="67">
        <v>8.413615928066795</v>
      </c>
    </row>
    <row r="18" spans="1:11" ht="12.75" customHeight="1">
      <c r="A18" s="64" t="s">
        <v>109</v>
      </c>
      <c r="B18" s="65">
        <v>10.8</v>
      </c>
      <c r="C18" s="37">
        <v>10.3</v>
      </c>
      <c r="D18" s="37">
        <v>9.6</v>
      </c>
      <c r="E18" s="37">
        <v>9.3</v>
      </c>
      <c r="F18" s="66">
        <v>7.7</v>
      </c>
      <c r="G18" s="66">
        <v>6.3</v>
      </c>
      <c r="H18" s="67">
        <v>5.6280725546702834</v>
      </c>
      <c r="I18" s="67">
        <v>5.962854349951124</v>
      </c>
      <c r="J18" s="67">
        <v>4.519659505472234</v>
      </c>
      <c r="K18" s="67">
        <v>4.966816527510169</v>
      </c>
    </row>
    <row r="19" spans="1:11" ht="12.75" customHeight="1">
      <c r="A19" s="64" t="s">
        <v>110</v>
      </c>
      <c r="B19" s="65">
        <v>8.9</v>
      </c>
      <c r="C19" s="37">
        <v>8.7</v>
      </c>
      <c r="D19" s="37">
        <v>8.1</v>
      </c>
      <c r="E19" s="37">
        <v>7.5</v>
      </c>
      <c r="F19" s="66">
        <v>8.6</v>
      </c>
      <c r="G19" s="66">
        <v>8.9</v>
      </c>
      <c r="H19" s="67">
        <v>8.408204780471266</v>
      </c>
      <c r="I19" s="67">
        <v>8.035190615835777</v>
      </c>
      <c r="J19" s="67">
        <v>6.890960680989055</v>
      </c>
      <c r="K19" s="67">
        <v>6.8079640333975595</v>
      </c>
    </row>
    <row r="20" spans="1:11" ht="3" customHeight="1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1:11" ht="12.75" customHeight="1">
      <c r="A21" s="55" t="s">
        <v>111</v>
      </c>
      <c r="B21" s="69"/>
      <c r="E21" s="70"/>
      <c r="J21" s="69"/>
      <c r="K21" s="69" t="s">
        <v>112</v>
      </c>
    </row>
    <row r="22" ht="12.75" customHeight="1">
      <c r="J22" s="45"/>
    </row>
    <row r="49" ht="12.75" customHeight="1">
      <c r="K49" s="69" t="s">
        <v>112</v>
      </c>
    </row>
  </sheetData>
  <sheetProtection/>
  <hyperlinks>
    <hyperlink ref="A1" location="Titres!A1" display="page des titres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Utilisation d'Internet en Suisse (ménages et population)</dc:title>
  <dc:subject/>
  <dc:creator>SUKO</dc:creator>
  <cp:keywords/>
  <dc:description/>
  <cp:lastModifiedBy>U80600205</cp:lastModifiedBy>
  <cp:lastPrinted>2015-03-12T07:26:55Z</cp:lastPrinted>
  <dcterms:created xsi:type="dcterms:W3CDTF">2001-05-23T10:37:44Z</dcterms:created>
  <dcterms:modified xsi:type="dcterms:W3CDTF">2017-03-30T11:51:29Z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1580758685</vt:i4>
  </property>
  <property fmtid="{D5CDD505-2E9C-101B-9397-08002B2CF9AE}" pid="3" name="_EmailSubject">
    <vt:lpwstr>16-1, Grafik Internetnutzung</vt:lpwstr>
  </property>
  <property fmtid="{D5CDD505-2E9C-101B-9397-08002B2CF9AE}" pid="4" name="_AuthorEmail">
    <vt:lpwstr>Bernhard.Morgenthaler@bfs.admin.ch</vt:lpwstr>
  </property>
  <property fmtid="{D5CDD505-2E9C-101B-9397-08002B2CF9AE}" pid="5" name="_AuthorEmailDisplayName">
    <vt:lpwstr>Morgenthaler Bernhard BFS</vt:lpwstr>
  </property>
  <property fmtid="{D5CDD505-2E9C-101B-9397-08002B2CF9AE}" pid="6" name="_PreviousAdHocReviewCycleID">
    <vt:i4>-1462535206</vt:i4>
  </property>
  <property fmtid="{D5CDD505-2E9C-101B-9397-08002B2CF9AE}" pid="7" name="_ReviewingToolsShownOnce">
    <vt:lpwstr/>
  </property>
</Properties>
</file>