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<sst xmlns="http://schemas.openxmlformats.org/spreadsheetml/2006/main" count="1514" uniqueCount="82">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</sst>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août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4506.25</v>
      </c>
      <c r="C5" s="87">
        <v>142969.74074074099</v>
      </c>
      <c r="D5" s="87">
        <v>281523.11522633699</v>
      </c>
      <c r="E5" s="81">
        <v>12121908</v>
      </c>
      <c r="F5" s="81">
        <v>25898209</v>
      </c>
      <c r="G5" s="81">
        <v>15794669</v>
      </c>
      <c r="H5" s="73">
        <v>0.45463213071044101</v>
      </c>
      <c r="I5" s="74">
        <v>0.37857279209155598</v>
      </c>
      <c r="J5" s="69"/>
      <c r="K5" s="79" t="s">
        <v>4</v>
      </c>
      <c r="L5" s="81">
        <v>4129.75</v>
      </c>
      <c r="M5" s="81">
        <v>133394.33333333299</v>
      </c>
      <c r="N5" s="81">
        <v>261707.983539095</v>
      </c>
      <c r="O5" s="81">
        <v>12121908</v>
      </c>
      <c r="P5" s="81">
        <v>25898209</v>
      </c>
      <c r="Q5" s="81">
        <v>15794669</v>
      </c>
      <c r="R5" s="73">
        <v>0.502889806431285</v>
      </c>
      <c r="S5" s="74">
        <v>0.42123058877096298</v>
      </c>
    </row>
    <row r="6" spans="1:19" s="50" customFormat="1" ht="12.75" customHeight="1" x14ac:dyDescent="0.2">
      <c r="A6" s="71" t="s">
        <v>33</v>
      </c>
      <c r="B6" s="82">
        <v>298.875</v>
      </c>
      <c r="C6" s="88">
        <v>18255.403292181101</v>
      </c>
      <c r="D6" s="88">
        <v>33603.460905349799</v>
      </c>
      <c r="E6" s="83">
        <v>1769394</v>
      </c>
      <c r="F6" s="83">
        <v>3250783</v>
      </c>
      <c r="G6" s="83">
        <v>2165215</v>
      </c>
      <c r="H6" s="75">
        <v>0.488093834555551</v>
      </c>
      <c r="I6" s="76">
        <v>0.39810505997018503</v>
      </c>
      <c r="J6" s="70"/>
      <c r="K6" s="72" t="s">
        <v>33</v>
      </c>
      <c r="L6" s="82">
        <v>284.125</v>
      </c>
      <c r="M6" s="83">
        <v>17504.057613168701</v>
      </c>
      <c r="N6" s="83">
        <v>32370.633744856001</v>
      </c>
      <c r="O6" s="83">
        <v>1769394</v>
      </c>
      <c r="P6" s="83">
        <v>3250783</v>
      </c>
      <c r="Q6" s="83">
        <v>2165215</v>
      </c>
      <c r="R6" s="75">
        <v>0.51156385726682896</v>
      </c>
      <c r="S6" s="76">
        <v>0.415322845955021</v>
      </c>
    </row>
    <row r="7" spans="1:19" s="50" customFormat="1" ht="12.75" customHeight="1" x14ac:dyDescent="0.2">
      <c r="A7" s="71" t="s">
        <v>34</v>
      </c>
      <c r="B7" s="84">
        <v>652.625</v>
      </c>
      <c r="C7" s="89">
        <v>18254.465020576099</v>
      </c>
      <c r="D7" s="89">
        <v>36584.946502057603</v>
      </c>
      <c r="E7" s="84">
        <v>1771575</v>
      </c>
      <c r="F7" s="84">
        <v>3752830</v>
      </c>
      <c r="G7" s="84">
        <v>2127054</v>
      </c>
      <c r="H7" s="75">
        <v>0.47951603249444602</v>
      </c>
      <c r="I7" s="76">
        <v>0.42213386467842701</v>
      </c>
      <c r="J7" s="70"/>
      <c r="K7" s="71" t="s">
        <v>34</v>
      </c>
      <c r="L7" s="84">
        <v>602</v>
      </c>
      <c r="M7" s="84">
        <v>17124.670781893001</v>
      </c>
      <c r="N7" s="84">
        <v>34258.481481481504</v>
      </c>
      <c r="O7" s="84">
        <v>1771575</v>
      </c>
      <c r="P7" s="84">
        <v>3752830</v>
      </c>
      <c r="Q7" s="84">
        <v>2127054</v>
      </c>
      <c r="R7" s="75">
        <v>0.53335636879540804</v>
      </c>
      <c r="S7" s="76">
        <v>0.47115397652886498</v>
      </c>
    </row>
    <row r="8" spans="1:19" s="50" customFormat="1" ht="12.75" customHeight="1" x14ac:dyDescent="0.2">
      <c r="A8" s="71" t="s">
        <v>35</v>
      </c>
      <c r="B8" s="82">
        <v>193</v>
      </c>
      <c r="C8" s="88">
        <v>7429.0617283950596</v>
      </c>
      <c r="D8" s="88">
        <v>14103.473251028799</v>
      </c>
      <c r="E8" s="83">
        <v>660760</v>
      </c>
      <c r="F8" s="83">
        <v>1306804</v>
      </c>
      <c r="G8" s="83">
        <v>805286</v>
      </c>
      <c r="H8" s="75">
        <v>0.44607707911649402</v>
      </c>
      <c r="I8" s="76">
        <v>0.381309918696151</v>
      </c>
      <c r="J8" s="70"/>
      <c r="K8" s="72" t="s">
        <v>35</v>
      </c>
      <c r="L8" s="82">
        <v>181.875</v>
      </c>
      <c r="M8" s="83">
        <v>7019.4979423868299</v>
      </c>
      <c r="N8" s="83">
        <v>13297.427983539101</v>
      </c>
      <c r="O8" s="83">
        <v>660760</v>
      </c>
      <c r="P8" s="83">
        <v>1306804</v>
      </c>
      <c r="Q8" s="83">
        <v>805286</v>
      </c>
      <c r="R8" s="75">
        <v>0.48070491082061501</v>
      </c>
      <c r="S8" s="76">
        <v>0.41227092186499298</v>
      </c>
    </row>
    <row r="9" spans="1:19" s="50" customFormat="1" ht="12.75" customHeight="1" x14ac:dyDescent="0.2">
      <c r="A9" s="71" t="s">
        <v>28</v>
      </c>
      <c r="B9" s="84">
        <v>70.875</v>
      </c>
      <c r="C9" s="89">
        <v>1333.82304526749</v>
      </c>
      <c r="D9" s="89">
        <v>2781.2304526748999</v>
      </c>
      <c r="E9" s="84">
        <v>112665</v>
      </c>
      <c r="F9" s="84">
        <v>222202</v>
      </c>
      <c r="G9" s="84">
        <v>131814</v>
      </c>
      <c r="H9" s="75">
        <v>0.40668396484007402</v>
      </c>
      <c r="I9" s="76">
        <v>0.32877948742230001</v>
      </c>
      <c r="J9" s="70"/>
      <c r="K9" s="72" t="s">
        <v>28</v>
      </c>
      <c r="L9" s="82">
        <v>59.25</v>
      </c>
      <c r="M9" s="83">
        <v>1184.8641975308601</v>
      </c>
      <c r="N9" s="83">
        <v>2422.6337448559698</v>
      </c>
      <c r="O9" s="83">
        <v>112665</v>
      </c>
      <c r="P9" s="83">
        <v>222202</v>
      </c>
      <c r="Q9" s="83">
        <v>131814</v>
      </c>
      <c r="R9" s="75">
        <v>0.48400173311498002</v>
      </c>
      <c r="S9" s="76">
        <v>0.398872683211417</v>
      </c>
    </row>
    <row r="10" spans="1:19" s="50" customFormat="1" ht="12.75" customHeight="1" x14ac:dyDescent="0.2">
      <c r="A10" s="71" t="s">
        <v>23</v>
      </c>
      <c r="B10" s="82">
        <v>88.5</v>
      </c>
      <c r="C10" s="88">
        <v>1958.0493827160501</v>
      </c>
      <c r="D10" s="88">
        <v>4064.9506172839501</v>
      </c>
      <c r="E10" s="83">
        <v>194907</v>
      </c>
      <c r="F10" s="83">
        <v>396799</v>
      </c>
      <c r="G10" s="83">
        <v>204817</v>
      </c>
      <c r="H10" s="75">
        <v>0.43046325603292102</v>
      </c>
      <c r="I10" s="76">
        <v>0.40170665014481899</v>
      </c>
      <c r="J10" s="70"/>
      <c r="K10" s="72" t="s">
        <v>23</v>
      </c>
      <c r="L10" s="82">
        <v>82.875</v>
      </c>
      <c r="M10" s="83">
        <v>1883.6049382716001</v>
      </c>
      <c r="N10" s="83">
        <v>3823.6707818929999</v>
      </c>
      <c r="O10" s="83">
        <v>194907</v>
      </c>
      <c r="P10" s="83">
        <v>396799</v>
      </c>
      <c r="Q10" s="83">
        <v>204817</v>
      </c>
      <c r="R10" s="75">
        <v>0.45700228705304902</v>
      </c>
      <c r="S10" s="76">
        <v>0.43667723880186399</v>
      </c>
    </row>
    <row r="11" spans="1:19" s="50" customFormat="1" ht="12.75" customHeight="1" x14ac:dyDescent="0.2">
      <c r="A11" s="71" t="s">
        <v>36</v>
      </c>
      <c r="B11" s="84">
        <v>61</v>
      </c>
      <c r="C11" s="89">
        <v>1913.9465020576099</v>
      </c>
      <c r="D11" s="89">
        <v>3887.5102880658401</v>
      </c>
      <c r="E11" s="84">
        <v>154670</v>
      </c>
      <c r="F11" s="84">
        <v>325939</v>
      </c>
      <c r="G11" s="84">
        <v>194050</v>
      </c>
      <c r="H11" s="75">
        <v>0.417231970655079</v>
      </c>
      <c r="I11" s="76">
        <v>0.34503130739468502</v>
      </c>
      <c r="J11" s="70"/>
      <c r="K11" s="71" t="s">
        <v>36</v>
      </c>
      <c r="L11" s="84">
        <v>57</v>
      </c>
      <c r="M11" s="84">
        <v>1824.3045267489699</v>
      </c>
      <c r="N11" s="84">
        <v>3680.44032921811</v>
      </c>
      <c r="O11" s="84">
        <v>154670</v>
      </c>
      <c r="P11" s="84">
        <v>325939</v>
      </c>
      <c r="Q11" s="84">
        <v>194050</v>
      </c>
      <c r="R11" s="75">
        <v>0.449906332307007</v>
      </c>
      <c r="S11" s="76">
        <v>0.37641905360240402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1162.9506172839499</v>
      </c>
      <c r="D12" s="88">
        <v>2541.08641975309</v>
      </c>
      <c r="E12" s="83">
        <v>109023</v>
      </c>
      <c r="F12" s="83">
        <v>195700</v>
      </c>
      <c r="G12" s="83">
        <v>112315</v>
      </c>
      <c r="H12" s="75">
        <v>0.39743875554234498</v>
      </c>
      <c r="I12" s="76">
        <v>0.31693128890789102</v>
      </c>
      <c r="J12" s="70"/>
      <c r="K12" s="72" t="s">
        <v>37</v>
      </c>
      <c r="L12" s="82">
        <v>39.375</v>
      </c>
      <c r="M12" s="83">
        <v>1114.7983539094701</v>
      </c>
      <c r="N12" s="83">
        <v>2397.8353909465</v>
      </c>
      <c r="O12" s="83">
        <v>109023</v>
      </c>
      <c r="P12" s="83">
        <v>195700</v>
      </c>
      <c r="Q12" s="83">
        <v>112315</v>
      </c>
      <c r="R12" s="75">
        <v>0.42257998976612599</v>
      </c>
      <c r="S12" s="76">
        <v>0.344539220605452</v>
      </c>
    </row>
    <row r="13" spans="1:19" s="50" customFormat="1" ht="12.75" customHeight="1" x14ac:dyDescent="0.2">
      <c r="A13" s="71" t="s">
        <v>38</v>
      </c>
      <c r="B13" s="84">
        <v>41.75</v>
      </c>
      <c r="C13" s="89">
        <v>721.64197530864203</v>
      </c>
      <c r="D13" s="89">
        <v>1611.4238683127601</v>
      </c>
      <c r="E13" s="84">
        <v>47908</v>
      </c>
      <c r="F13" s="84">
        <v>102632</v>
      </c>
      <c r="G13" s="84">
        <v>53384</v>
      </c>
      <c r="H13" s="75">
        <v>0.30442691849291997</v>
      </c>
      <c r="I13" s="76">
        <v>0.26209982225672701</v>
      </c>
      <c r="J13" s="70"/>
      <c r="K13" s="71" t="s">
        <v>38</v>
      </c>
      <c r="L13" s="84">
        <v>36.625</v>
      </c>
      <c r="M13" s="84">
        <v>625.91358024691397</v>
      </c>
      <c r="N13" s="84">
        <v>1401.8724279835401</v>
      </c>
      <c r="O13" s="84">
        <v>47908</v>
      </c>
      <c r="P13" s="84">
        <v>102632</v>
      </c>
      <c r="Q13" s="84">
        <v>53384</v>
      </c>
      <c r="R13" s="75">
        <v>0.37026196602833999</v>
      </c>
      <c r="S13" s="76">
        <v>0.31844414381989</v>
      </c>
    </row>
    <row r="14" spans="1:19" s="50" customFormat="1" ht="12.75" customHeight="1" x14ac:dyDescent="0.2">
      <c r="A14" s="71" t="s">
        <v>39</v>
      </c>
      <c r="B14" s="84">
        <v>27.75</v>
      </c>
      <c r="C14" s="89">
        <v>1173.08230452675</v>
      </c>
      <c r="D14" s="89">
        <v>1925.0329218106999</v>
      </c>
      <c r="E14" s="84">
        <v>68292</v>
      </c>
      <c r="F14" s="84">
        <v>164630</v>
      </c>
      <c r="G14" s="84">
        <v>126867</v>
      </c>
      <c r="H14" s="75">
        <v>0.44505523417959097</v>
      </c>
      <c r="I14" s="76">
        <v>0.35193668859278798</v>
      </c>
      <c r="J14" s="70"/>
      <c r="K14" s="71" t="s">
        <v>39</v>
      </c>
      <c r="L14" s="84">
        <v>26.375</v>
      </c>
      <c r="M14" s="84">
        <v>1162.9547325102899</v>
      </c>
      <c r="N14" s="84">
        <v>1902.25925925926</v>
      </c>
      <c r="O14" s="84">
        <v>68292</v>
      </c>
      <c r="P14" s="84">
        <v>164630</v>
      </c>
      <c r="Q14" s="84">
        <v>126867</v>
      </c>
      <c r="R14" s="75">
        <v>0.45200032777657001</v>
      </c>
      <c r="S14" s="76">
        <v>0.35863273855296501</v>
      </c>
    </row>
    <row r="15" spans="1:19" s="50" customFormat="1" ht="12.75" customHeight="1" x14ac:dyDescent="0.2">
      <c r="A15" s="71" t="s">
        <v>14</v>
      </c>
      <c r="B15" s="82">
        <v>102.75</v>
      </c>
      <c r="C15" s="88">
        <v>1973.3168724279799</v>
      </c>
      <c r="D15" s="88">
        <v>4027.7654320987699</v>
      </c>
      <c r="E15" s="83">
        <v>189605</v>
      </c>
      <c r="F15" s="83">
        <v>308380</v>
      </c>
      <c r="G15" s="83">
        <v>190233</v>
      </c>
      <c r="H15" s="75">
        <v>0.39671877476455403</v>
      </c>
      <c r="I15" s="76">
        <v>0.31507631696444499</v>
      </c>
      <c r="J15" s="70"/>
      <c r="K15" s="72" t="s">
        <v>14</v>
      </c>
      <c r="L15" s="82">
        <v>98.875</v>
      </c>
      <c r="M15" s="83">
        <v>1929.9547325102899</v>
      </c>
      <c r="N15" s="83">
        <v>3944.8518518518499</v>
      </c>
      <c r="O15" s="83">
        <v>189605</v>
      </c>
      <c r="P15" s="83">
        <v>308380</v>
      </c>
      <c r="Q15" s="83">
        <v>190233</v>
      </c>
      <c r="R15" s="75">
        <v>0.41442208822042897</v>
      </c>
      <c r="S15" s="76">
        <v>0.328673624256067</v>
      </c>
    </row>
    <row r="16" spans="1:19" s="50" customFormat="1" ht="12.75" customHeight="1" x14ac:dyDescent="0.2">
      <c r="A16" s="71" t="s">
        <v>40</v>
      </c>
      <c r="B16" s="82">
        <v>74.875</v>
      </c>
      <c r="C16" s="88">
        <v>1874.0987654321</v>
      </c>
      <c r="D16" s="88">
        <v>3533.5720164609102</v>
      </c>
      <c r="E16" s="83">
        <v>142398</v>
      </c>
      <c r="F16" s="83">
        <v>272590</v>
      </c>
      <c r="G16" s="83">
        <v>187739</v>
      </c>
      <c r="H16" s="75">
        <v>0.41224533712775002</v>
      </c>
      <c r="I16" s="76">
        <v>0.31746050231873502</v>
      </c>
      <c r="J16" s="70"/>
      <c r="K16" s="72" t="s">
        <v>40</v>
      </c>
      <c r="L16" s="82">
        <v>71.5</v>
      </c>
      <c r="M16" s="83">
        <v>1840</v>
      </c>
      <c r="N16" s="83">
        <v>3476.3991769547301</v>
      </c>
      <c r="O16" s="83">
        <v>142398</v>
      </c>
      <c r="P16" s="83">
        <v>272590</v>
      </c>
      <c r="Q16" s="83">
        <v>187739</v>
      </c>
      <c r="R16" s="75">
        <v>0.42374224128202198</v>
      </c>
      <c r="S16" s="76">
        <v>0.326462909291241</v>
      </c>
    </row>
    <row r="17" spans="1:19" s="50" customFormat="1" ht="12.75" customHeight="1" x14ac:dyDescent="0.2">
      <c r="A17" s="71" t="s">
        <v>41</v>
      </c>
      <c r="B17" s="84">
        <v>64.375</v>
      </c>
      <c r="C17" s="89">
        <v>4673.8765432098799</v>
      </c>
      <c r="D17" s="89">
        <v>9522.3909465020606</v>
      </c>
      <c r="E17" s="84">
        <v>435473</v>
      </c>
      <c r="F17" s="84">
        <v>797748</v>
      </c>
      <c r="G17" s="84">
        <v>529818</v>
      </c>
      <c r="H17" s="75">
        <v>0.466490924074974</v>
      </c>
      <c r="I17" s="76">
        <v>0.34475727773525799</v>
      </c>
      <c r="J17" s="70"/>
      <c r="K17" s="72" t="s">
        <v>41</v>
      </c>
      <c r="L17" s="82">
        <v>63.25</v>
      </c>
      <c r="M17" s="83">
        <v>4514.0452674897097</v>
      </c>
      <c r="N17" s="83">
        <v>9216.6584362139893</v>
      </c>
      <c r="O17" s="83">
        <v>435473</v>
      </c>
      <c r="P17" s="83">
        <v>797748</v>
      </c>
      <c r="Q17" s="83">
        <v>529818</v>
      </c>
      <c r="R17" s="75">
        <v>0.48595742651267199</v>
      </c>
      <c r="S17" s="76">
        <v>0.35812670197588597</v>
      </c>
    </row>
    <row r="18" spans="1:19" s="50" customFormat="1" ht="12.75" customHeight="1" x14ac:dyDescent="0.2">
      <c r="A18" s="71" t="s">
        <v>42</v>
      </c>
      <c r="B18" s="82">
        <v>49.125</v>
      </c>
      <c r="C18" s="88">
        <v>1236.3168724279799</v>
      </c>
      <c r="D18" s="88">
        <v>2265.0534979423901</v>
      </c>
      <c r="E18" s="83">
        <v>76637</v>
      </c>
      <c r="F18" s="83">
        <v>145152</v>
      </c>
      <c r="G18" s="83">
        <v>101953</v>
      </c>
      <c r="H18" s="75">
        <v>0.33936256969293499</v>
      </c>
      <c r="I18" s="76">
        <v>0.26371709713521602</v>
      </c>
      <c r="J18" s="70"/>
      <c r="K18" s="71" t="s">
        <v>42</v>
      </c>
      <c r="L18" s="84">
        <v>46</v>
      </c>
      <c r="M18" s="84">
        <v>1195.5925925925901</v>
      </c>
      <c r="N18" s="84">
        <v>2193.7037037036998</v>
      </c>
      <c r="O18" s="84">
        <v>76637</v>
      </c>
      <c r="P18" s="84">
        <v>145152</v>
      </c>
      <c r="Q18" s="84">
        <v>101953</v>
      </c>
      <c r="R18" s="75">
        <v>0.356925802227964</v>
      </c>
      <c r="S18" s="76">
        <v>0.27660908423931202</v>
      </c>
    </row>
    <row r="19" spans="1:19" s="50" customFormat="1" ht="12.75" customHeight="1" x14ac:dyDescent="0.2">
      <c r="A19" s="71" t="s">
        <v>43</v>
      </c>
      <c r="B19" s="82">
        <v>25.5</v>
      </c>
      <c r="C19" s="88">
        <v>626.61728395061698</v>
      </c>
      <c r="D19" s="88">
        <v>1241.7489711934199</v>
      </c>
      <c r="E19" s="83">
        <v>56284</v>
      </c>
      <c r="F19" s="83">
        <v>91465</v>
      </c>
      <c r="G19" s="83">
        <v>60394</v>
      </c>
      <c r="H19" s="75">
        <v>0.39662962671079899</v>
      </c>
      <c r="I19" s="76">
        <v>0.30312018426154502</v>
      </c>
      <c r="J19" s="70"/>
      <c r="K19" s="72" t="s">
        <v>43</v>
      </c>
      <c r="L19" s="82">
        <v>23.125</v>
      </c>
      <c r="M19" s="83">
        <v>552.47736625514403</v>
      </c>
      <c r="N19" s="83">
        <v>1109.71604938272</v>
      </c>
      <c r="O19" s="83">
        <v>56284</v>
      </c>
      <c r="P19" s="83">
        <v>91465</v>
      </c>
      <c r="Q19" s="83">
        <v>60394</v>
      </c>
      <c r="R19" s="75">
        <v>0.46277508735364398</v>
      </c>
      <c r="S19" s="76">
        <v>0.34785237809098601</v>
      </c>
    </row>
    <row r="20" spans="1:19" s="50" customFormat="1" ht="12.75" customHeight="1" x14ac:dyDescent="0.2">
      <c r="A20" s="71" t="s">
        <v>44</v>
      </c>
      <c r="B20" s="84">
        <v>45.625</v>
      </c>
      <c r="C20" s="89">
        <v>684.34979423868299</v>
      </c>
      <c r="D20" s="89">
        <v>1270.2345679012301</v>
      </c>
      <c r="E20" s="84">
        <v>42231</v>
      </c>
      <c r="F20" s="84">
        <v>73200</v>
      </c>
      <c r="G20" s="84">
        <v>47216</v>
      </c>
      <c r="H20" s="75">
        <v>0.28392574730752801</v>
      </c>
      <c r="I20" s="76">
        <v>0.23714877197756801</v>
      </c>
      <c r="J20" s="70"/>
      <c r="K20" s="71" t="s">
        <v>44</v>
      </c>
      <c r="L20" s="84">
        <v>42</v>
      </c>
      <c r="M20" s="84">
        <v>638.62139917695504</v>
      </c>
      <c r="N20" s="84">
        <v>1189.6090534979401</v>
      </c>
      <c r="O20" s="84">
        <v>42231</v>
      </c>
      <c r="P20" s="84">
        <v>73200</v>
      </c>
      <c r="Q20" s="84">
        <v>47216</v>
      </c>
      <c r="R20" s="75">
        <v>0.31661391556246998</v>
      </c>
      <c r="S20" s="76">
        <v>0.26431240860098598</v>
      </c>
    </row>
    <row r="21" spans="1:19" s="50" customFormat="1" ht="12.75" customHeight="1" x14ac:dyDescent="0.2">
      <c r="A21" s="71" t="s">
        <v>45</v>
      </c>
      <c r="B21" s="82">
        <v>40.375</v>
      </c>
      <c r="C21" s="88">
        <v>697.07818930041196</v>
      </c>
      <c r="D21" s="88">
        <v>2108.8148148148098</v>
      </c>
      <c r="E21" s="83">
        <v>66543</v>
      </c>
      <c r="F21" s="83">
        <v>121235</v>
      </c>
      <c r="G21" s="83">
        <v>70462</v>
      </c>
      <c r="H21" s="75">
        <v>0.41597496900643499</v>
      </c>
      <c r="I21" s="76">
        <v>0.236582871817689</v>
      </c>
      <c r="J21" s="70"/>
      <c r="K21" s="72" t="s">
        <v>45</v>
      </c>
      <c r="L21" s="82">
        <v>33.75</v>
      </c>
      <c r="M21" s="83">
        <v>608.25102880658403</v>
      </c>
      <c r="N21" s="83">
        <v>1660.3868312757199</v>
      </c>
      <c r="O21" s="83">
        <v>66543</v>
      </c>
      <c r="P21" s="83">
        <v>121235</v>
      </c>
      <c r="Q21" s="83">
        <v>70462</v>
      </c>
      <c r="R21" s="75">
        <v>0.51725859259150497</v>
      </c>
      <c r="S21" s="76">
        <v>0.32990641743971799</v>
      </c>
    </row>
    <row r="22" spans="1:19" s="50" customFormat="1" ht="12.75" customHeight="1" x14ac:dyDescent="0.2">
      <c r="A22" s="71" t="s">
        <v>46</v>
      </c>
      <c r="B22" s="82">
        <v>215.625</v>
      </c>
      <c r="C22" s="88">
        <v>4785.0123456790097</v>
      </c>
      <c r="D22" s="88">
        <v>9567.6337448559698</v>
      </c>
      <c r="E22" s="83">
        <v>344887</v>
      </c>
      <c r="F22" s="83">
        <v>712879</v>
      </c>
      <c r="G22" s="83">
        <v>475403</v>
      </c>
      <c r="H22" s="75">
        <v>0.40885807708912802</v>
      </c>
      <c r="I22" s="76">
        <v>0.30662319591730502</v>
      </c>
      <c r="J22" s="70"/>
      <c r="K22" s="72" t="s">
        <v>46</v>
      </c>
      <c r="L22" s="82">
        <v>205.625</v>
      </c>
      <c r="M22" s="83">
        <v>4640.6419753086402</v>
      </c>
      <c r="N22" s="83">
        <v>9238.8559670781906</v>
      </c>
      <c r="O22" s="83">
        <v>344887</v>
      </c>
      <c r="P22" s="83">
        <v>712879</v>
      </c>
      <c r="Q22" s="83">
        <v>475403</v>
      </c>
      <c r="R22" s="75">
        <v>0.43398677416763398</v>
      </c>
      <c r="S22" s="76">
        <v>0.32743077085601202</v>
      </c>
    </row>
    <row r="23" spans="1:19" s="50" customFormat="1" ht="12.75" customHeight="1" x14ac:dyDescent="0.2">
      <c r="A23" s="71" t="s">
        <v>47</v>
      </c>
      <c r="B23" s="82">
        <v>672.25</v>
      </c>
      <c r="C23" s="88">
        <v>22019.559670781899</v>
      </c>
      <c r="D23" s="88">
        <v>46776.074074074102</v>
      </c>
      <c r="E23" s="83">
        <v>1484948</v>
      </c>
      <c r="F23" s="83">
        <v>4164190</v>
      </c>
      <c r="G23" s="83">
        <v>2333177</v>
      </c>
      <c r="H23" s="75">
        <v>0.436046477944319</v>
      </c>
      <c r="I23" s="76">
        <v>0.36635362632192298</v>
      </c>
      <c r="J23" s="70"/>
      <c r="K23" s="72" t="s">
        <v>47</v>
      </c>
      <c r="L23" s="82">
        <v>598.5</v>
      </c>
      <c r="M23" s="83">
        <v>19575</v>
      </c>
      <c r="N23" s="83">
        <v>41618.8312757202</v>
      </c>
      <c r="O23" s="83">
        <v>1484948</v>
      </c>
      <c r="P23" s="83">
        <v>4164190</v>
      </c>
      <c r="Q23" s="83">
        <v>2333177</v>
      </c>
      <c r="R23" s="75">
        <v>0.52743159620386604</v>
      </c>
      <c r="S23" s="76">
        <v>0.441952824431532</v>
      </c>
    </row>
    <row r="24" spans="1:19" s="50" customFormat="1" ht="12.75" customHeight="1" x14ac:dyDescent="0.2">
      <c r="A24" s="71" t="s">
        <v>48</v>
      </c>
      <c r="B24" s="82">
        <v>135.875</v>
      </c>
      <c r="C24" s="88">
        <v>3459.5884773662601</v>
      </c>
      <c r="D24" s="88">
        <v>5689.2057613168699</v>
      </c>
      <c r="E24" s="83">
        <v>220317</v>
      </c>
      <c r="F24" s="83">
        <v>447745</v>
      </c>
      <c r="G24" s="83">
        <v>329565</v>
      </c>
      <c r="H24" s="75">
        <v>0.39202193462435198</v>
      </c>
      <c r="I24" s="76">
        <v>0.32387157254695698</v>
      </c>
      <c r="J24" s="70"/>
      <c r="K24" s="72" t="s">
        <v>48</v>
      </c>
      <c r="L24" s="82">
        <v>129.125</v>
      </c>
      <c r="M24" s="83">
        <v>3271.74074074074</v>
      </c>
      <c r="N24" s="83">
        <v>5403.4197530864203</v>
      </c>
      <c r="O24" s="83">
        <v>220317</v>
      </c>
      <c r="P24" s="83">
        <v>447745</v>
      </c>
      <c r="Q24" s="83">
        <v>329565</v>
      </c>
      <c r="R24" s="75">
        <v>0.42060064475124997</v>
      </c>
      <c r="S24" s="76">
        <v>0.34630124484216102</v>
      </c>
    </row>
    <row r="25" spans="1:19" s="50" customFormat="1" ht="12.75" customHeight="1" x14ac:dyDescent="0.2">
      <c r="A25" s="71" t="s">
        <v>49</v>
      </c>
      <c r="B25" s="84">
        <v>94</v>
      </c>
      <c r="C25" s="89">
        <v>1751.29218106996</v>
      </c>
      <c r="D25" s="89">
        <v>3213.5720164609102</v>
      </c>
      <c r="E25" s="84">
        <v>138123</v>
      </c>
      <c r="F25" s="83">
        <v>274899</v>
      </c>
      <c r="G25" s="84">
        <v>181677</v>
      </c>
      <c r="H25" s="75">
        <v>0.426908761079415</v>
      </c>
      <c r="I25" s="76">
        <v>0.352029330335076</v>
      </c>
      <c r="J25" s="70"/>
      <c r="K25" s="71" t="s">
        <v>49</v>
      </c>
      <c r="L25" s="84">
        <v>85.875</v>
      </c>
      <c r="M25" s="84">
        <v>1658.00411522634</v>
      </c>
      <c r="N25" s="84">
        <v>3032.0246913580199</v>
      </c>
      <c r="O25" s="84">
        <v>138123</v>
      </c>
      <c r="P25" s="84">
        <v>274899</v>
      </c>
      <c r="Q25" s="84">
        <v>181677</v>
      </c>
      <c r="R25" s="75">
        <v>0.45986842604850398</v>
      </c>
      <c r="S25" s="76">
        <v>0.380555732444398</v>
      </c>
    </row>
    <row r="26" spans="1:19" s="50" customFormat="1" ht="12.75" customHeight="1" x14ac:dyDescent="0.2">
      <c r="A26" s="72" t="s">
        <v>50</v>
      </c>
      <c r="B26" s="84">
        <v>377.375</v>
      </c>
      <c r="C26" s="89">
        <v>8948.6666666666697</v>
      </c>
      <c r="D26" s="89">
        <v>17947.699588477401</v>
      </c>
      <c r="E26" s="84">
        <v>828716</v>
      </c>
      <c r="F26" s="83">
        <v>1842886</v>
      </c>
      <c r="G26" s="84">
        <v>1056295</v>
      </c>
      <c r="H26" s="75">
        <v>0.48575873546694798</v>
      </c>
      <c r="I26" s="76">
        <v>0.42255515625992401</v>
      </c>
      <c r="J26" s="70"/>
      <c r="K26" s="71" t="s">
        <v>50</v>
      </c>
      <c r="L26" s="84">
        <v>323.625</v>
      </c>
      <c r="M26" s="84">
        <v>7940.0329218106999</v>
      </c>
      <c r="N26" s="84">
        <v>15916.880658436199</v>
      </c>
      <c r="O26" s="84">
        <v>828716</v>
      </c>
      <c r="P26" s="84">
        <v>1842886</v>
      </c>
      <c r="Q26" s="84">
        <v>1056295</v>
      </c>
      <c r="R26" s="75">
        <v>0.56424055788661198</v>
      </c>
      <c r="S26" s="76">
        <v>0.49127342590176099</v>
      </c>
    </row>
    <row r="27" spans="1:19" s="50" customFormat="1" ht="12.75" customHeight="1" x14ac:dyDescent="0.2">
      <c r="A27" s="71" t="s">
        <v>29</v>
      </c>
      <c r="B27" s="84">
        <v>269.75</v>
      </c>
      <c r="C27" s="89">
        <v>10206.748971193399</v>
      </c>
      <c r="D27" s="89">
        <v>19529.1810699589</v>
      </c>
      <c r="E27" s="84">
        <v>889593</v>
      </c>
      <c r="F27" s="84">
        <v>1793527</v>
      </c>
      <c r="G27" s="84">
        <v>1125530</v>
      </c>
      <c r="H27" s="75">
        <v>0.45379882592007198</v>
      </c>
      <c r="I27" s="76">
        <v>0.37793543522819401</v>
      </c>
      <c r="J27" s="70"/>
      <c r="K27" s="71" t="s">
        <v>29</v>
      </c>
      <c r="L27" s="84">
        <v>258.25</v>
      </c>
      <c r="M27" s="84">
        <v>9613.2839506172895</v>
      </c>
      <c r="N27" s="84">
        <v>18233.510288065801</v>
      </c>
      <c r="O27" s="84">
        <v>889593</v>
      </c>
      <c r="P27" s="84">
        <v>1793527</v>
      </c>
      <c r="Q27" s="84">
        <v>1125530</v>
      </c>
      <c r="R27" s="75">
        <v>0.49248364411555701</v>
      </c>
      <c r="S27" s="76">
        <v>0.41476437182586301</v>
      </c>
    </row>
    <row r="28" spans="1:19" s="50" customFormat="1" ht="12.75" customHeight="1" x14ac:dyDescent="0.2">
      <c r="A28" s="96" t="s">
        <v>6</v>
      </c>
      <c r="B28" s="84">
        <v>609</v>
      </c>
      <c r="C28" s="89">
        <v>15322.9588477366</v>
      </c>
      <c r="D28" s="89">
        <v>32505.399176954699</v>
      </c>
      <c r="E28" s="84">
        <v>1277463</v>
      </c>
      <c r="F28" s="84">
        <v>3064334</v>
      </c>
      <c r="G28" s="84">
        <v>1718364</v>
      </c>
      <c r="H28" s="75">
        <v>0.46149421011908498</v>
      </c>
      <c r="I28" s="76">
        <v>0.38794871937704101</v>
      </c>
      <c r="J28" s="70"/>
      <c r="K28" s="71" t="s">
        <v>6</v>
      </c>
      <c r="L28" s="84">
        <v>536.875</v>
      </c>
      <c r="M28" s="84">
        <v>13764.851851851899</v>
      </c>
      <c r="N28" s="84">
        <v>29152.810699588499</v>
      </c>
      <c r="O28" s="84">
        <v>1277463</v>
      </c>
      <c r="P28" s="84">
        <v>3064334</v>
      </c>
      <c r="Q28" s="84">
        <v>1718364</v>
      </c>
      <c r="R28" s="75">
        <v>0.54165749910635996</v>
      </c>
      <c r="S28" s="76">
        <v>0.45693615058043502</v>
      </c>
    </row>
    <row r="29" spans="1:19" s="50" customFormat="1" ht="12.75" customHeight="1" x14ac:dyDescent="0.2">
      <c r="A29" s="71" t="s">
        <v>19</v>
      </c>
      <c r="B29" s="82">
        <v>62.5</v>
      </c>
      <c r="C29" s="88">
        <v>1275.9753086419801</v>
      </c>
      <c r="D29" s="88">
        <v>2362.9423868312801</v>
      </c>
      <c r="E29" s="83">
        <v>106368</v>
      </c>
      <c r="F29" s="83">
        <v>183707</v>
      </c>
      <c r="G29" s="83">
        <v>124606</v>
      </c>
      <c r="H29" s="75">
        <v>0.401874463816914</v>
      </c>
      <c r="I29" s="76">
        <v>0.31993834847046698</v>
      </c>
      <c r="J29" s="70"/>
      <c r="K29" s="71" t="s">
        <v>19</v>
      </c>
      <c r="L29" s="84">
        <v>61.125</v>
      </c>
      <c r="M29" s="84">
        <v>1265.2427983539101</v>
      </c>
      <c r="N29" s="84">
        <v>2344.8600823045299</v>
      </c>
      <c r="O29" s="84">
        <v>106368</v>
      </c>
      <c r="P29" s="84">
        <v>183707</v>
      </c>
      <c r="Q29" s="84">
        <v>124606</v>
      </c>
      <c r="R29" s="75">
        <v>0.40954597145805799</v>
      </c>
      <c r="S29" s="76">
        <v>0.326289745620922</v>
      </c>
    </row>
    <row r="30" spans="1:19" s="50" customFormat="1" ht="12.75" customHeight="1" x14ac:dyDescent="0.2">
      <c r="A30" s="71" t="s">
        <v>7</v>
      </c>
      <c r="B30" s="84">
        <v>124.875</v>
      </c>
      <c r="C30" s="89">
        <v>10484.189300411501</v>
      </c>
      <c r="D30" s="89">
        <v>17269.362139917699</v>
      </c>
      <c r="E30" s="84">
        <v>883092</v>
      </c>
      <c r="F30" s="84">
        <v>1803336</v>
      </c>
      <c r="G30" s="84">
        <v>1288960</v>
      </c>
      <c r="H30" s="75">
        <v>0.50593918021963702</v>
      </c>
      <c r="I30" s="76">
        <v>0.42972842554012902</v>
      </c>
      <c r="J30" s="70"/>
      <c r="K30" s="71" t="s">
        <v>7</v>
      </c>
      <c r="L30" s="84">
        <v>119.125</v>
      </c>
      <c r="M30" s="84">
        <v>10213.5102880658</v>
      </c>
      <c r="N30" s="84">
        <v>16871.0987654321</v>
      </c>
      <c r="O30" s="84">
        <v>883092</v>
      </c>
      <c r="P30" s="84">
        <v>1803336</v>
      </c>
      <c r="Q30" s="84">
        <v>1288960</v>
      </c>
      <c r="R30" s="75">
        <v>0.52085715786623799</v>
      </c>
      <c r="S30" s="76">
        <v>0.44125004893708603</v>
      </c>
    </row>
    <row r="31" spans="1:19" s="50" customFormat="1" ht="12.75" customHeight="1" x14ac:dyDescent="0.2">
      <c r="A31" s="97" t="s">
        <v>17</v>
      </c>
      <c r="B31" s="85">
        <v>66</v>
      </c>
      <c r="C31" s="90">
        <v>747.670781893004</v>
      </c>
      <c r="D31" s="90">
        <v>1589.34979423868</v>
      </c>
      <c r="E31" s="86">
        <v>50036</v>
      </c>
      <c r="F31" s="86">
        <v>82617</v>
      </c>
      <c r="G31" s="86">
        <v>52475</v>
      </c>
      <c r="H31" s="77">
        <v>0.28882565333215898</v>
      </c>
      <c r="I31" s="78">
        <v>0.21391619110747501</v>
      </c>
      <c r="J31" s="70"/>
      <c r="K31" s="80" t="s">
        <v>17</v>
      </c>
      <c r="L31" s="85">
        <v>63.625</v>
      </c>
      <c r="M31" s="86">
        <v>728.41563786008203</v>
      </c>
      <c r="N31" s="86">
        <v>1549.1111111111099</v>
      </c>
      <c r="O31" s="86">
        <v>50036</v>
      </c>
      <c r="P31" s="86">
        <v>82617</v>
      </c>
      <c r="Q31" s="86">
        <v>52475</v>
      </c>
      <c r="R31" s="77">
        <v>0.31024595010050798</v>
      </c>
      <c r="S31" s="78">
        <v>0.229542676150256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1.25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1.25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2022-10-04T07:26:11Z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