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queryTables/queryTable2.xml" ContentType="application/vnd.openxmlformats-officedocument.spreadsheetml.queryTable+xml"/>
  <Override PartName="/xl/queryTables/queryTable3.xml" ContentType="application/vnd.openxmlformats-officedocument.spreadsheetml.queryTable+xml"/>
  <Override PartName="/xl/charts/chart3.xml" ContentType="application/vnd.openxmlformats-officedocument.drawingml.chart+xml"/>
  <Override PartName="/xl/drawings/drawing3.xml" ContentType="application/vnd.openxmlformats-officedocument.drawing+xml"/>
  <Override PartName="/xl/queryTables/queryTable4.xml" ContentType="application/vnd.openxmlformats-officedocument.spreadsheetml.query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GESB\VITAL\Krebsstatistik\14-17.50 Portail\20 Tableaux\2022\Enfants\"/>
    </mc:Choice>
  </mc:AlternateContent>
  <xr:revisionPtr revIDLastSave="0" documentId="13_ncr:1_{832AAEFA-1167-45EC-AB80-53C93E192A2C}" xr6:coauthVersionLast="47" xr6:coauthVersionMax="47" xr10:uidLastSave="{00000000-0000-0000-0000-000000000000}"/>
  <bookViews>
    <workbookView xWindow="-120" yWindow="-120" windowWidth="29040" windowHeight="15990" xr2:uid="{00000000-000D-0000-FFFF-FFFF00000000}"/>
  </bookViews>
  <sheets>
    <sheet name="Inhalt" sheetId="9" r:id="rId1"/>
    <sheet name="Tab. 1" sheetId="2" r:id="rId2"/>
    <sheet name="Tab. 2" sheetId="3" r:id="rId3"/>
    <sheet name="Tab. 3" sheetId="11" r:id="rId4"/>
  </sheets>
  <definedNames>
    <definedName name="_xlnm.Print_Area" localSheetId="0">Inhalt!$A$1:$D$15</definedName>
    <definedName name="_xlnm.Print_Area" localSheetId="1">'Tab. 1'!$A$1:$M$21</definedName>
    <definedName name="_xlnm.Print_Area" localSheetId="2">'Tab. 2'!$A$1:$M$28</definedName>
    <definedName name="_xlnm.Print_Area" localSheetId="3">'Tab. 3'!$A$1:$K$27</definedName>
    <definedName name="IncRateCH" localSheetId="2">'Tab. 2'!#REF!</definedName>
    <definedName name="IncRateCH_death_age" localSheetId="2">'Tab. 2'!#REF!</definedName>
    <definedName name="KP2021_Tab1_ELM_20211115" localSheetId="1">'Tab. 1'!$B$9:$M$14</definedName>
    <definedName name="KP2021_Tab2_ELM_20211115" localSheetId="2">'Tab. 2'!$B$9:$M$23</definedName>
    <definedName name="KP2021_Tab3_ICCC3BFS_ELM_20211210" localSheetId="3">'Tab. 3'!$B$7:$K$19</definedName>
    <definedName name="KP2022_Tab2_ELM_20221019" localSheetId="2">'Tab. 2'!$B$9:$M$23</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KP2021_Tab1_ELM_20211115" type="6" refreshedVersion="7" background="1" saveData="1">
    <textPr firstRow="2" sourceFile="/Volumes/FS/_ISPM/KiKR/11_Statistics/Krebsportal_BFS/2021/Analyses/Data/KP2021_Tab1_ELM_20211115.txt" thousands="'" space="1" consecutive="1">
      <textFields count="13">
        <textField/>
        <textField/>
        <textField/>
        <textField/>
        <textField/>
        <textField/>
        <textField/>
        <textField/>
        <textField/>
        <textField/>
        <textField/>
        <textField/>
        <textField type="skip"/>
      </textFields>
    </textPr>
  </connection>
  <connection id="2" xr16:uid="{00000000-0015-0000-FFFF-FFFF01000000}" name="KP2021_Tab2_ELM_20211115" type="6" refreshedVersion="7" background="1" saveData="1">
    <textPr firstRow="2" sourceFile="/Volumes/FS/_ISPM/KiKR/11_Statistics/Krebsportal_BFS/2021/Analyses/Data/KP2021_Tab2_ELM_20211115.txt" thousands="'" space="1" consecutive="1">
      <textFields count="13">
        <textField type="skip"/>
        <textField/>
        <textField/>
        <textField/>
        <textField/>
        <textField/>
        <textField/>
        <textField/>
        <textField/>
        <textField/>
        <textField/>
        <textField/>
        <textField/>
      </textFields>
    </textPr>
  </connection>
  <connection id="3" xr16:uid="{00000000-0015-0000-FFFF-FFFF02000000}" name="KP2021_Tab3_ICCC3BFS_ELM_20211210" type="6" refreshedVersion="7" background="1" saveData="1">
    <textPr firstRow="2" sourceFile="/Volumes/FS/_ISPM/KiKR/11_Statistics/Krebsportal_BFS/2021/Analyses/Data/KP2021_Tab3_ICCC3BFS_ELM_20211210.txt" thousands="'" space="1" consecutive="1">
      <textFields count="11">
        <textField/>
        <textField/>
        <textField/>
        <textField/>
        <textField/>
        <textField/>
        <textField/>
        <textField/>
        <textField/>
        <textField/>
        <textField type="skip"/>
      </textFields>
    </textPr>
  </connection>
  <connection id="4" xr16:uid="{4E1F2912-C08C-8B4E-BBC0-860424092AB1}" name="KP2022_Tab2_ELM_20221019" type="6" refreshedVersion="8" background="1" saveData="1">
    <textPr firstRow="2" sourceFile="/Volumes/FS/_ISPM/KiKR/11_Statistics/Krebsportal_BFS/2022/Data/KP2022_Tab2_ELM_20221019.txt" thousands="'" tab="0" space="1" consecutive="1">
      <textFields count="13">
        <textField type="skip"/>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<sst xmlns="http://schemas.openxmlformats.org/spreadsheetml/2006/main" count="138" uniqueCount="90">
  <si>
    <t>Total</t>
  </si>
  <si>
    <t>N°</t>
  </si>
  <si>
    <t>Krebs bei Kindern: Inzidenz und Mortalität</t>
  </si>
  <si>
    <t>Krebs insgesamt</t>
  </si>
  <si>
    <t>Periode</t>
  </si>
  <si>
    <t>Tabellen</t>
  </si>
  <si>
    <t>Beobachtungseinheit</t>
  </si>
  <si>
    <t>Diagnosen nach Altersklasse</t>
  </si>
  <si>
    <t>Anzahl Fälle und rohe Rate nach Geschlecht</t>
  </si>
  <si>
    <t>Anzahl Fälle und alterspezifische Rate nach Geschlecht</t>
  </si>
  <si>
    <t>Anzahl Neuerkrankungen und Teil nach Diagnose</t>
  </si>
  <si>
    <t>Methodischer Hinweis:</t>
  </si>
  <si>
    <t>Anzahl Neuerkrankungen 1)</t>
  </si>
  <si>
    <t>Rohe Rate</t>
  </si>
  <si>
    <t>Mädchen</t>
  </si>
  <si>
    <t>Alter</t>
  </si>
  <si>
    <t>Alterspezifische Rate</t>
  </si>
  <si>
    <t>1 Jahr</t>
  </si>
  <si>
    <t xml:space="preserve">2 Jahre </t>
  </si>
  <si>
    <t>3 Jahre</t>
  </si>
  <si>
    <t>4 Jahre</t>
  </si>
  <si>
    <t>5 Jahre</t>
  </si>
  <si>
    <t>6 Jahre</t>
  </si>
  <si>
    <t>7 Jahre</t>
  </si>
  <si>
    <t>8 Jahre</t>
  </si>
  <si>
    <t>9 Jahre</t>
  </si>
  <si>
    <t>10 Jahre</t>
  </si>
  <si>
    <t>11 Jahre</t>
  </si>
  <si>
    <t>12 Jahre</t>
  </si>
  <si>
    <t>13 Jahre</t>
  </si>
  <si>
    <t>14 Jahre</t>
  </si>
  <si>
    <t>Anzahl Neuerkrankungen 2)</t>
  </si>
  <si>
    <t>&lt;1 Jahr</t>
  </si>
  <si>
    <t>1-4 Jahre</t>
  </si>
  <si>
    <t>5-9 Jahre</t>
  </si>
  <si>
    <t>10-14 Jahre</t>
  </si>
  <si>
    <t>© BFS, Auskunftsdienst Gesundheit: 058/ 463 67 00, gesundheit@bfs.admin.ch</t>
  </si>
  <si>
    <t>Nach Diagnosen</t>
  </si>
  <si>
    <t>T 14.03.03.03.02.03</t>
  </si>
  <si>
    <t>Leukämien</t>
  </si>
  <si>
    <t>Lymphome</t>
  </si>
  <si>
    <t>Periphere Nervenzelltumore</t>
  </si>
  <si>
    <t>Retinoblastome</t>
  </si>
  <si>
    <t>Knochentumore</t>
  </si>
  <si>
    <t>Weichteilsarkome</t>
  </si>
  <si>
    <t>Keimzelltumore</t>
  </si>
  <si>
    <t>Tumorgruppen 1)</t>
  </si>
  <si>
    <t>Krebs bei Kindern: Zeitliche Entwicklung</t>
  </si>
  <si>
    <t>T 14.03.03.03.02.01</t>
  </si>
  <si>
    <t>Neuerkrankungen</t>
  </si>
  <si>
    <t>Sterbefälle</t>
  </si>
  <si>
    <t>Anzahl Sterbefälle 1)</t>
  </si>
  <si>
    <t>Knaben</t>
  </si>
  <si>
    <t>Anzahl Neuerkrankungen/Sterbefälle und Rohe Rate pro 100’000 Kinder</t>
  </si>
  <si>
    <t>T 14.03.03.03.02.02</t>
  </si>
  <si>
    <t>&lt; 1 Jahr</t>
  </si>
  <si>
    <t>Zeitliche Entwicklung</t>
  </si>
  <si>
    <t>Neuerkrankungen u. Sterbefälle nach Alter</t>
  </si>
  <si>
    <t>Teil von allen Krebslokalisationen</t>
  </si>
  <si>
    <t>1) Internationale Klassifikation der Tumoren im Kindesalter, 3. Revision</t>
  </si>
  <si>
    <t>Tumore des zentralen Nervensystems 3)</t>
  </si>
  <si>
    <t>1) Alle Neuerkrankungen und Sterbefälle für jede Periode. Alle Tumore des zentralen Nervensystems sind inbegriffen (unabhängig ob gut- oder bösartig).</t>
  </si>
  <si>
    <t>3) Alle Tumore des zentralen Nervensystems sind inbegriffen (unabhängig ob gut- oder bösartig)</t>
  </si>
  <si>
    <t>Die Daten stammen aus dem Kinderkrebsregister und der Todesursachenstatistik. Die Inzidenz wurde gemäss der Internationalen Klassifikation der Tumoren im Kindesalter (ICCC) und die Mortalität gemäss der Internationalen Klassifikation der Krankheiten (ICD) kodiert. Alle Tumore des zentralen Nervensystems sind inbegriffen (unabhängig ob gut- oder bösartig).</t>
  </si>
  <si>
    <t>© KiKR, Kontakt:  031 631 48 61, kinderkrebsregister@ispm.unibe.ch</t>
  </si>
  <si>
    <t>1990-2019</t>
  </si>
  <si>
    <t>1990-1994</t>
  </si>
  <si>
    <t>1995-1999</t>
  </si>
  <si>
    <t>2000-2004</t>
  </si>
  <si>
    <t>2005-2009</t>
  </si>
  <si>
    <t>2010-2014</t>
  </si>
  <si>
    <t>2015-2019</t>
  </si>
  <si>
    <t>Krebs bei Kindern nach Alter, 1990-2019</t>
  </si>
  <si>
    <t>1) Alle Neuerkrankungen und Sterbefälle über den Zeitraum 1990-2019. Alle Tumore des zentralen Nervensystems sind inbegriffen (unabhängig ob gut- oder bösartig).</t>
  </si>
  <si>
    <t>Lebertumore</t>
  </si>
  <si>
    <t>Nierentumore</t>
  </si>
  <si>
    <t>Andere bösartige Tumore der Epithelien</t>
  </si>
  <si>
    <t>Andere unspezifische bösartige Tumore</t>
  </si>
  <si>
    <t>Krebs bei Kindern: Diagnosen nach Altersklasse, 1990-2019</t>
  </si>
  <si>
    <t>2) Alle Neuerkrankungen über den Zeitraum 1990-2019</t>
  </si>
  <si>
    <t>70-80*</t>
  </si>
  <si>
    <t>&lt; 3*</t>
  </si>
  <si>
    <t>160-170*</t>
  </si>
  <si>
    <t>12.0*</t>
  </si>
  <si>
    <t>0.2*</t>
  </si>
  <si>
    <t>9.1*</t>
  </si>
  <si>
    <t>* Ungefähre Werte aus Datenschutzgründen</t>
  </si>
  <si>
    <t>Stand der Inzidenzdaten vom 22.06.2022 und der Sterbedaten vom 02.11.2021, Statistik aktualisiert am 14.12.2022</t>
  </si>
  <si>
    <t>Stand der Inzidenzdaten vom 22.06.2022 Statistik aktualisiert am 14.12.2022</t>
  </si>
  <si>
    <t>Anzahl Neuerkrankungen/Sterbefälle und alterspezifische Rate pro 100’000 Kinder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</si>
</sst>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
    <numFmt numFmtId="167" formatCode="#,##0\ "/>
    <numFmt numFmtId="168" formatCode="#,##0.0\ "/>
    <numFmt numFmtId="169" formatCode="######0;\-######0;\-;@"/>
  </numFmts>
  <fonts count="43"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
      <b/>
      <sz val="8"/>
      <name val="Arial"/>
      <family val="2"/>
    </font>
    <font>
      <u/>
      <sz val="8"/>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40"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cellStyleXfs>
  <cellXfs count="144">
    <xf numFmtId="0" fontId="0" fillId="0" borderId="0" xfId="0"/>
    <xf numFmtId="0" fontId="31" fillId="25" borderId="0" xfId="0" applyFont="1" applyFill="1" applyBorder="1"/>
    <xf numFmtId="0" fontId="32" fillId="25" borderId="0" xfId="0" applyFont="1" applyFill="1" applyBorder="1" applyAlignment="1"/>
    <xf numFmtId="0" fontId="34" fillId="25" borderId="0" xfId="0" applyFont="1" applyFill="1" applyBorder="1" applyAlignment="1">
      <alignment horizontal="left"/>
    </xf>
    <xf numFmtId="167" fontId="35" fillId="25" borderId="0" xfId="0" applyNumberFormat="1" applyFont="1" applyFill="1"/>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169" fontId="34" fillId="0" borderId="0" xfId="0" applyNumberFormat="1" applyFont="1" applyFill="1" applyBorder="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5" borderId="0" xfId="0" applyFont="1" applyFill="1" applyAlignment="1">
      <alignment vertical="top" wrapText="1"/>
    </xf>
    <xf numFmtId="0" fontId="32" fillId="0" borderId="0" xfId="0" applyFont="1" applyFill="1" applyAlignment="1">
      <alignment vertical="center" wrapText="1"/>
    </xf>
    <xf numFmtId="167" fontId="35" fillId="0" borderId="0" xfId="0" applyNumberFormat="1" applyFont="1" applyFill="1"/>
    <xf numFmtId="0" fontId="34" fillId="0" borderId="0" xfId="0" applyFont="1" applyFill="1" applyAlignment="1">
      <alignment vertical="top" wrapText="1"/>
    </xf>
    <xf numFmtId="0" fontId="31" fillId="25" borderId="0" xfId="0" applyFont="1" applyFill="1"/>
    <xf numFmtId="169" fontId="31" fillId="0" borderId="0" xfId="0" applyNumberFormat="1" applyFont="1" applyFill="1" applyBorder="1"/>
    <xf numFmtId="0" fontId="38" fillId="25" borderId="0" xfId="47" applyFont="1" applyFill="1" applyAlignment="1" applyProtection="1">
      <alignment vertical="center" wrapText="1"/>
    </xf>
    <xf numFmtId="0" fontId="31" fillId="0" borderId="0" xfId="0" applyFont="1" applyAlignment="1">
      <alignment vertical="center"/>
    </xf>
    <xf numFmtId="0" fontId="39" fillId="25" borderId="0" xfId="47" applyFont="1" applyFill="1" applyAlignment="1" applyProtection="1">
      <alignment vertical="center" wrapText="1"/>
    </xf>
    <xf numFmtId="0" fontId="31" fillId="0" borderId="0" xfId="0" applyFont="1"/>
    <xf numFmtId="0" fontId="21" fillId="25" borderId="0" xfId="0" applyFont="1" applyFill="1" applyBorder="1"/>
    <xf numFmtId="0" fontId="41" fillId="25" borderId="0" xfId="0" applyFont="1" applyFill="1" applyBorder="1" applyAlignment="1">
      <alignment horizontal="right"/>
    </xf>
    <xf numFmtId="0" fontId="21" fillId="0" borderId="0" xfId="0" applyFont="1" applyFill="1" applyAlignment="1">
      <alignment horizontal="left" vertical="center"/>
    </xf>
    <xf numFmtId="0" fontId="31" fillId="0" borderId="0" xfId="0" applyFont="1" applyFill="1" applyAlignment="1">
      <alignment horizontal="left" vertical="center"/>
    </xf>
    <xf numFmtId="0" fontId="21" fillId="25" borderId="0" xfId="0" applyFont="1" applyFill="1" applyBorder="1" applyAlignment="1">
      <alignment horizontal="left" vertical="center"/>
    </xf>
    <xf numFmtId="164" fontId="21" fillId="25" borderId="0" xfId="0" applyNumberFormat="1" applyFont="1" applyFill="1" applyBorder="1" applyAlignment="1">
      <alignment horizontal="left" vertical="center"/>
    </xf>
    <xf numFmtId="0" fontId="21" fillId="25" borderId="0" xfId="0" applyFont="1" applyFill="1" applyAlignment="1">
      <alignment horizontal="left" vertical="center"/>
    </xf>
    <xf numFmtId="0" fontId="21" fillId="25" borderId="0" xfId="0" applyFont="1" applyFill="1"/>
    <xf numFmtId="0" fontId="21" fillId="25" borderId="17" xfId="0" applyFont="1" applyFill="1" applyBorder="1" applyAlignment="1">
      <alignment horizontal="center"/>
    </xf>
    <xf numFmtId="0" fontId="21" fillId="25" borderId="0" xfId="0" applyFont="1" applyFill="1" applyAlignment="1">
      <alignment horizontal="center"/>
    </xf>
    <xf numFmtId="164" fontId="21" fillId="25" borderId="0" xfId="0" applyNumberFormat="1" applyFont="1" applyFill="1" applyBorder="1" applyAlignment="1">
      <alignment horizontal="center"/>
    </xf>
    <xf numFmtId="164" fontId="21" fillId="25" borderId="19" xfId="0" applyNumberFormat="1" applyFont="1" applyFill="1" applyBorder="1"/>
    <xf numFmtId="164" fontId="21" fillId="0" borderId="0" xfId="0" applyNumberFormat="1" applyFont="1" applyFill="1" applyBorder="1" applyAlignment="1">
      <alignment horizontal="center"/>
    </xf>
    <xf numFmtId="0" fontId="30" fillId="25" borderId="0" xfId="0" applyFont="1" applyFill="1" applyBorder="1" applyAlignment="1">
      <alignment horizontal="left"/>
    </xf>
    <xf numFmtId="0" fontId="21" fillId="26" borderId="17" xfId="0" applyFont="1" applyFill="1" applyBorder="1" applyAlignment="1">
      <alignment horizontal="center"/>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4" fillId="25" borderId="0" xfId="0" applyFont="1" applyFill="1" applyBorder="1" applyAlignment="1">
      <alignment vertical="center" wrapText="1"/>
    </xf>
    <xf numFmtId="0" fontId="31" fillId="25" borderId="0" xfId="0" applyFont="1" applyFill="1" applyBorder="1" applyAlignment="1">
      <alignment vertical="center" wrapText="1"/>
    </xf>
    <xf numFmtId="0" fontId="34" fillId="25" borderId="0" xfId="0" applyFont="1" applyFill="1" applyBorder="1" applyAlignment="1">
      <alignment horizontal="center" vertical="center" wrapText="1"/>
    </xf>
    <xf numFmtId="0" fontId="32" fillId="25" borderId="0" xfId="0" applyFont="1" applyFill="1" applyBorder="1" applyAlignment="1">
      <alignment vertical="top" wrapText="1"/>
    </xf>
    <xf numFmtId="0" fontId="31" fillId="25" borderId="0" xfId="0" applyFont="1" applyFill="1" applyBorder="1" applyAlignment="1">
      <alignment horizontal="center" vertical="center" wrapText="1"/>
    </xf>
    <xf numFmtId="0" fontId="31" fillId="0" borderId="0" xfId="0" applyFont="1" applyFill="1" applyBorder="1" applyAlignment="1">
      <alignment vertical="center" wrapText="1"/>
    </xf>
    <xf numFmtId="0" fontId="34" fillId="26" borderId="0" xfId="0" applyFont="1" applyFill="1" applyBorder="1" applyAlignment="1">
      <alignment vertical="center" wrapText="1"/>
    </xf>
    <xf numFmtId="0" fontId="34" fillId="26" borderId="0" xfId="0" applyFont="1" applyFill="1" applyBorder="1" applyAlignment="1">
      <alignment horizontal="center" vertical="center" wrapText="1"/>
    </xf>
    <xf numFmtId="169" fontId="30" fillId="0" borderId="0" xfId="0" applyNumberFormat="1" applyFont="1" applyFill="1" applyBorder="1"/>
    <xf numFmtId="0" fontId="21" fillId="25" borderId="16" xfId="0" applyFont="1" applyFill="1" applyBorder="1" applyAlignment="1">
      <alignment horizontal="left"/>
    </xf>
    <xf numFmtId="168" fontId="29" fillId="25" borderId="0" xfId="52" applyNumberFormat="1" applyFont="1" applyFill="1" applyBorder="1" applyAlignment="1">
      <alignment vertical="center"/>
    </xf>
    <xf numFmtId="0" fontId="31" fillId="25" borderId="0" xfId="52" applyFont="1" applyFill="1" applyBorder="1"/>
    <xf numFmtId="0" fontId="41" fillId="25" borderId="0" xfId="52" applyFont="1" applyFill="1" applyBorder="1"/>
    <xf numFmtId="0" fontId="41" fillId="25" borderId="0" xfId="52" applyFont="1" applyFill="1" applyBorder="1" applyAlignment="1">
      <alignment horizontal="right"/>
    </xf>
    <xf numFmtId="0" fontId="31" fillId="25" borderId="0" xfId="52" applyFont="1" applyFill="1"/>
    <xf numFmtId="0" fontId="31" fillId="25" borderId="16" xfId="52" applyFont="1" applyFill="1" applyBorder="1"/>
    <xf numFmtId="0" fontId="32" fillId="25" borderId="0" xfId="52" applyFont="1" applyFill="1" applyBorder="1" applyAlignment="1"/>
    <xf numFmtId="3" fontId="21" fillId="26" borderId="17" xfId="52" applyNumberFormat="1" applyFont="1" applyFill="1" applyBorder="1" applyAlignment="1">
      <alignment horizontal="center" wrapText="1"/>
    </xf>
    <xf numFmtId="3" fontId="21" fillId="25" borderId="17" xfId="52" applyNumberFormat="1" applyFont="1" applyFill="1" applyBorder="1" applyAlignment="1">
      <alignment horizontal="center" wrapText="1"/>
    </xf>
    <xf numFmtId="0" fontId="21" fillId="25" borderId="17" xfId="52" applyFont="1" applyFill="1" applyBorder="1" applyAlignment="1">
      <alignment horizontal="center" wrapText="1"/>
    </xf>
    <xf numFmtId="0" fontId="21" fillId="26" borderId="15" xfId="52" applyFont="1" applyFill="1" applyBorder="1" applyAlignment="1">
      <alignment horizontal="center" wrapText="1"/>
    </xf>
    <xf numFmtId="0" fontId="31" fillId="25" borderId="19" xfId="52" applyFont="1" applyFill="1" applyBorder="1"/>
    <xf numFmtId="166" fontId="21" fillId="26" borderId="0" xfId="52" applyNumberFormat="1" applyFont="1" applyFill="1" applyBorder="1"/>
    <xf numFmtId="166" fontId="32" fillId="25" borderId="0" xfId="52" quotePrefix="1" applyNumberFormat="1" applyFont="1" applyFill="1" applyBorder="1" applyAlignment="1">
      <alignment horizontal="center"/>
    </xf>
    <xf numFmtId="0" fontId="21" fillId="25" borderId="0" xfId="52" applyFont="1" applyFill="1" applyBorder="1" applyAlignment="1">
      <alignment wrapText="1"/>
    </xf>
    <xf numFmtId="165" fontId="21" fillId="0" borderId="0" xfId="52" applyNumberFormat="1" applyFont="1" applyFill="1" applyBorder="1" applyAlignment="1">
      <alignment horizontal="center" wrapText="1"/>
    </xf>
    <xf numFmtId="165" fontId="32" fillId="25" borderId="0" xfId="52" applyNumberFormat="1" applyFont="1" applyFill="1" applyBorder="1" applyAlignment="1">
      <alignment horizontal="center"/>
    </xf>
    <xf numFmtId="0" fontId="21" fillId="25" borderId="16" xfId="52" applyFont="1" applyFill="1" applyBorder="1" applyAlignment="1">
      <alignment vertical="top" wrapText="1"/>
    </xf>
    <xf numFmtId="165" fontId="21" fillId="0" borderId="16" xfId="52" applyNumberFormat="1" applyFont="1" applyFill="1" applyBorder="1" applyAlignment="1">
      <alignment horizontal="center" vertical="top" wrapText="1"/>
    </xf>
    <xf numFmtId="165" fontId="32" fillId="25" borderId="16" xfId="52" applyNumberFormat="1" applyFont="1" applyFill="1" applyBorder="1" applyAlignment="1">
      <alignment horizontal="center"/>
    </xf>
    <xf numFmtId="0" fontId="33" fillId="25" borderId="0" xfId="52" applyFont="1" applyFill="1" applyBorder="1" applyAlignment="1"/>
    <xf numFmtId="3" fontId="33" fillId="25" borderId="0" xfId="52" applyNumberFormat="1" applyFont="1" applyFill="1" applyBorder="1" applyAlignment="1">
      <alignment horizontal="center"/>
    </xf>
    <xf numFmtId="0" fontId="33" fillId="25" borderId="0" xfId="52" applyFont="1" applyFill="1" applyBorder="1" applyAlignment="1">
      <alignment horizontal="center"/>
    </xf>
    <xf numFmtId="0" fontId="21" fillId="0" borderId="0" xfId="52" applyFont="1" applyFill="1" applyAlignment="1">
      <alignment horizontal="left" vertical="center"/>
    </xf>
    <xf numFmtId="0" fontId="32" fillId="0" borderId="0" xfId="52" applyFont="1" applyFill="1" applyAlignment="1">
      <alignment horizontal="left" vertical="center"/>
    </xf>
    <xf numFmtId="0" fontId="31" fillId="25" borderId="0" xfId="52" applyFont="1" applyFill="1" applyBorder="1" applyAlignment="1">
      <alignment horizontal="left" vertical="center"/>
    </xf>
    <xf numFmtId="0" fontId="31" fillId="25" borderId="0" xfId="52" applyFont="1" applyFill="1" applyAlignment="1">
      <alignment horizontal="left" vertical="center"/>
    </xf>
    <xf numFmtId="3" fontId="32" fillId="0" borderId="0" xfId="52" applyNumberFormat="1" applyFont="1" applyFill="1" applyBorder="1" applyAlignment="1">
      <alignment horizontal="left" vertical="center" wrapText="1"/>
    </xf>
    <xf numFmtId="166" fontId="32" fillId="0" borderId="0" xfId="52" quotePrefix="1" applyNumberFormat="1" applyFont="1" applyFill="1" applyBorder="1" applyAlignment="1">
      <alignment horizontal="left" vertical="center"/>
    </xf>
    <xf numFmtId="0" fontId="32" fillId="0" borderId="0" xfId="52" applyFont="1" applyFill="1" applyBorder="1" applyAlignment="1">
      <alignment horizontal="left" vertical="center" wrapText="1"/>
    </xf>
    <xf numFmtId="0" fontId="32" fillId="0" borderId="0" xfId="52" applyFont="1" applyFill="1" applyBorder="1" applyAlignment="1">
      <alignment horizontal="left" vertical="center"/>
    </xf>
    <xf numFmtId="0" fontId="31" fillId="0" borderId="0" xfId="52" applyFont="1" applyFill="1" applyBorder="1" applyAlignment="1">
      <alignment horizontal="left" vertical="center"/>
    </xf>
    <xf numFmtId="3" fontId="32" fillId="0" borderId="0" xfId="52" applyNumberFormat="1" applyFont="1" applyFill="1" applyBorder="1" applyAlignment="1">
      <alignment horizontal="left" vertical="center"/>
    </xf>
    <xf numFmtId="0" fontId="31" fillId="0" borderId="0" xfId="52" applyFont="1" applyFill="1" applyAlignment="1">
      <alignment horizontal="left" vertical="center"/>
    </xf>
    <xf numFmtId="0" fontId="21" fillId="0" borderId="0" xfId="52" applyFont="1" applyFill="1"/>
    <xf numFmtId="0" fontId="31" fillId="0" borderId="0" xfId="52" applyFont="1" applyFill="1"/>
    <xf numFmtId="0" fontId="21" fillId="25" borderId="15" xfId="0" applyFont="1" applyFill="1" applyBorder="1" applyAlignment="1">
      <alignment horizontal="center"/>
    </xf>
    <xf numFmtId="0" fontId="21" fillId="25" borderId="19" xfId="0" applyFont="1" applyFill="1" applyBorder="1" applyAlignment="1">
      <alignment horizontal="center"/>
    </xf>
    <xf numFmtId="0" fontId="21" fillId="25" borderId="15" xfId="52" applyFont="1" applyFill="1" applyBorder="1" applyAlignment="1">
      <alignment horizontal="center" wrapText="1"/>
    </xf>
    <xf numFmtId="0" fontId="21" fillId="26" borderId="0" xfId="0" applyFont="1" applyFill="1" applyBorder="1" applyAlignment="1">
      <alignment horizontal="center" vertical="center"/>
    </xf>
    <xf numFmtId="0" fontId="21" fillId="0" borderId="0" xfId="0" applyFont="1" applyFill="1" applyBorder="1" applyAlignment="1">
      <alignment horizontal="center" vertical="center"/>
    </xf>
    <xf numFmtId="164" fontId="21" fillId="26" borderId="0"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0" fontId="21" fillId="25" borderId="16" xfId="0" applyFont="1" applyFill="1" applyBorder="1"/>
    <xf numFmtId="0" fontId="21" fillId="26" borderId="16" xfId="0" applyFont="1" applyFill="1" applyBorder="1" applyAlignment="1">
      <alignment horizontal="center" vertical="center"/>
    </xf>
    <xf numFmtId="0" fontId="21" fillId="0" borderId="16" xfId="0" applyFont="1" applyFill="1" applyBorder="1" applyAlignment="1">
      <alignment horizontal="center" vertical="center"/>
    </xf>
    <xf numFmtId="164" fontId="21" fillId="26" borderId="16" xfId="0" applyNumberFormat="1" applyFont="1" applyFill="1" applyBorder="1" applyAlignment="1">
      <alignment horizontal="center" vertical="center"/>
    </xf>
    <xf numFmtId="164" fontId="21" fillId="0" borderId="16" xfId="0" applyNumberFormat="1" applyFont="1" applyFill="1" applyBorder="1" applyAlignment="1">
      <alignment horizontal="center" vertical="center"/>
    </xf>
    <xf numFmtId="0" fontId="21" fillId="26" borderId="0" xfId="52" applyNumberFormat="1" applyFont="1" applyFill="1" applyBorder="1" applyAlignment="1">
      <alignment horizontal="center" wrapText="1"/>
    </xf>
    <xf numFmtId="164" fontId="21" fillId="26" borderId="0" xfId="52" applyNumberFormat="1" applyFont="1" applyFill="1" applyBorder="1" applyAlignment="1">
      <alignment horizontal="center" wrapText="1"/>
    </xf>
    <xf numFmtId="3" fontId="21" fillId="26" borderId="0" xfId="52" applyNumberFormat="1" applyFont="1" applyFill="1" applyBorder="1" applyAlignment="1">
      <alignment horizontal="center" wrapText="1"/>
    </xf>
    <xf numFmtId="3" fontId="21" fillId="0" borderId="0" xfId="52" applyNumberFormat="1" applyFont="1" applyFill="1" applyBorder="1" applyAlignment="1">
      <alignment horizontal="center" wrapText="1"/>
    </xf>
    <xf numFmtId="164" fontId="21" fillId="0" borderId="0" xfId="52" applyNumberFormat="1" applyFont="1" applyFill="1" applyBorder="1" applyAlignment="1">
      <alignment horizontal="center" wrapText="1"/>
    </xf>
    <xf numFmtId="3" fontId="21" fillId="26" borderId="16" xfId="52" applyNumberFormat="1" applyFont="1" applyFill="1" applyBorder="1" applyAlignment="1">
      <alignment horizontal="center" vertical="top" wrapText="1"/>
    </xf>
    <xf numFmtId="3" fontId="21" fillId="0" borderId="16" xfId="52" applyNumberFormat="1" applyFont="1" applyFill="1" applyBorder="1" applyAlignment="1">
      <alignment horizontal="center" vertical="top" wrapText="1"/>
    </xf>
    <xf numFmtId="164" fontId="21" fillId="26" borderId="16" xfId="52" applyNumberFormat="1" applyFont="1" applyFill="1" applyBorder="1" applyAlignment="1">
      <alignment horizontal="center" vertical="top" wrapText="1"/>
    </xf>
    <xf numFmtId="164" fontId="21" fillId="0" borderId="16" xfId="52" applyNumberFormat="1" applyFont="1" applyFill="1" applyBorder="1" applyAlignment="1">
      <alignment horizontal="center" vertical="top" wrapText="1"/>
    </xf>
    <xf numFmtId="165" fontId="32" fillId="0" borderId="0" xfId="52" applyNumberFormat="1" applyFont="1" applyFill="1" applyBorder="1" applyAlignment="1">
      <alignment horizontal="left" vertical="center"/>
    </xf>
    <xf numFmtId="0" fontId="21" fillId="25" borderId="15" xfId="0" applyFont="1" applyFill="1" applyBorder="1" applyAlignment="1">
      <alignment horizontal="center"/>
    </xf>
    <xf numFmtId="0" fontId="41" fillId="25" borderId="0" xfId="0" applyFont="1" applyFill="1" applyAlignment="1">
      <alignment horizontal="right"/>
    </xf>
    <xf numFmtId="0" fontId="30" fillId="25" borderId="0" xfId="0" applyFont="1" applyFill="1" applyAlignment="1">
      <alignment horizontal="left"/>
    </xf>
    <xf numFmtId="0" fontId="30" fillId="25" borderId="0" xfId="0" applyFont="1" applyFill="1" applyAlignment="1">
      <alignment vertical="center" wrapText="1"/>
    </xf>
    <xf numFmtId="0" fontId="30" fillId="0" borderId="0" xfId="0" applyFont="1" applyAlignment="1">
      <alignment vertical="center" wrapText="1"/>
    </xf>
    <xf numFmtId="167" fontId="35" fillId="0" borderId="0" xfId="0" applyNumberFormat="1" applyFont="1"/>
    <xf numFmtId="0" fontId="21" fillId="25" borderId="0" xfId="0" applyFont="1" applyFill="1" applyAlignment="1">
      <alignment horizontal="left"/>
    </xf>
    <xf numFmtId="0" fontId="21" fillId="26" borderId="0" xfId="0" applyFont="1" applyFill="1" applyAlignment="1">
      <alignment horizontal="center" vertical="center"/>
    </xf>
    <xf numFmtId="0" fontId="21" fillId="0" borderId="0" xfId="0" applyFont="1" applyAlignment="1">
      <alignment horizontal="center" vertical="center"/>
    </xf>
    <xf numFmtId="164" fontId="21" fillId="26" borderId="0" xfId="0" applyNumberFormat="1" applyFont="1" applyFill="1" applyAlignment="1">
      <alignment horizontal="center" vertical="center"/>
    </xf>
    <xf numFmtId="164" fontId="21" fillId="0" borderId="0" xfId="0" applyNumberFormat="1" applyFont="1" applyAlignment="1">
      <alignment horizontal="center" vertical="center"/>
    </xf>
    <xf numFmtId="0" fontId="21" fillId="0" borderId="16" xfId="0" applyFont="1" applyBorder="1" applyAlignment="1">
      <alignment horizontal="center" vertical="center"/>
    </xf>
    <xf numFmtId="164" fontId="21" fillId="0" borderId="16" xfId="0" applyNumberFormat="1" applyFont="1" applyBorder="1" applyAlignment="1">
      <alignment horizontal="center" vertical="center"/>
    </xf>
    <xf numFmtId="0" fontId="21" fillId="0" borderId="0" xfId="0" applyFont="1" applyAlignment="1">
      <alignment horizontal="left" vertical="center"/>
    </xf>
    <xf numFmtId="0" fontId="31" fillId="0" borderId="0" xfId="0" applyFont="1" applyAlignment="1">
      <alignment horizontal="left" vertical="center"/>
    </xf>
    <xf numFmtId="0" fontId="36" fillId="25" borderId="0" xfId="0" applyFont="1" applyFill="1" applyBorder="1" applyAlignment="1">
      <alignment horizontal="left" vertical="center" wrapText="1"/>
    </xf>
    <xf numFmtId="0" fontId="21" fillId="0" borderId="0" xfId="0" applyNumberFormat="1" applyFont="1" applyFill="1" applyAlignment="1">
      <alignment horizontal="left" vertical="top" wrapText="1"/>
    </xf>
    <xf numFmtId="0" fontId="42" fillId="0" borderId="0" xfId="0" applyFont="1" applyFill="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Alignment="1">
      <alignment vertical="center" wrapText="1"/>
    </xf>
    <xf numFmtId="0" fontId="30" fillId="25" borderId="0" xfId="52" applyFont="1" applyFill="1" applyBorder="1" applyAlignment="1">
      <alignment horizontal="left" vertical="center" wrapText="1"/>
    </xf>
    <xf numFmtId="0" fontId="21" fillId="25" borderId="20" xfId="52" applyFont="1" applyFill="1" applyBorder="1" applyAlignment="1">
      <alignment horizontal="left" vertical="center"/>
    </xf>
    <xf numFmtId="0" fontId="21" fillId="25" borderId="22" xfId="52" applyFont="1" applyFill="1" applyBorder="1" applyAlignment="1">
      <alignment horizontal="left" vertical="center"/>
    </xf>
    <xf numFmtId="0" fontId="21" fillId="25" borderId="15" xfId="52" applyFont="1" applyFill="1" applyBorder="1" applyAlignment="1">
      <alignment horizontal="center" wrapText="1"/>
    </xf>
    <xf numFmtId="0" fontId="21" fillId="25" borderId="18" xfId="52" applyFont="1" applyFill="1" applyBorder="1" applyAlignment="1">
      <alignment horizontal="center"/>
    </xf>
    <xf numFmtId="0" fontId="21" fillId="25" borderId="23" xfId="52" applyFont="1" applyFill="1" applyBorder="1" applyAlignment="1">
      <alignment horizontal="center"/>
    </xf>
  </cellXfs>
  <cellStyles count="8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usgabe" xfId="25" xr:uid="{00000000-0005-0000-0000-000018000000}"/>
    <cellStyle name="Bad" xfId="26" xr:uid="{00000000-0005-0000-0000-000019000000}"/>
    <cellStyle name="Bad 2" xfId="27" xr:uid="{00000000-0005-0000-0000-00001A000000}"/>
    <cellStyle name="Berechnung" xfId="28" xr:uid="{00000000-0005-0000-0000-00001B000000}"/>
    <cellStyle name="Calculation 2" xfId="29" xr:uid="{00000000-0005-0000-0000-00001C000000}"/>
    <cellStyle name="Check Cell" xfId="30" xr:uid="{00000000-0005-0000-0000-00001D000000}"/>
    <cellStyle name="Check Cell 2" xfId="31" xr:uid="{00000000-0005-0000-0000-00001E000000}"/>
    <cellStyle name="Eingabe" xfId="32" xr:uid="{00000000-0005-0000-0000-00001F000000}"/>
    <cellStyle name="Ergebnis" xfId="69" xr:uid="{00000000-0005-0000-0000-000020000000}"/>
    <cellStyle name="Erklärender Text" xfId="33" xr:uid="{00000000-0005-0000-0000-000021000000}"/>
    <cellStyle name="Explanatory Text" xfId="34" xr:uid="{00000000-0005-0000-0000-000022000000}"/>
    <cellStyle name="Explanatory Text 2" xfId="35" xr:uid="{00000000-0005-0000-0000-000023000000}"/>
    <cellStyle name="Good" xfId="36" xr:uid="{00000000-0005-0000-0000-000024000000}"/>
    <cellStyle name="Good 2" xfId="37" xr:uid="{00000000-0005-0000-0000-000025000000}"/>
    <cellStyle name="Gut" xfId="38" xr:uid="{00000000-0005-0000-0000-000026000000}"/>
    <cellStyle name="Heading 1" xfId="39" xr:uid="{00000000-0005-0000-0000-000027000000}"/>
    <cellStyle name="Heading 1 2" xfId="40" xr:uid="{00000000-0005-0000-0000-000028000000}"/>
    <cellStyle name="Heading 2" xfId="41" xr:uid="{00000000-0005-0000-0000-000029000000}"/>
    <cellStyle name="Heading 2 2" xfId="42" xr:uid="{00000000-0005-0000-0000-00002A000000}"/>
    <cellStyle name="Heading 3" xfId="43" xr:uid="{00000000-0005-0000-0000-00002B000000}"/>
    <cellStyle name="Heading 3 2" xfId="44" xr:uid="{00000000-0005-0000-0000-00002C000000}"/>
    <cellStyle name="Heading 4" xfId="45" xr:uid="{00000000-0005-0000-0000-00002D000000}"/>
    <cellStyle name="Heading 4 2" xfId="46" xr:uid="{00000000-0005-0000-0000-00002E000000}"/>
    <cellStyle name="Input 2" xfId="48" xr:uid="{00000000-0005-0000-0000-00002F000000}"/>
    <cellStyle name="Link" xfId="47" builtinId="8"/>
    <cellStyle name="Linked Cell 2" xfId="49" xr:uid="{00000000-0005-0000-0000-000031000000}"/>
    <cellStyle name="Neutral" xfId="50" xr:uid="{00000000-0005-0000-0000-000032000000}"/>
    <cellStyle name="Neutral 2" xfId="51" xr:uid="{00000000-0005-0000-0000-000033000000}"/>
    <cellStyle name="Normal 2" xfId="52" xr:uid="{00000000-0005-0000-0000-000035000000}"/>
    <cellStyle name="Normal 2 2" xfId="53" xr:uid="{00000000-0005-0000-0000-000036000000}"/>
    <cellStyle name="Normal 2 2 2" xfId="54" xr:uid="{00000000-0005-0000-0000-000037000000}"/>
    <cellStyle name="Normal 3" xfId="55" xr:uid="{00000000-0005-0000-0000-000038000000}"/>
    <cellStyle name="Normal 4" xfId="56" xr:uid="{00000000-0005-0000-0000-000039000000}"/>
    <cellStyle name="Normal 5" xfId="79" xr:uid="{00000000-0005-0000-0000-00003A000000}"/>
    <cellStyle name="Note 2" xfId="57" xr:uid="{00000000-0005-0000-0000-00003B000000}"/>
    <cellStyle name="Note 2 2" xfId="58" xr:uid="{00000000-0005-0000-0000-00003C000000}"/>
    <cellStyle name="Note 3" xfId="59" xr:uid="{00000000-0005-0000-0000-00003D000000}"/>
    <cellStyle name="Notiz 2" xfId="60" xr:uid="{00000000-0005-0000-0000-00003E000000}"/>
    <cellStyle name="Notiz 2 2" xfId="61" xr:uid="{00000000-0005-0000-0000-00003F000000}"/>
    <cellStyle name="Notiz 3" xfId="62" xr:uid="{00000000-0005-0000-0000-000040000000}"/>
    <cellStyle name="Output" xfId="63" xr:uid="{00000000-0005-0000-0000-000041000000}"/>
    <cellStyle name="Output 2" xfId="64" xr:uid="{00000000-0005-0000-0000-000042000000}"/>
    <cellStyle name="Schlecht 2" xfId="65" xr:uid="{00000000-0005-0000-0000-000043000000}"/>
    <cellStyle name="Standard" xfId="0" builtinId="0"/>
    <cellStyle name="Standard 2" xfId="66" xr:uid="{00000000-0005-0000-0000-000044000000}"/>
    <cellStyle name="Title" xfId="67" xr:uid="{00000000-0005-0000-0000-000045000000}"/>
    <cellStyle name="Title 2" xfId="68" xr:uid="{00000000-0005-0000-0000-000046000000}"/>
    <cellStyle name="Total 2" xfId="70" xr:uid="{00000000-0005-0000-0000-000047000000}"/>
    <cellStyle name="Überschrift 1 2" xfId="71" xr:uid="{00000000-0005-0000-0000-000048000000}"/>
    <cellStyle name="Überschrift 2 2" xfId="72" xr:uid="{00000000-0005-0000-0000-000049000000}"/>
    <cellStyle name="Überschrift 3 2" xfId="73" xr:uid="{00000000-0005-0000-0000-00004A000000}"/>
    <cellStyle name="Überschrift 4 2" xfId="74" xr:uid="{00000000-0005-0000-0000-00004B000000}"/>
    <cellStyle name="Überschrift 5" xfId="75" xr:uid="{00000000-0005-0000-0000-00004C000000}"/>
    <cellStyle name="Warnender Text" xfId="76" xr:uid="{00000000-0005-0000-0000-00004D000000}"/>
    <cellStyle name="Warning Text 2" xfId="77" xr:uid="{00000000-0005-0000-0000-00004E000000}"/>
    <cellStyle name="Zelle überprüfen 2" xfId="78" xr:uid="{00000000-0005-0000-0000-00004F000000}"/>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0EF-4751-B10B-B19ABB9F6D7B}"/>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0EF-4751-B10B-B19ABB9F6D7B}"/>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0EF-4751-B10B-B19ABB9F6D7B}"/>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0EF-4751-B10B-B19ABB9F6D7B}"/>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20EF-4751-B10B-B19ABB9F6D7B}"/>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20EF-4751-B10B-B19ABB9F6D7B}"/>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0EF-4751-B10B-B19ABB9F6D7B}"/>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20EF-4751-B10B-B19ABB9F6D7B}"/>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20EF-4751-B10B-B19ABB9F6D7B}"/>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0EF-4751-B10B-B19ABB9F6D7B}"/>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a:extLst>
            <a:ext uri="{FF2B5EF4-FFF2-40B4-BE49-F238E27FC236}">
              <a16:creationId xmlns:a16="http://schemas.microsoft.com/office/drawing/2014/main" id="{00000000-0008-0000-0100-0000A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a:extLst>
            <a:ext uri="{FF2B5EF4-FFF2-40B4-BE49-F238E27FC236}">
              <a16:creationId xmlns:a16="http://schemas.microsoft.com/office/drawing/2014/main" id="{00000000-0008-0000-0100-0000A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a:extLst>
            <a:ext uri="{FF2B5EF4-FFF2-40B4-BE49-F238E27FC236}">
              <a16:creationId xmlns:a16="http://schemas.microsoft.com/office/drawing/2014/main" id="{00000000-0008-0000-0200-00005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2" name="Chart 1">
          <a:extLst>
            <a:ext uri="{FF2B5EF4-FFF2-40B4-BE49-F238E27FC236}">
              <a16:creationId xmlns:a16="http://schemas.microsoft.com/office/drawing/2014/main" id="{00000000-0008-0000-03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P2021_Tab1_ELM_20211115"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P2021_Tab2_ELM_20211115"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KP2022_Tab2_ELM_20221019" connectionId="4" xr16:uid="{83CAD783-86DB-4B46-AFE6-0EBA51C69C5C}"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KP2021_Tab3_ICCC3BFS_ELM_20211210" connectionId="3" xr16:uid="{00000000-0016-0000-0300-000002000000}"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showGridLines="0" tabSelected="1" zoomScaleNormal="100" workbookViewId="0"/>
  </sheetViews>
  <sheetFormatPr baseColWidth="10" defaultColWidth="11.42578125" defaultRowHeight="12.75" x14ac:dyDescent="0.2"/>
  <cols>
    <col min="1" max="1" width="16.42578125" style="8" customWidth="1"/>
    <col min="2" max="2" width="36.42578125" style="8" customWidth="1"/>
    <col min="3" max="3" width="7.85546875" style="8" customWidth="1"/>
    <col min="4" max="4" width="52.42578125" style="8" bestFit="1" customWidth="1"/>
    <col min="5" max="20" width="7.7109375" style="8" customWidth="1"/>
    <col min="21" max="27" width="6.7109375" style="8" customWidth="1"/>
    <col min="28" max="54" width="6" style="8" customWidth="1"/>
    <col min="55" max="16384" width="11.42578125" style="8"/>
  </cols>
  <sheetData>
    <row r="1" spans="1:5" ht="13.5" x14ac:dyDescent="0.25">
      <c r="A1" s="47" t="s">
        <v>2</v>
      </c>
      <c r="B1" s="7"/>
      <c r="C1" s="17"/>
      <c r="D1" s="2"/>
      <c r="E1" s="2"/>
    </row>
    <row r="2" spans="1:5" x14ac:dyDescent="0.2">
      <c r="A2" s="42"/>
      <c r="B2" s="42"/>
      <c r="C2" s="42"/>
      <c r="D2" s="42"/>
    </row>
    <row r="3" spans="1:5" s="9" customFormat="1" ht="12.75" customHeight="1" x14ac:dyDescent="0.2">
      <c r="A3" s="37" t="s">
        <v>3</v>
      </c>
      <c r="B3" s="38"/>
      <c r="C3" s="38"/>
      <c r="D3" s="38"/>
    </row>
    <row r="4" spans="1:5" s="13" customFormat="1" ht="12.75" customHeight="1" x14ac:dyDescent="0.2">
      <c r="A4" s="40" t="s">
        <v>4</v>
      </c>
      <c r="B4" s="40" t="s">
        <v>5</v>
      </c>
      <c r="C4" s="43" t="s">
        <v>1</v>
      </c>
      <c r="D4" s="44" t="s">
        <v>6</v>
      </c>
    </row>
    <row r="5" spans="1:5" s="10" customFormat="1" ht="12.75" customHeight="1" x14ac:dyDescent="0.2">
      <c r="A5" s="10" t="s">
        <v>65</v>
      </c>
      <c r="B5" s="18" t="s">
        <v>56</v>
      </c>
      <c r="C5" s="11">
        <v>1</v>
      </c>
      <c r="D5" s="19" t="s">
        <v>8</v>
      </c>
    </row>
    <row r="6" spans="1:5" s="10" customFormat="1" ht="12.75" customHeight="1" x14ac:dyDescent="0.2">
      <c r="B6" s="20"/>
      <c r="C6" s="11"/>
      <c r="D6" s="19"/>
    </row>
    <row r="7" spans="1:5" s="10" customFormat="1" ht="12.75" customHeight="1" x14ac:dyDescent="0.2">
      <c r="A7" s="10" t="s">
        <v>65</v>
      </c>
      <c r="B7" s="18" t="s">
        <v>57</v>
      </c>
      <c r="C7" s="11">
        <v>2</v>
      </c>
      <c r="D7" s="19" t="s">
        <v>9</v>
      </c>
    </row>
    <row r="8" spans="1:5" s="10" customFormat="1" ht="12.75" customHeight="1" x14ac:dyDescent="0.2">
      <c r="A8" s="39"/>
      <c r="B8" s="40"/>
      <c r="C8" s="41"/>
      <c r="D8" s="39"/>
    </row>
    <row r="9" spans="1:5" s="10" customFormat="1" ht="12.75" customHeight="1" x14ac:dyDescent="0.2">
      <c r="A9" s="37" t="s">
        <v>37</v>
      </c>
      <c r="B9" s="45"/>
      <c r="C9" s="46"/>
      <c r="D9" s="45"/>
    </row>
    <row r="10" spans="1:5" s="13" customFormat="1" ht="12.75" customHeight="1" x14ac:dyDescent="0.2">
      <c r="A10" s="40" t="s">
        <v>4</v>
      </c>
      <c r="B10" s="40" t="s">
        <v>5</v>
      </c>
      <c r="C10" s="43" t="s">
        <v>1</v>
      </c>
      <c r="D10" s="44" t="s">
        <v>6</v>
      </c>
    </row>
    <row r="11" spans="1:5" s="10" customFormat="1" ht="12.75" customHeight="1" x14ac:dyDescent="0.2">
      <c r="A11" s="10" t="s">
        <v>65</v>
      </c>
      <c r="B11" s="18" t="s">
        <v>7</v>
      </c>
      <c r="C11" s="11">
        <v>3</v>
      </c>
      <c r="D11" s="21" t="s">
        <v>10</v>
      </c>
    </row>
    <row r="12" spans="1:5" s="10" customFormat="1" ht="12.75" customHeight="1" x14ac:dyDescent="0.2">
      <c r="A12" s="5"/>
      <c r="B12" s="5"/>
      <c r="C12" s="6"/>
      <c r="D12" s="5"/>
    </row>
    <row r="13" spans="1:5" s="10" customFormat="1" ht="12.75" customHeight="1" x14ac:dyDescent="0.2">
      <c r="A13" s="122"/>
      <c r="B13" s="122"/>
      <c r="C13" s="122"/>
      <c r="D13" s="122"/>
    </row>
    <row r="14" spans="1:5" s="12" customFormat="1" ht="15.75" customHeight="1" x14ac:dyDescent="0.2">
      <c r="A14" s="124" t="s">
        <v>11</v>
      </c>
      <c r="B14" s="124"/>
      <c r="C14" s="15"/>
      <c r="D14" s="15"/>
    </row>
    <row r="15" spans="1:5" ht="42.75" customHeight="1" x14ac:dyDescent="0.2">
      <c r="A15" s="123" t="s">
        <v>63</v>
      </c>
      <c r="B15" s="123"/>
      <c r="C15" s="123"/>
      <c r="D15" s="123"/>
    </row>
  </sheetData>
  <mergeCells count="3">
    <mergeCell ref="A13:D13"/>
    <mergeCell ref="A15:D15"/>
    <mergeCell ref="A14:B14"/>
  </mergeCells>
  <phoneticPr fontId="28" type="noConversion"/>
  <hyperlinks>
    <hyperlink ref="B5" location="'Tab. 1'!A1" display="Entwicklung der Inzidenz und Mortalität" xr:uid="{00000000-0004-0000-0000-000000000000}"/>
    <hyperlink ref="B7" location="'Tab. 2'!A1" display="Inzidenz nach Alter" xr:uid="{00000000-0004-0000-0000-000001000000}"/>
    <hyperlink ref="B11" location="'Tab. 3'!A1" display="Diagnosen nach Altersklasse" xr:uid="{00000000-0004-0000-0000-000002000000}"/>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zoomScaleNormal="100" zoomScaleSheetLayoutView="100" workbookViewId="0"/>
  </sheetViews>
  <sheetFormatPr baseColWidth="10" defaultColWidth="11.42578125" defaultRowHeight="12.75" x14ac:dyDescent="0.2"/>
  <cols>
    <col min="1" max="1" width="25.140625" style="16" customWidth="1"/>
    <col min="2" max="13" width="8.5703125" style="16" customWidth="1"/>
    <col min="14" max="16384" width="11.42578125" style="16"/>
  </cols>
  <sheetData>
    <row r="1" spans="1:14" ht="12.75" customHeight="1" x14ac:dyDescent="0.2">
      <c r="M1" s="23" t="s">
        <v>48</v>
      </c>
      <c r="N1" s="1"/>
    </row>
    <row r="2" spans="1:14" ht="12.75" customHeight="1" x14ac:dyDescent="0.2">
      <c r="A2" s="35" t="s">
        <v>47</v>
      </c>
      <c r="B2" s="3"/>
      <c r="C2" s="3"/>
      <c r="D2" s="3"/>
      <c r="E2" s="3"/>
      <c r="F2" s="3"/>
      <c r="H2" s="3"/>
      <c r="N2" s="1"/>
    </row>
    <row r="3" spans="1:14" ht="12.75" customHeight="1" x14ac:dyDescent="0.2">
      <c r="A3" s="14" t="s">
        <v>53</v>
      </c>
      <c r="N3" s="1"/>
    </row>
    <row r="4" spans="1:14" s="29" customFormat="1" ht="12.75" customHeight="1" x14ac:dyDescent="0.2">
      <c r="N4" s="22"/>
    </row>
    <row r="5" spans="1:14" s="29" customFormat="1" ht="13.5" customHeight="1" x14ac:dyDescent="0.2">
      <c r="A5" s="125" t="s">
        <v>4</v>
      </c>
      <c r="B5" s="128" t="s">
        <v>49</v>
      </c>
      <c r="C5" s="129"/>
      <c r="D5" s="129"/>
      <c r="E5" s="129"/>
      <c r="F5" s="129"/>
      <c r="G5" s="130"/>
      <c r="H5" s="128" t="s">
        <v>50</v>
      </c>
      <c r="I5" s="129"/>
      <c r="J5" s="129"/>
      <c r="K5" s="129"/>
      <c r="L5" s="129"/>
      <c r="M5" s="129"/>
      <c r="N5" s="22"/>
    </row>
    <row r="6" spans="1:14" s="29" customFormat="1" ht="13.5" customHeight="1" x14ac:dyDescent="0.2">
      <c r="A6" s="126"/>
      <c r="B6" s="128" t="s">
        <v>12</v>
      </c>
      <c r="C6" s="129"/>
      <c r="D6" s="130"/>
      <c r="E6" s="131" t="s">
        <v>13</v>
      </c>
      <c r="F6" s="132"/>
      <c r="G6" s="132"/>
      <c r="H6" s="128" t="s">
        <v>51</v>
      </c>
      <c r="I6" s="129"/>
      <c r="J6" s="130"/>
      <c r="K6" s="131" t="s">
        <v>13</v>
      </c>
      <c r="L6" s="132"/>
      <c r="M6" s="133"/>
      <c r="N6" s="22"/>
    </row>
    <row r="7" spans="1:14" s="29" customFormat="1" ht="13.5" customHeight="1" x14ac:dyDescent="0.2">
      <c r="A7" s="127"/>
      <c r="B7" s="36" t="s">
        <v>0</v>
      </c>
      <c r="C7" s="30" t="s">
        <v>52</v>
      </c>
      <c r="D7" s="30" t="s">
        <v>14</v>
      </c>
      <c r="E7" s="36" t="s">
        <v>0</v>
      </c>
      <c r="F7" s="30" t="s">
        <v>52</v>
      </c>
      <c r="G7" s="30" t="s">
        <v>14</v>
      </c>
      <c r="H7" s="36" t="s">
        <v>0</v>
      </c>
      <c r="I7" s="30" t="s">
        <v>52</v>
      </c>
      <c r="J7" s="30" t="s">
        <v>14</v>
      </c>
      <c r="K7" s="36" t="s">
        <v>0</v>
      </c>
      <c r="L7" s="30" t="s">
        <v>52</v>
      </c>
      <c r="M7" s="85" t="s">
        <v>14</v>
      </c>
      <c r="N7" s="22"/>
    </row>
    <row r="8" spans="1:14" s="29" customFormat="1" ht="7.5" customHeight="1" x14ac:dyDescent="0.2">
      <c r="A8" s="33"/>
      <c r="B8" s="86"/>
      <c r="C8" s="86"/>
      <c r="D8" s="86"/>
      <c r="E8" s="86"/>
      <c r="F8" s="86"/>
      <c r="G8" s="86"/>
      <c r="H8" s="22"/>
      <c r="N8" s="22"/>
    </row>
    <row r="9" spans="1:14" s="29" customFormat="1" ht="11.25" x14ac:dyDescent="0.2">
      <c r="A9" s="22" t="s">
        <v>66</v>
      </c>
      <c r="B9" s="88">
        <v>947</v>
      </c>
      <c r="C9" s="89">
        <v>525</v>
      </c>
      <c r="D9" s="89">
        <v>422</v>
      </c>
      <c r="E9" s="90">
        <v>15.9</v>
      </c>
      <c r="F9" s="91">
        <v>17.2</v>
      </c>
      <c r="G9" s="91">
        <v>14.5</v>
      </c>
      <c r="H9" s="88">
        <v>238</v>
      </c>
      <c r="I9" s="89">
        <v>125</v>
      </c>
      <c r="J9" s="89">
        <v>113</v>
      </c>
      <c r="K9" s="90">
        <v>4</v>
      </c>
      <c r="L9" s="91">
        <v>4.0999999999999996</v>
      </c>
      <c r="M9" s="91">
        <v>3.9</v>
      </c>
      <c r="N9" s="22"/>
    </row>
    <row r="10" spans="1:14" s="29" customFormat="1" ht="11.25" x14ac:dyDescent="0.2">
      <c r="A10" s="22" t="s">
        <v>67</v>
      </c>
      <c r="B10" s="88">
        <v>902</v>
      </c>
      <c r="C10" s="89">
        <v>498</v>
      </c>
      <c r="D10" s="89">
        <v>404</v>
      </c>
      <c r="E10" s="90">
        <v>14.5</v>
      </c>
      <c r="F10" s="91">
        <v>15.5</v>
      </c>
      <c r="G10" s="91">
        <v>13.3</v>
      </c>
      <c r="H10" s="88">
        <v>165</v>
      </c>
      <c r="I10" s="89">
        <v>101</v>
      </c>
      <c r="J10" s="89">
        <v>64</v>
      </c>
      <c r="K10" s="90">
        <v>2.6</v>
      </c>
      <c r="L10" s="91">
        <v>3.2</v>
      </c>
      <c r="M10" s="91">
        <v>2.1</v>
      </c>
      <c r="N10" s="22"/>
    </row>
    <row r="11" spans="1:14" s="29" customFormat="1" ht="11.25" x14ac:dyDescent="0.2">
      <c r="A11" s="22" t="s">
        <v>68</v>
      </c>
      <c r="B11" s="88">
        <v>994</v>
      </c>
      <c r="C11" s="89">
        <v>559</v>
      </c>
      <c r="D11" s="89">
        <v>435</v>
      </c>
      <c r="E11" s="90">
        <v>16.2</v>
      </c>
      <c r="F11" s="91">
        <v>17.7</v>
      </c>
      <c r="G11" s="91">
        <v>14.6</v>
      </c>
      <c r="H11" s="88">
        <v>189</v>
      </c>
      <c r="I11" s="89">
        <v>114</v>
      </c>
      <c r="J11" s="89">
        <v>75</v>
      </c>
      <c r="K11" s="90">
        <v>3.1</v>
      </c>
      <c r="L11" s="91">
        <v>3.6</v>
      </c>
      <c r="M11" s="91">
        <v>2.5</v>
      </c>
      <c r="N11" s="22"/>
    </row>
    <row r="12" spans="1:14" s="29" customFormat="1" ht="11.25" x14ac:dyDescent="0.2">
      <c r="A12" s="22" t="s">
        <v>69</v>
      </c>
      <c r="B12" s="88">
        <v>937</v>
      </c>
      <c r="C12" s="89">
        <v>515</v>
      </c>
      <c r="D12" s="89">
        <v>422</v>
      </c>
      <c r="E12" s="90">
        <v>15.8</v>
      </c>
      <c r="F12" s="91">
        <v>16.899999999999999</v>
      </c>
      <c r="G12" s="91">
        <v>14.7</v>
      </c>
      <c r="H12" s="88">
        <v>144</v>
      </c>
      <c r="I12" s="89">
        <v>79</v>
      </c>
      <c r="J12" s="89">
        <v>65</v>
      </c>
      <c r="K12" s="90">
        <v>2.4</v>
      </c>
      <c r="L12" s="91">
        <v>2.6</v>
      </c>
      <c r="M12" s="91">
        <v>2.2999999999999998</v>
      </c>
      <c r="N12" s="22"/>
    </row>
    <row r="13" spans="1:14" s="29" customFormat="1" ht="11.25" x14ac:dyDescent="0.2">
      <c r="A13" s="22" t="s">
        <v>70</v>
      </c>
      <c r="B13" s="88">
        <v>1072</v>
      </c>
      <c r="C13" s="89">
        <v>606</v>
      </c>
      <c r="D13" s="89">
        <v>466</v>
      </c>
      <c r="E13" s="90">
        <v>17.899999999999999</v>
      </c>
      <c r="F13" s="91">
        <v>19.7</v>
      </c>
      <c r="G13" s="91">
        <v>16</v>
      </c>
      <c r="H13" s="88">
        <v>130</v>
      </c>
      <c r="I13" s="89">
        <v>82</v>
      </c>
      <c r="J13" s="89">
        <v>48</v>
      </c>
      <c r="K13" s="90">
        <v>2.2000000000000002</v>
      </c>
      <c r="L13" s="91">
        <v>2.7</v>
      </c>
      <c r="M13" s="91">
        <v>1.6</v>
      </c>
    </row>
    <row r="14" spans="1:14" s="29" customFormat="1" ht="11.25" x14ac:dyDescent="0.2">
      <c r="A14" s="92" t="s">
        <v>71</v>
      </c>
      <c r="B14" s="93">
        <v>1150</v>
      </c>
      <c r="C14" s="94">
        <v>630</v>
      </c>
      <c r="D14" s="94">
        <v>520</v>
      </c>
      <c r="E14" s="95">
        <v>18.2</v>
      </c>
      <c r="F14" s="96">
        <v>19.5</v>
      </c>
      <c r="G14" s="96">
        <v>17</v>
      </c>
      <c r="H14" s="93">
        <v>117</v>
      </c>
      <c r="I14" s="94">
        <v>55</v>
      </c>
      <c r="J14" s="94">
        <v>62</v>
      </c>
      <c r="K14" s="95">
        <v>1.9</v>
      </c>
      <c r="L14" s="96">
        <v>1.7</v>
      </c>
      <c r="M14" s="96">
        <v>2</v>
      </c>
    </row>
    <row r="15" spans="1:14" s="28" customFormat="1" ht="11.25" x14ac:dyDescent="0.2">
      <c r="A15" s="26"/>
      <c r="B15" s="27"/>
      <c r="C15" s="27"/>
      <c r="D15" s="27"/>
      <c r="E15" s="27"/>
      <c r="F15" s="27"/>
      <c r="G15" s="27"/>
    </row>
    <row r="16" spans="1:14" s="28" customFormat="1" ht="12" customHeight="1" x14ac:dyDescent="0.2">
      <c r="A16" s="24" t="s">
        <v>87</v>
      </c>
      <c r="B16" s="24"/>
      <c r="C16" s="24"/>
      <c r="D16" s="24"/>
      <c r="E16" s="24"/>
      <c r="F16" s="24"/>
    </row>
    <row r="17" spans="1:6" s="28" customFormat="1" ht="12" customHeight="1" x14ac:dyDescent="0.2">
      <c r="A17" s="24" t="s">
        <v>61</v>
      </c>
      <c r="B17" s="24"/>
      <c r="C17" s="24"/>
      <c r="D17" s="24"/>
      <c r="E17" s="24"/>
      <c r="F17" s="24"/>
    </row>
    <row r="18" spans="1:6" s="24" customFormat="1" ht="12" customHeight="1" x14ac:dyDescent="0.2">
      <c r="A18" s="24" t="s">
        <v>36</v>
      </c>
    </row>
    <row r="19" spans="1:6" s="25" customFormat="1" ht="12" customHeight="1" x14ac:dyDescent="0.2">
      <c r="A19" s="24" t="s">
        <v>64</v>
      </c>
    </row>
    <row r="27" spans="1:6" x14ac:dyDescent="0.2">
      <c r="A27" s="34"/>
      <c r="B27" s="34"/>
      <c r="C27" s="34"/>
      <c r="D27" s="34"/>
    </row>
    <row r="28" spans="1:6" x14ac:dyDescent="0.2">
      <c r="A28" s="34"/>
      <c r="B28" s="34"/>
      <c r="C28" s="34"/>
      <c r="D28" s="34"/>
    </row>
    <row r="29" spans="1:6" x14ac:dyDescent="0.2">
      <c r="A29" s="34"/>
      <c r="B29" s="34"/>
      <c r="C29" s="34"/>
      <c r="D29" s="34"/>
    </row>
    <row r="30" spans="1:6" x14ac:dyDescent="0.2">
      <c r="A30" s="34"/>
      <c r="B30" s="34"/>
      <c r="C30" s="34"/>
      <c r="D30" s="34"/>
    </row>
    <row r="31" spans="1:6" x14ac:dyDescent="0.2">
      <c r="A31" s="34"/>
      <c r="B31" s="34"/>
      <c r="C31" s="34"/>
      <c r="D31" s="34"/>
    </row>
    <row r="32" spans="1:6" x14ac:dyDescent="0.2">
      <c r="A32" s="34"/>
      <c r="B32" s="34"/>
      <c r="C32" s="34"/>
      <c r="D32" s="34"/>
    </row>
    <row r="33" spans="1:4" x14ac:dyDescent="0.2">
      <c r="A33" s="34"/>
      <c r="B33" s="34"/>
      <c r="C33" s="34"/>
      <c r="D33" s="34"/>
    </row>
    <row r="34" spans="1:4" x14ac:dyDescent="0.2">
      <c r="A34" s="34"/>
      <c r="B34" s="34"/>
      <c r="C34" s="34"/>
      <c r="D34" s="34"/>
    </row>
    <row r="35" spans="1:4" x14ac:dyDescent="0.2">
      <c r="A35" s="34"/>
      <c r="B35" s="34"/>
      <c r="C35" s="34"/>
      <c r="D35" s="34"/>
    </row>
    <row r="36" spans="1:4" x14ac:dyDescent="0.2">
      <c r="A36" s="34"/>
      <c r="B36" s="34"/>
      <c r="C36" s="34"/>
      <c r="D36" s="34"/>
    </row>
    <row r="37" spans="1:4" x14ac:dyDescent="0.2">
      <c r="A37" s="34"/>
      <c r="B37" s="34"/>
      <c r="C37" s="34"/>
      <c r="D37" s="34"/>
    </row>
    <row r="38" spans="1:4" x14ac:dyDescent="0.2">
      <c r="A38" s="34"/>
      <c r="B38" s="34"/>
      <c r="C38" s="34"/>
      <c r="D38" s="34"/>
    </row>
    <row r="39" spans="1:4" x14ac:dyDescent="0.2">
      <c r="A39" s="34"/>
      <c r="B39" s="34"/>
      <c r="C39" s="34"/>
      <c r="D39" s="34"/>
    </row>
    <row r="40" spans="1:4" x14ac:dyDescent="0.2">
      <c r="A40" s="34"/>
      <c r="B40" s="34"/>
      <c r="C40" s="34"/>
      <c r="D40" s="34"/>
    </row>
    <row r="41" spans="1:4" x14ac:dyDescent="0.2">
      <c r="A41" s="34"/>
      <c r="B41" s="34"/>
      <c r="C41" s="34"/>
      <c r="D41" s="34"/>
    </row>
    <row r="42" spans="1:4" x14ac:dyDescent="0.2">
      <c r="A42" s="34"/>
      <c r="B42" s="34"/>
      <c r="C42" s="34"/>
      <c r="D42" s="34"/>
    </row>
    <row r="43" spans="1:4" x14ac:dyDescent="0.2">
      <c r="A43" s="34"/>
      <c r="B43" s="34"/>
      <c r="C43" s="34"/>
      <c r="D43" s="34"/>
    </row>
    <row r="44" spans="1:4" x14ac:dyDescent="0.2">
      <c r="A44" s="34"/>
      <c r="B44" s="34"/>
      <c r="C44" s="34"/>
      <c r="D44" s="34"/>
    </row>
    <row r="45" spans="1:4" x14ac:dyDescent="0.2">
      <c r="A45" s="34"/>
      <c r="B45" s="34"/>
      <c r="C45" s="34"/>
      <c r="D45" s="34"/>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showGridLines="0" zoomScaleNormal="100" zoomScaleSheetLayoutView="100" workbookViewId="0"/>
  </sheetViews>
  <sheetFormatPr baseColWidth="10" defaultColWidth="11.42578125" defaultRowHeight="12.75" x14ac:dyDescent="0.2"/>
  <cols>
    <col min="1" max="1" width="7.7109375" style="16" customWidth="1"/>
    <col min="2" max="13" width="8.5703125" style="16" customWidth="1"/>
    <col min="14" max="14" width="15.7109375" style="16" bestFit="1" customWidth="1"/>
    <col min="15" max="15" width="17" style="16" bestFit="1" customWidth="1"/>
    <col min="16" max="16" width="11.140625" style="16" customWidth="1"/>
    <col min="17" max="17" width="13.7109375" style="16" customWidth="1"/>
    <col min="18" max="18" width="19" style="16" customWidth="1"/>
    <col min="19" max="16384" width="11.42578125" style="16"/>
  </cols>
  <sheetData>
    <row r="1" spans="1:13" ht="12.75" customHeight="1" x14ac:dyDescent="0.2">
      <c r="M1" s="108" t="s">
        <v>54</v>
      </c>
    </row>
    <row r="2" spans="1:13" ht="12.75" customHeight="1" x14ac:dyDescent="0.2">
      <c r="A2" s="109" t="s">
        <v>72</v>
      </c>
      <c r="B2" s="110"/>
      <c r="C2" s="110"/>
      <c r="D2" s="110"/>
      <c r="E2" s="111"/>
      <c r="F2" s="110"/>
      <c r="G2" s="110"/>
      <c r="J2" s="137"/>
      <c r="K2" s="137"/>
    </row>
    <row r="3" spans="1:13" ht="12.75" customHeight="1" x14ac:dyDescent="0.2">
      <c r="A3" s="112" t="s">
        <v>89</v>
      </c>
      <c r="B3" s="112"/>
      <c r="C3" s="112"/>
      <c r="D3" s="112"/>
      <c r="E3" s="112"/>
      <c r="F3" s="112"/>
      <c r="G3" s="112"/>
      <c r="H3" s="112"/>
      <c r="I3" s="4"/>
      <c r="J3" s="4"/>
      <c r="K3" s="4"/>
    </row>
    <row r="4" spans="1:13" ht="12.75" customHeight="1" x14ac:dyDescent="0.2"/>
    <row r="5" spans="1:13" s="29" customFormat="1" ht="13.5" customHeight="1" x14ac:dyDescent="0.2">
      <c r="A5" s="134" t="s">
        <v>15</v>
      </c>
      <c r="B5" s="128" t="s">
        <v>49</v>
      </c>
      <c r="C5" s="129"/>
      <c r="D5" s="129"/>
      <c r="E5" s="129"/>
      <c r="F5" s="129"/>
      <c r="G5" s="130"/>
      <c r="H5" s="128" t="s">
        <v>50</v>
      </c>
      <c r="I5" s="129"/>
      <c r="J5" s="129"/>
      <c r="K5" s="129"/>
      <c r="L5" s="129"/>
      <c r="M5" s="129"/>
    </row>
    <row r="6" spans="1:13" s="29" customFormat="1" ht="13.5" customHeight="1" x14ac:dyDescent="0.2">
      <c r="A6" s="135"/>
      <c r="B6" s="128" t="s">
        <v>12</v>
      </c>
      <c r="C6" s="129"/>
      <c r="D6" s="130"/>
      <c r="E6" s="128" t="s">
        <v>16</v>
      </c>
      <c r="F6" s="129"/>
      <c r="G6" s="130"/>
      <c r="H6" s="128" t="s">
        <v>51</v>
      </c>
      <c r="I6" s="129"/>
      <c r="J6" s="130"/>
      <c r="K6" s="128" t="s">
        <v>16</v>
      </c>
      <c r="L6" s="129"/>
      <c r="M6" s="129"/>
    </row>
    <row r="7" spans="1:13" s="29" customFormat="1" ht="13.5" customHeight="1" x14ac:dyDescent="0.2">
      <c r="A7" s="136"/>
      <c r="B7" s="36" t="s">
        <v>0</v>
      </c>
      <c r="C7" s="30" t="s">
        <v>52</v>
      </c>
      <c r="D7" s="30" t="s">
        <v>14</v>
      </c>
      <c r="E7" s="36" t="s">
        <v>0</v>
      </c>
      <c r="F7" s="30" t="s">
        <v>52</v>
      </c>
      <c r="G7" s="30" t="s">
        <v>14</v>
      </c>
      <c r="H7" s="36" t="s">
        <v>0</v>
      </c>
      <c r="I7" s="30" t="s">
        <v>52</v>
      </c>
      <c r="J7" s="30" t="s">
        <v>14</v>
      </c>
      <c r="K7" s="36" t="s">
        <v>0</v>
      </c>
      <c r="L7" s="30" t="s">
        <v>52</v>
      </c>
      <c r="M7" s="107" t="s">
        <v>14</v>
      </c>
    </row>
    <row r="8" spans="1:13" s="29" customFormat="1" ht="7.5" customHeight="1" x14ac:dyDescent="0.2">
      <c r="B8" s="31"/>
      <c r="C8" s="31"/>
      <c r="D8" s="31"/>
      <c r="E8" s="31"/>
      <c r="F8" s="31"/>
      <c r="G8" s="31"/>
      <c r="H8" s="31"/>
      <c r="I8" s="31"/>
      <c r="J8" s="31"/>
      <c r="K8" s="31"/>
      <c r="L8" s="31"/>
      <c r="M8" s="31"/>
    </row>
    <row r="9" spans="1:13" s="29" customFormat="1" ht="11.25" x14ac:dyDescent="0.2">
      <c r="A9" s="113" t="s">
        <v>55</v>
      </c>
      <c r="B9" s="114">
        <v>624</v>
      </c>
      <c r="C9" s="115">
        <v>312</v>
      </c>
      <c r="D9" s="115">
        <v>312</v>
      </c>
      <c r="E9" s="116">
        <v>26.1</v>
      </c>
      <c r="F9" s="117">
        <v>25.4</v>
      </c>
      <c r="G9" s="117">
        <v>26.9</v>
      </c>
      <c r="H9" s="114">
        <v>75</v>
      </c>
      <c r="I9" s="115">
        <v>35</v>
      </c>
      <c r="J9" s="115">
        <v>40</v>
      </c>
      <c r="K9" s="116">
        <v>3.1</v>
      </c>
      <c r="L9" s="117">
        <v>2.9</v>
      </c>
      <c r="M9" s="117">
        <v>3.4</v>
      </c>
    </row>
    <row r="10" spans="1:13" s="29" customFormat="1" ht="11.25" x14ac:dyDescent="0.2">
      <c r="A10" s="113" t="s">
        <v>17</v>
      </c>
      <c r="B10" s="114">
        <v>523</v>
      </c>
      <c r="C10" s="115">
        <v>291</v>
      </c>
      <c r="D10" s="115">
        <v>232</v>
      </c>
      <c r="E10" s="116">
        <v>21.8</v>
      </c>
      <c r="F10" s="117">
        <v>23.6</v>
      </c>
      <c r="G10" s="117">
        <v>19.899999999999999</v>
      </c>
      <c r="H10" s="114">
        <v>66</v>
      </c>
      <c r="I10" s="115">
        <v>32</v>
      </c>
      <c r="J10" s="115">
        <v>34</v>
      </c>
      <c r="K10" s="116">
        <v>2.7</v>
      </c>
      <c r="L10" s="117">
        <v>2.6</v>
      </c>
      <c r="M10" s="117">
        <v>2.9</v>
      </c>
    </row>
    <row r="11" spans="1:13" s="29" customFormat="1" ht="11.25" x14ac:dyDescent="0.2">
      <c r="A11" s="113" t="s">
        <v>18</v>
      </c>
      <c r="B11" s="114">
        <v>561</v>
      </c>
      <c r="C11" s="115">
        <v>323</v>
      </c>
      <c r="D11" s="115">
        <v>238</v>
      </c>
      <c r="E11" s="116">
        <v>23.3</v>
      </c>
      <c r="F11" s="117">
        <v>26.1</v>
      </c>
      <c r="G11" s="117">
        <v>20.3</v>
      </c>
      <c r="H11" s="114">
        <v>72</v>
      </c>
      <c r="I11" s="115">
        <v>40</v>
      </c>
      <c r="J11" s="115">
        <v>32</v>
      </c>
      <c r="K11" s="116">
        <v>3</v>
      </c>
      <c r="L11" s="117">
        <v>3.2</v>
      </c>
      <c r="M11" s="117">
        <v>2.7</v>
      </c>
    </row>
    <row r="12" spans="1:13" s="29" customFormat="1" ht="11.25" x14ac:dyDescent="0.2">
      <c r="A12" s="113" t="s">
        <v>19</v>
      </c>
      <c r="B12" s="114">
        <v>499</v>
      </c>
      <c r="C12" s="115">
        <v>278</v>
      </c>
      <c r="D12" s="115">
        <v>221</v>
      </c>
      <c r="E12" s="116">
        <v>20.7</v>
      </c>
      <c r="F12" s="117">
        <v>22.4</v>
      </c>
      <c r="G12" s="117">
        <v>18.8</v>
      </c>
      <c r="H12" s="114">
        <v>64</v>
      </c>
      <c r="I12" s="115">
        <v>39</v>
      </c>
      <c r="J12" s="115">
        <v>25</v>
      </c>
      <c r="K12" s="116">
        <v>2.7</v>
      </c>
      <c r="L12" s="117">
        <v>3.1</v>
      </c>
      <c r="M12" s="117">
        <v>2.1</v>
      </c>
    </row>
    <row r="13" spans="1:13" s="29" customFormat="1" ht="11.25" x14ac:dyDescent="0.2">
      <c r="A13" s="113" t="s">
        <v>20</v>
      </c>
      <c r="B13" s="114">
        <v>402</v>
      </c>
      <c r="C13" s="115">
        <v>239</v>
      </c>
      <c r="D13" s="115">
        <v>163</v>
      </c>
      <c r="E13" s="116">
        <v>16.600000000000001</v>
      </c>
      <c r="F13" s="117">
        <v>19.3</v>
      </c>
      <c r="G13" s="117">
        <v>13.9</v>
      </c>
      <c r="H13" s="114">
        <v>64</v>
      </c>
      <c r="I13" s="115">
        <v>43</v>
      </c>
      <c r="J13" s="115">
        <v>21</v>
      </c>
      <c r="K13" s="116">
        <v>2.6</v>
      </c>
      <c r="L13" s="117">
        <v>3.5</v>
      </c>
      <c r="M13" s="117">
        <v>1.8</v>
      </c>
    </row>
    <row r="14" spans="1:13" s="29" customFormat="1" ht="11.25" x14ac:dyDescent="0.2">
      <c r="A14" s="113" t="s">
        <v>21</v>
      </c>
      <c r="B14" s="114">
        <v>359</v>
      </c>
      <c r="C14" s="115">
        <v>205</v>
      </c>
      <c r="D14" s="115">
        <v>154</v>
      </c>
      <c r="E14" s="116">
        <v>14.8</v>
      </c>
      <c r="F14" s="117">
        <v>16.5</v>
      </c>
      <c r="G14" s="117">
        <v>13.1</v>
      </c>
      <c r="H14" s="114">
        <v>80</v>
      </c>
      <c r="I14" s="115">
        <v>51</v>
      </c>
      <c r="J14" s="115">
        <v>29</v>
      </c>
      <c r="K14" s="116">
        <v>3.3</v>
      </c>
      <c r="L14" s="117">
        <v>4.0999999999999996</v>
      </c>
      <c r="M14" s="117">
        <v>2.5</v>
      </c>
    </row>
    <row r="15" spans="1:13" s="29" customFormat="1" ht="11.25" x14ac:dyDescent="0.2">
      <c r="A15" s="113" t="s">
        <v>22</v>
      </c>
      <c r="B15" s="114">
        <v>377</v>
      </c>
      <c r="C15" s="115">
        <v>221</v>
      </c>
      <c r="D15" s="115">
        <v>156</v>
      </c>
      <c r="E15" s="116">
        <v>15.5</v>
      </c>
      <c r="F15" s="117">
        <v>17.7</v>
      </c>
      <c r="G15" s="117">
        <v>13.2</v>
      </c>
      <c r="H15" s="114">
        <v>72</v>
      </c>
      <c r="I15" s="115">
        <v>36</v>
      </c>
      <c r="J15" s="115">
        <v>36</v>
      </c>
      <c r="K15" s="116">
        <v>3</v>
      </c>
      <c r="L15" s="117">
        <v>2.9</v>
      </c>
      <c r="M15" s="117">
        <v>3.1</v>
      </c>
    </row>
    <row r="16" spans="1:13" s="29" customFormat="1" ht="11.25" x14ac:dyDescent="0.2">
      <c r="A16" s="113" t="s">
        <v>23</v>
      </c>
      <c r="B16" s="114">
        <v>312</v>
      </c>
      <c r="C16" s="115">
        <v>182</v>
      </c>
      <c r="D16" s="115">
        <v>130</v>
      </c>
      <c r="E16" s="116">
        <v>12.8</v>
      </c>
      <c r="F16" s="117">
        <v>14.6</v>
      </c>
      <c r="G16" s="117">
        <v>11</v>
      </c>
      <c r="H16" s="114">
        <v>68</v>
      </c>
      <c r="I16" s="115">
        <v>42</v>
      </c>
      <c r="J16" s="115">
        <v>26</v>
      </c>
      <c r="K16" s="116">
        <v>2.8</v>
      </c>
      <c r="L16" s="117">
        <v>3.4</v>
      </c>
      <c r="M16" s="117">
        <v>2.2000000000000002</v>
      </c>
    </row>
    <row r="17" spans="1:13" s="29" customFormat="1" ht="11.25" x14ac:dyDescent="0.2">
      <c r="A17" s="113" t="s">
        <v>24</v>
      </c>
      <c r="B17" s="114">
        <v>287</v>
      </c>
      <c r="C17" s="115">
        <v>181</v>
      </c>
      <c r="D17" s="115">
        <v>106</v>
      </c>
      <c r="E17" s="116">
        <v>11.8</v>
      </c>
      <c r="F17" s="117">
        <v>14.4</v>
      </c>
      <c r="G17" s="117">
        <v>8.9</v>
      </c>
      <c r="H17" s="114">
        <v>65</v>
      </c>
      <c r="I17" s="115">
        <v>43</v>
      </c>
      <c r="J17" s="115">
        <v>22</v>
      </c>
      <c r="K17" s="116">
        <v>2.7</v>
      </c>
      <c r="L17" s="117">
        <v>3.4</v>
      </c>
      <c r="M17" s="117">
        <v>1.9</v>
      </c>
    </row>
    <row r="18" spans="1:13" s="29" customFormat="1" ht="11.25" x14ac:dyDescent="0.2">
      <c r="A18" s="113" t="s">
        <v>25</v>
      </c>
      <c r="B18" s="114">
        <v>253</v>
      </c>
      <c r="C18" s="115">
        <v>143</v>
      </c>
      <c r="D18" s="115">
        <v>110</v>
      </c>
      <c r="E18" s="116">
        <v>10.3</v>
      </c>
      <c r="F18" s="117">
        <v>11.4</v>
      </c>
      <c r="G18" s="117">
        <v>9.1999999999999993</v>
      </c>
      <c r="H18" s="114">
        <v>60</v>
      </c>
      <c r="I18" s="115">
        <v>30</v>
      </c>
      <c r="J18" s="115">
        <v>30</v>
      </c>
      <c r="K18" s="116">
        <v>2.5</v>
      </c>
      <c r="L18" s="117">
        <v>2.4</v>
      </c>
      <c r="M18" s="117">
        <v>2.5</v>
      </c>
    </row>
    <row r="19" spans="1:13" s="29" customFormat="1" ht="11.25" x14ac:dyDescent="0.2">
      <c r="A19" s="113" t="s">
        <v>26</v>
      </c>
      <c r="B19" s="114">
        <v>291</v>
      </c>
      <c r="C19" s="115">
        <v>156</v>
      </c>
      <c r="D19" s="115">
        <v>135</v>
      </c>
      <c r="E19" s="116">
        <v>11.9</v>
      </c>
      <c r="F19" s="117">
        <v>12.4</v>
      </c>
      <c r="G19" s="117">
        <v>11.3</v>
      </c>
      <c r="H19" s="114">
        <v>62</v>
      </c>
      <c r="I19" s="115">
        <v>33</v>
      </c>
      <c r="J19" s="115">
        <v>29</v>
      </c>
      <c r="K19" s="116">
        <v>2.5</v>
      </c>
      <c r="L19" s="117">
        <v>2.6</v>
      </c>
      <c r="M19" s="117">
        <v>2.4</v>
      </c>
    </row>
    <row r="20" spans="1:13" s="29" customFormat="1" ht="11.25" x14ac:dyDescent="0.2">
      <c r="A20" s="113" t="s">
        <v>27</v>
      </c>
      <c r="B20" s="114">
        <v>309</v>
      </c>
      <c r="C20" s="115">
        <v>164</v>
      </c>
      <c r="D20" s="115">
        <v>145</v>
      </c>
      <c r="E20" s="116">
        <v>12.5</v>
      </c>
      <c r="F20" s="117">
        <v>13</v>
      </c>
      <c r="G20" s="117">
        <v>12.1</v>
      </c>
      <c r="H20" s="114">
        <v>45</v>
      </c>
      <c r="I20" s="115">
        <v>25</v>
      </c>
      <c r="J20" s="115">
        <v>20</v>
      </c>
      <c r="K20" s="116">
        <v>1.8</v>
      </c>
      <c r="L20" s="117">
        <v>2</v>
      </c>
      <c r="M20" s="117">
        <v>1.7</v>
      </c>
    </row>
    <row r="21" spans="1:13" s="29" customFormat="1" ht="11.25" x14ac:dyDescent="0.2">
      <c r="A21" s="113" t="s">
        <v>28</v>
      </c>
      <c r="B21" s="114">
        <v>370</v>
      </c>
      <c r="C21" s="115">
        <v>198</v>
      </c>
      <c r="D21" s="115">
        <v>172</v>
      </c>
      <c r="E21" s="116">
        <v>15</v>
      </c>
      <c r="F21" s="117">
        <v>15.6</v>
      </c>
      <c r="G21" s="117">
        <v>14.3</v>
      </c>
      <c r="H21" s="114">
        <v>61</v>
      </c>
      <c r="I21" s="115">
        <v>33</v>
      </c>
      <c r="J21" s="115">
        <v>28</v>
      </c>
      <c r="K21" s="116">
        <v>2.5</v>
      </c>
      <c r="L21" s="117">
        <v>2.6</v>
      </c>
      <c r="M21" s="117">
        <v>2.2999999999999998</v>
      </c>
    </row>
    <row r="22" spans="1:13" s="29" customFormat="1" ht="11.25" x14ac:dyDescent="0.2">
      <c r="A22" s="113" t="s">
        <v>29</v>
      </c>
      <c r="B22" s="114">
        <v>404</v>
      </c>
      <c r="C22" s="115">
        <v>219</v>
      </c>
      <c r="D22" s="115">
        <v>185</v>
      </c>
      <c r="E22" s="116">
        <v>16.3</v>
      </c>
      <c r="F22" s="117">
        <v>17.2</v>
      </c>
      <c r="G22" s="117">
        <v>15.3</v>
      </c>
      <c r="H22" s="114">
        <v>70</v>
      </c>
      <c r="I22" s="115">
        <v>41</v>
      </c>
      <c r="J22" s="115">
        <v>29</v>
      </c>
      <c r="K22" s="116">
        <v>2.8</v>
      </c>
      <c r="L22" s="117">
        <v>3.2</v>
      </c>
      <c r="M22" s="117">
        <v>2.4</v>
      </c>
    </row>
    <row r="23" spans="1:13" s="29" customFormat="1" ht="11.25" x14ac:dyDescent="0.2">
      <c r="A23" s="48" t="s">
        <v>30</v>
      </c>
      <c r="B23" s="93">
        <v>431</v>
      </c>
      <c r="C23" s="118">
        <v>221</v>
      </c>
      <c r="D23" s="118">
        <v>210</v>
      </c>
      <c r="E23" s="95">
        <v>17.3</v>
      </c>
      <c r="F23" s="119">
        <v>17.3</v>
      </c>
      <c r="G23" s="119">
        <v>17.3</v>
      </c>
      <c r="H23" s="93">
        <v>59</v>
      </c>
      <c r="I23" s="118">
        <v>33</v>
      </c>
      <c r="J23" s="118">
        <v>26</v>
      </c>
      <c r="K23" s="95">
        <v>2.4</v>
      </c>
      <c r="L23" s="119">
        <v>2.6</v>
      </c>
      <c r="M23" s="119">
        <v>2.1</v>
      </c>
    </row>
    <row r="24" spans="1:13" s="28" customFormat="1" ht="12" customHeight="1" x14ac:dyDescent="0.2"/>
    <row r="25" spans="1:13" s="28" customFormat="1" ht="12" customHeight="1" x14ac:dyDescent="0.2">
      <c r="A25" s="120" t="s">
        <v>87</v>
      </c>
      <c r="B25" s="120"/>
      <c r="C25" s="120"/>
      <c r="D25" s="120"/>
      <c r="E25" s="120"/>
      <c r="F25" s="120"/>
      <c r="G25" s="120"/>
      <c r="H25" s="120"/>
      <c r="I25" s="120"/>
      <c r="J25" s="120"/>
      <c r="K25" s="120"/>
    </row>
    <row r="26" spans="1:13" s="28" customFormat="1" ht="12" customHeight="1" x14ac:dyDescent="0.2">
      <c r="A26" s="120" t="s">
        <v>73</v>
      </c>
      <c r="B26" s="120"/>
      <c r="C26" s="120"/>
      <c r="D26" s="120"/>
      <c r="E26" s="120"/>
      <c r="F26" s="120"/>
      <c r="G26" s="120"/>
      <c r="H26" s="120"/>
      <c r="I26" s="120"/>
      <c r="J26" s="120"/>
      <c r="K26" s="120"/>
    </row>
    <row r="27" spans="1:13" s="24" customFormat="1" ht="12" customHeight="1" x14ac:dyDescent="0.2">
      <c r="A27" s="120" t="s">
        <v>36</v>
      </c>
      <c r="B27" s="120"/>
      <c r="C27" s="120"/>
      <c r="D27" s="120"/>
      <c r="E27" s="120"/>
      <c r="F27" s="120"/>
      <c r="G27" s="120"/>
      <c r="H27" s="120"/>
      <c r="I27" s="120"/>
      <c r="J27" s="120"/>
      <c r="K27" s="120"/>
      <c r="L27" s="120"/>
      <c r="M27" s="120"/>
    </row>
    <row r="28" spans="1:13" s="25" customFormat="1" ht="12" customHeight="1" x14ac:dyDescent="0.2">
      <c r="A28" s="120" t="s">
        <v>64</v>
      </c>
      <c r="B28" s="121"/>
      <c r="C28" s="121"/>
      <c r="D28" s="121"/>
      <c r="E28" s="121"/>
      <c r="F28" s="121"/>
      <c r="G28" s="121"/>
      <c r="H28" s="121"/>
      <c r="I28" s="121"/>
      <c r="J28" s="121"/>
      <c r="K28" s="121"/>
      <c r="L28" s="121"/>
      <c r="M28" s="121"/>
    </row>
    <row r="38" spans="3:5" x14ac:dyDescent="0.2">
      <c r="C38" s="32"/>
      <c r="D38" s="32"/>
      <c r="E38" s="32"/>
    </row>
    <row r="39" spans="3:5" x14ac:dyDescent="0.2">
      <c r="C39" s="32"/>
      <c r="D39" s="32"/>
      <c r="E39" s="32"/>
    </row>
    <row r="40" spans="3:5" x14ac:dyDescent="0.2">
      <c r="C40" s="32"/>
      <c r="D40" s="32"/>
      <c r="E40" s="32"/>
    </row>
    <row r="41" spans="3:5" x14ac:dyDescent="0.2">
      <c r="C41" s="32"/>
      <c r="D41" s="32"/>
      <c r="E41" s="32"/>
    </row>
    <row r="42" spans="3:5" x14ac:dyDescent="0.2">
      <c r="C42" s="32"/>
      <c r="D42" s="32"/>
      <c r="E42" s="32"/>
    </row>
    <row r="43" spans="3:5" x14ac:dyDescent="0.2">
      <c r="C43" s="32"/>
      <c r="D43" s="32"/>
      <c r="E43" s="32"/>
    </row>
    <row r="44" spans="3:5" x14ac:dyDescent="0.2">
      <c r="C44" s="32"/>
      <c r="D44" s="32"/>
      <c r="E44" s="32"/>
    </row>
    <row r="45" spans="3:5" x14ac:dyDescent="0.2">
      <c r="C45" s="32"/>
      <c r="D45" s="32"/>
      <c r="E45" s="32"/>
    </row>
    <row r="46" spans="3:5" x14ac:dyDescent="0.2">
      <c r="C46" s="32"/>
      <c r="D46" s="32"/>
      <c r="E46" s="32"/>
    </row>
    <row r="47" spans="3:5" x14ac:dyDescent="0.2">
      <c r="C47" s="32"/>
      <c r="D47" s="32"/>
      <c r="E47" s="32"/>
    </row>
    <row r="48" spans="3:5" x14ac:dyDescent="0.2">
      <c r="C48" s="32"/>
      <c r="D48" s="32"/>
      <c r="E48" s="32"/>
    </row>
    <row r="49" spans="3:5" x14ac:dyDescent="0.2">
      <c r="C49" s="32"/>
      <c r="D49" s="32"/>
      <c r="E49" s="32"/>
    </row>
    <row r="50" spans="3:5" x14ac:dyDescent="0.2">
      <c r="C50" s="32"/>
      <c r="D50" s="32"/>
      <c r="E50" s="32"/>
    </row>
    <row r="51" spans="3:5" x14ac:dyDescent="0.2">
      <c r="C51" s="32"/>
      <c r="D51" s="32"/>
      <c r="E51" s="32"/>
    </row>
    <row r="52" spans="3:5" x14ac:dyDescent="0.2">
      <c r="C52" s="32"/>
      <c r="D52" s="32"/>
      <c r="E52" s="32"/>
    </row>
    <row r="57" spans="3:5" x14ac:dyDescent="0.2">
      <c r="C57" s="32"/>
      <c r="D57" s="32"/>
      <c r="E57" s="32"/>
    </row>
    <row r="58" spans="3:5" x14ac:dyDescent="0.2">
      <c r="C58" s="32"/>
      <c r="D58" s="32"/>
      <c r="E58" s="32"/>
    </row>
    <row r="59" spans="3:5" x14ac:dyDescent="0.2">
      <c r="C59" s="32"/>
      <c r="D59" s="32"/>
      <c r="E59" s="32"/>
    </row>
    <row r="60" spans="3:5" x14ac:dyDescent="0.2">
      <c r="C60" s="32"/>
      <c r="D60" s="32"/>
      <c r="E60" s="32"/>
    </row>
    <row r="61" spans="3:5" x14ac:dyDescent="0.2">
      <c r="C61" s="32"/>
      <c r="D61" s="32"/>
      <c r="E61" s="32"/>
    </row>
    <row r="62" spans="3:5" x14ac:dyDescent="0.2">
      <c r="C62" s="32"/>
      <c r="D62" s="32"/>
      <c r="E62" s="32"/>
    </row>
    <row r="63" spans="3:5" x14ac:dyDescent="0.2">
      <c r="C63" s="32"/>
      <c r="D63" s="32"/>
      <c r="E63" s="32"/>
    </row>
    <row r="64" spans="3:5" x14ac:dyDescent="0.2">
      <c r="C64" s="32"/>
      <c r="D64" s="32"/>
      <c r="E64" s="32"/>
    </row>
    <row r="65" spans="3:5" x14ac:dyDescent="0.2">
      <c r="C65" s="32"/>
      <c r="D65" s="32"/>
      <c r="E65" s="32"/>
    </row>
    <row r="66" spans="3:5" x14ac:dyDescent="0.2">
      <c r="C66" s="32"/>
      <c r="D66" s="32"/>
      <c r="E66" s="32"/>
    </row>
    <row r="67" spans="3:5" x14ac:dyDescent="0.2">
      <c r="C67" s="32"/>
      <c r="D67" s="32"/>
      <c r="E67" s="32"/>
    </row>
    <row r="68" spans="3:5" x14ac:dyDescent="0.2">
      <c r="C68" s="32"/>
      <c r="D68" s="32"/>
      <c r="E68" s="32"/>
    </row>
    <row r="69" spans="3:5" x14ac:dyDescent="0.2">
      <c r="C69" s="32"/>
      <c r="D69" s="32"/>
      <c r="E69" s="32"/>
    </row>
    <row r="70" spans="3:5" x14ac:dyDescent="0.2">
      <c r="C70" s="32"/>
      <c r="D70" s="32"/>
      <c r="E70" s="32"/>
    </row>
    <row r="71" spans="3:5" x14ac:dyDescent="0.2">
      <c r="C71" s="32"/>
      <c r="D71" s="32"/>
      <c r="E71" s="32"/>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6"/>
  <sheetViews>
    <sheetView showGridLines="0" zoomScaleNormal="100" zoomScaleSheetLayoutView="100" workbookViewId="0"/>
  </sheetViews>
  <sheetFormatPr baseColWidth="10" defaultColWidth="11.42578125" defaultRowHeight="12.75" x14ac:dyDescent="0.2"/>
  <cols>
    <col min="1" max="1" width="30" style="53" customWidth="1"/>
    <col min="2" max="11" width="9.42578125" style="53" customWidth="1"/>
    <col min="12" max="16384" width="11.42578125" style="53"/>
  </cols>
  <sheetData>
    <row r="1" spans="1:18" ht="12.75" customHeight="1" x14ac:dyDescent="0.2">
      <c r="A1" s="49"/>
      <c r="B1" s="50"/>
      <c r="C1" s="50"/>
      <c r="D1" s="50"/>
      <c r="E1" s="50"/>
      <c r="F1" s="50"/>
      <c r="G1" s="50"/>
      <c r="H1" s="50"/>
      <c r="I1" s="50"/>
      <c r="J1" s="51"/>
      <c r="K1" s="52" t="s">
        <v>38</v>
      </c>
    </row>
    <row r="2" spans="1:18" ht="12.75" customHeight="1" x14ac:dyDescent="0.2">
      <c r="A2" s="138" t="s">
        <v>78</v>
      </c>
      <c r="B2" s="138"/>
      <c r="C2" s="138"/>
      <c r="D2" s="138"/>
      <c r="E2" s="138"/>
      <c r="F2" s="138"/>
      <c r="G2" s="138"/>
      <c r="H2" s="138"/>
      <c r="I2" s="138"/>
      <c r="J2" s="138"/>
      <c r="K2" s="138"/>
    </row>
    <row r="3" spans="1:18" ht="12.75" customHeight="1" x14ac:dyDescent="0.2">
      <c r="A3" s="54"/>
      <c r="B3" s="54"/>
      <c r="C3" s="54"/>
      <c r="D3" s="54"/>
      <c r="E3" s="54"/>
      <c r="F3" s="54"/>
      <c r="G3" s="54"/>
      <c r="H3" s="54"/>
      <c r="I3" s="54"/>
      <c r="J3" s="54"/>
      <c r="K3" s="54"/>
    </row>
    <row r="4" spans="1:18" ht="13.5" x14ac:dyDescent="0.25">
      <c r="A4" s="139" t="s">
        <v>46</v>
      </c>
      <c r="B4" s="141" t="s">
        <v>31</v>
      </c>
      <c r="C4" s="142"/>
      <c r="D4" s="142"/>
      <c r="E4" s="142"/>
      <c r="F4" s="143"/>
      <c r="G4" s="142" t="s">
        <v>58</v>
      </c>
      <c r="H4" s="142"/>
      <c r="I4" s="142"/>
      <c r="J4" s="142"/>
      <c r="K4" s="142"/>
      <c r="L4" s="55"/>
    </row>
    <row r="5" spans="1:18" ht="13.5" x14ac:dyDescent="0.25">
      <c r="A5" s="140"/>
      <c r="B5" s="56" t="s">
        <v>0</v>
      </c>
      <c r="C5" s="57" t="s">
        <v>32</v>
      </c>
      <c r="D5" s="58" t="s">
        <v>33</v>
      </c>
      <c r="E5" s="57" t="s">
        <v>34</v>
      </c>
      <c r="F5" s="58" t="s">
        <v>35</v>
      </c>
      <c r="G5" s="59" t="s">
        <v>0</v>
      </c>
      <c r="H5" s="57" t="s">
        <v>32</v>
      </c>
      <c r="I5" s="58" t="s">
        <v>33</v>
      </c>
      <c r="J5" s="57" t="s">
        <v>34</v>
      </c>
      <c r="K5" s="87" t="s">
        <v>35</v>
      </c>
      <c r="L5" s="55"/>
      <c r="M5" s="50"/>
      <c r="N5" s="50"/>
      <c r="O5" s="50"/>
      <c r="P5" s="50"/>
      <c r="Q5" s="50"/>
      <c r="R5" s="50"/>
    </row>
    <row r="6" spans="1:18" ht="7.5" customHeight="1" x14ac:dyDescent="0.2">
      <c r="A6" s="60"/>
      <c r="B6" s="60"/>
      <c r="C6" s="60"/>
      <c r="D6" s="60"/>
      <c r="E6" s="60"/>
      <c r="F6" s="60"/>
      <c r="G6" s="60"/>
      <c r="H6" s="60"/>
      <c r="I6" s="60"/>
      <c r="J6" s="60"/>
      <c r="K6" s="60"/>
      <c r="M6" s="50"/>
      <c r="N6" s="50"/>
      <c r="O6" s="50"/>
      <c r="P6" s="50"/>
      <c r="Q6" s="50"/>
      <c r="R6" s="50"/>
    </row>
    <row r="7" spans="1:18" ht="13.5" x14ac:dyDescent="0.25">
      <c r="A7" s="61" t="s">
        <v>0</v>
      </c>
      <c r="B7" s="97">
        <v>6002</v>
      </c>
      <c r="C7" s="97">
        <v>624</v>
      </c>
      <c r="D7" s="97">
        <v>1985</v>
      </c>
      <c r="E7" s="97">
        <v>1588</v>
      </c>
      <c r="F7" s="97">
        <v>1805</v>
      </c>
      <c r="G7" s="98">
        <v>100</v>
      </c>
      <c r="H7" s="98">
        <v>100</v>
      </c>
      <c r="I7" s="98">
        <v>100</v>
      </c>
      <c r="J7" s="98">
        <v>100</v>
      </c>
      <c r="K7" s="98">
        <v>100</v>
      </c>
      <c r="M7" s="62"/>
      <c r="N7" s="62"/>
      <c r="O7" s="62"/>
      <c r="P7" s="62"/>
      <c r="Q7" s="62"/>
      <c r="R7" s="50"/>
    </row>
    <row r="8" spans="1:18" ht="13.5" x14ac:dyDescent="0.25">
      <c r="A8" s="63" t="s">
        <v>39</v>
      </c>
      <c r="B8" s="99">
        <v>1865</v>
      </c>
      <c r="C8" s="100">
        <v>97</v>
      </c>
      <c r="D8" s="100">
        <v>862</v>
      </c>
      <c r="E8" s="100">
        <v>519</v>
      </c>
      <c r="F8" s="100">
        <v>387</v>
      </c>
      <c r="G8" s="98">
        <v>31.1</v>
      </c>
      <c r="H8" s="101">
        <v>15.5</v>
      </c>
      <c r="I8" s="101">
        <v>43.4</v>
      </c>
      <c r="J8" s="101">
        <v>32.700000000000003</v>
      </c>
      <c r="K8" s="101">
        <v>21.4</v>
      </c>
      <c r="L8" s="64"/>
      <c r="M8" s="65"/>
      <c r="N8" s="65"/>
      <c r="O8" s="65"/>
      <c r="P8" s="65"/>
      <c r="Q8" s="65"/>
      <c r="R8" s="50"/>
    </row>
    <row r="9" spans="1:18" ht="13.5" x14ac:dyDescent="0.25">
      <c r="A9" s="63" t="s">
        <v>40</v>
      </c>
      <c r="B9" s="99">
        <v>688</v>
      </c>
      <c r="C9" s="100">
        <v>16</v>
      </c>
      <c r="D9" s="100">
        <v>102</v>
      </c>
      <c r="E9" s="100">
        <v>206</v>
      </c>
      <c r="F9" s="100">
        <v>364</v>
      </c>
      <c r="G9" s="98">
        <v>11.5</v>
      </c>
      <c r="H9" s="101">
        <v>2.6</v>
      </c>
      <c r="I9" s="101">
        <v>5.0999999999999996</v>
      </c>
      <c r="J9" s="101">
        <v>13</v>
      </c>
      <c r="K9" s="101">
        <v>20.2</v>
      </c>
      <c r="L9" s="64"/>
      <c r="M9" s="65"/>
      <c r="N9" s="65"/>
      <c r="O9" s="65"/>
      <c r="P9" s="65"/>
      <c r="Q9" s="65"/>
      <c r="R9" s="50"/>
    </row>
    <row r="10" spans="1:18" ht="13.5" x14ac:dyDescent="0.25">
      <c r="A10" s="63" t="s">
        <v>60</v>
      </c>
      <c r="B10" s="99">
        <v>1415</v>
      </c>
      <c r="C10" s="100">
        <v>99</v>
      </c>
      <c r="D10" s="100">
        <v>397</v>
      </c>
      <c r="E10" s="100">
        <v>509</v>
      </c>
      <c r="F10" s="100">
        <v>410</v>
      </c>
      <c r="G10" s="98">
        <v>23.6</v>
      </c>
      <c r="H10" s="101">
        <v>15.9</v>
      </c>
      <c r="I10" s="101">
        <v>20</v>
      </c>
      <c r="J10" s="101">
        <v>32.1</v>
      </c>
      <c r="K10" s="101">
        <v>22.7</v>
      </c>
      <c r="L10" s="64"/>
      <c r="M10" s="65"/>
      <c r="N10" s="65"/>
      <c r="O10" s="65"/>
      <c r="P10" s="65"/>
      <c r="Q10" s="65"/>
      <c r="R10" s="50"/>
    </row>
    <row r="11" spans="1:18" ht="13.5" x14ac:dyDescent="0.25">
      <c r="A11" s="63" t="s">
        <v>41</v>
      </c>
      <c r="B11" s="99">
        <v>390</v>
      </c>
      <c r="C11" s="100">
        <v>175</v>
      </c>
      <c r="D11" s="100">
        <v>173</v>
      </c>
      <c r="E11" s="100">
        <v>23</v>
      </c>
      <c r="F11" s="100">
        <v>19</v>
      </c>
      <c r="G11" s="98">
        <v>6.5</v>
      </c>
      <c r="H11" s="101">
        <v>28</v>
      </c>
      <c r="I11" s="101">
        <v>8.6999999999999993</v>
      </c>
      <c r="J11" s="101">
        <v>1.4</v>
      </c>
      <c r="K11" s="101">
        <v>1.1000000000000001</v>
      </c>
      <c r="L11" s="64"/>
      <c r="M11" s="65"/>
      <c r="N11" s="65"/>
      <c r="O11" s="65"/>
      <c r="P11" s="65"/>
      <c r="Q11" s="65"/>
      <c r="R11" s="50"/>
    </row>
    <row r="12" spans="1:18" ht="13.5" x14ac:dyDescent="0.25">
      <c r="A12" s="63" t="s">
        <v>42</v>
      </c>
      <c r="B12" s="99">
        <v>159</v>
      </c>
      <c r="C12" s="100" t="s">
        <v>80</v>
      </c>
      <c r="D12" s="100">
        <v>73</v>
      </c>
      <c r="E12" s="100">
        <v>9</v>
      </c>
      <c r="F12" s="100" t="s">
        <v>81</v>
      </c>
      <c r="G12" s="98">
        <v>2.6</v>
      </c>
      <c r="H12" s="101" t="s">
        <v>83</v>
      </c>
      <c r="I12" s="101">
        <v>3.7</v>
      </c>
      <c r="J12" s="101">
        <v>0.6</v>
      </c>
      <c r="K12" s="101" t="s">
        <v>84</v>
      </c>
      <c r="L12" s="64"/>
      <c r="M12" s="65"/>
      <c r="N12" s="65"/>
      <c r="O12" s="65"/>
      <c r="P12" s="65"/>
      <c r="Q12" s="65"/>
      <c r="R12" s="50"/>
    </row>
    <row r="13" spans="1:18" ht="13.5" x14ac:dyDescent="0.25">
      <c r="A13" s="63" t="s">
        <v>75</v>
      </c>
      <c r="B13" s="99">
        <v>293</v>
      </c>
      <c r="C13" s="100">
        <v>40</v>
      </c>
      <c r="D13" s="100">
        <v>165</v>
      </c>
      <c r="E13" s="100">
        <v>72</v>
      </c>
      <c r="F13" s="100">
        <v>16</v>
      </c>
      <c r="G13" s="98">
        <v>4.9000000000000004</v>
      </c>
      <c r="H13" s="101">
        <v>6.4</v>
      </c>
      <c r="I13" s="101">
        <v>8.3000000000000007</v>
      </c>
      <c r="J13" s="101">
        <v>4.5</v>
      </c>
      <c r="K13" s="101">
        <v>0.9</v>
      </c>
      <c r="L13" s="64"/>
      <c r="M13" s="65"/>
      <c r="N13" s="65"/>
      <c r="O13" s="65"/>
      <c r="P13" s="65"/>
      <c r="Q13" s="65"/>
      <c r="R13" s="50"/>
    </row>
    <row r="14" spans="1:18" ht="13.5" x14ac:dyDescent="0.25">
      <c r="A14" s="63" t="s">
        <v>74</v>
      </c>
      <c r="B14" s="99">
        <v>67</v>
      </c>
      <c r="C14" s="100">
        <v>23</v>
      </c>
      <c r="D14" s="100">
        <v>27</v>
      </c>
      <c r="E14" s="100">
        <v>6</v>
      </c>
      <c r="F14" s="100">
        <v>11</v>
      </c>
      <c r="G14" s="98">
        <v>1.1000000000000001</v>
      </c>
      <c r="H14" s="101">
        <v>3.7</v>
      </c>
      <c r="I14" s="101">
        <v>1.4</v>
      </c>
      <c r="J14" s="101">
        <v>0.4</v>
      </c>
      <c r="K14" s="101">
        <v>0.6</v>
      </c>
      <c r="L14" s="64"/>
      <c r="M14" s="65"/>
      <c r="N14" s="65"/>
      <c r="O14" s="65"/>
      <c r="P14" s="65"/>
      <c r="Q14" s="65"/>
      <c r="R14" s="50"/>
    </row>
    <row r="15" spans="1:18" ht="13.5" x14ac:dyDescent="0.25">
      <c r="A15" s="63" t="s">
        <v>43</v>
      </c>
      <c r="B15" s="99">
        <v>261</v>
      </c>
      <c r="C15" s="100" t="s">
        <v>81</v>
      </c>
      <c r="D15" s="100">
        <v>13</v>
      </c>
      <c r="E15" s="100">
        <v>81</v>
      </c>
      <c r="F15" s="100" t="s">
        <v>82</v>
      </c>
      <c r="G15" s="98">
        <v>4.3</v>
      </c>
      <c r="H15" s="101" t="s">
        <v>84</v>
      </c>
      <c r="I15" s="101">
        <v>0.7</v>
      </c>
      <c r="J15" s="101">
        <v>5.0999999999999996</v>
      </c>
      <c r="K15" s="101" t="s">
        <v>85</v>
      </c>
      <c r="L15" s="64"/>
      <c r="M15" s="65"/>
      <c r="N15" s="65"/>
      <c r="O15" s="65"/>
      <c r="P15" s="65"/>
      <c r="Q15" s="65"/>
      <c r="R15" s="50"/>
    </row>
    <row r="16" spans="1:18" ht="13.5" x14ac:dyDescent="0.25">
      <c r="A16" s="63" t="s">
        <v>44</v>
      </c>
      <c r="B16" s="99">
        <v>406</v>
      </c>
      <c r="C16" s="100">
        <v>45</v>
      </c>
      <c r="D16" s="100">
        <v>119</v>
      </c>
      <c r="E16" s="100">
        <v>96</v>
      </c>
      <c r="F16" s="100">
        <v>146</v>
      </c>
      <c r="G16" s="98">
        <v>6.8</v>
      </c>
      <c r="H16" s="101">
        <v>7.2</v>
      </c>
      <c r="I16" s="101">
        <v>6</v>
      </c>
      <c r="J16" s="101">
        <v>6</v>
      </c>
      <c r="K16" s="101">
        <v>8.1</v>
      </c>
      <c r="L16" s="64"/>
      <c r="M16" s="65"/>
      <c r="N16" s="65"/>
      <c r="O16" s="65"/>
      <c r="P16" s="65"/>
      <c r="Q16" s="65"/>
      <c r="R16" s="50"/>
    </row>
    <row r="17" spans="1:18" ht="13.5" x14ac:dyDescent="0.25">
      <c r="A17" s="63" t="s">
        <v>45</v>
      </c>
      <c r="B17" s="99">
        <v>183</v>
      </c>
      <c r="C17" s="100">
        <v>40</v>
      </c>
      <c r="D17" s="100">
        <v>39</v>
      </c>
      <c r="E17" s="100">
        <v>24</v>
      </c>
      <c r="F17" s="100">
        <v>80</v>
      </c>
      <c r="G17" s="98">
        <v>3</v>
      </c>
      <c r="H17" s="101">
        <v>6.4</v>
      </c>
      <c r="I17" s="101">
        <v>2</v>
      </c>
      <c r="J17" s="101">
        <v>1.5</v>
      </c>
      <c r="K17" s="101">
        <v>4.4000000000000004</v>
      </c>
      <c r="L17" s="64"/>
      <c r="M17" s="65"/>
      <c r="N17" s="65"/>
      <c r="O17" s="65"/>
      <c r="P17" s="65"/>
      <c r="Q17" s="65"/>
      <c r="R17" s="50"/>
    </row>
    <row r="18" spans="1:18" ht="13.5" x14ac:dyDescent="0.25">
      <c r="A18" s="63" t="s">
        <v>76</v>
      </c>
      <c r="B18" s="99">
        <v>252</v>
      </c>
      <c r="C18" s="100">
        <v>7</v>
      </c>
      <c r="D18" s="100">
        <v>11</v>
      </c>
      <c r="E18" s="100">
        <v>40</v>
      </c>
      <c r="F18" s="100">
        <v>194</v>
      </c>
      <c r="G18" s="98">
        <v>4.2</v>
      </c>
      <c r="H18" s="101">
        <v>1.1000000000000001</v>
      </c>
      <c r="I18" s="101">
        <v>0.6</v>
      </c>
      <c r="J18" s="101">
        <v>2.5</v>
      </c>
      <c r="K18" s="101">
        <v>10.7</v>
      </c>
      <c r="L18" s="64"/>
      <c r="M18" s="65"/>
      <c r="N18" s="65"/>
      <c r="O18" s="65"/>
      <c r="P18" s="65"/>
      <c r="Q18" s="65"/>
      <c r="R18" s="50"/>
    </row>
    <row r="19" spans="1:18" s="54" customFormat="1" ht="13.5" x14ac:dyDescent="0.25">
      <c r="A19" s="66" t="s">
        <v>77</v>
      </c>
      <c r="B19" s="102">
        <v>23</v>
      </c>
      <c r="C19" s="103">
        <v>7</v>
      </c>
      <c r="D19" s="103">
        <v>4</v>
      </c>
      <c r="E19" s="103">
        <v>3</v>
      </c>
      <c r="F19" s="103">
        <v>9</v>
      </c>
      <c r="G19" s="104">
        <v>0.4</v>
      </c>
      <c r="H19" s="105">
        <v>1.1000000000000001</v>
      </c>
      <c r="I19" s="105">
        <v>0.2</v>
      </c>
      <c r="J19" s="105">
        <v>0.2</v>
      </c>
      <c r="K19" s="105">
        <v>0.5</v>
      </c>
      <c r="L19" s="67"/>
      <c r="M19" s="68"/>
      <c r="N19" s="68"/>
      <c r="O19" s="68"/>
      <c r="P19" s="68"/>
      <c r="Q19" s="68"/>
    </row>
    <row r="20" spans="1:18" ht="12" customHeight="1" x14ac:dyDescent="0.25">
      <c r="A20" s="69"/>
      <c r="B20" s="70"/>
      <c r="C20" s="70"/>
      <c r="D20" s="70"/>
      <c r="E20" s="70"/>
      <c r="F20" s="70"/>
      <c r="G20" s="70"/>
      <c r="H20" s="71"/>
      <c r="I20" s="70"/>
      <c r="J20" s="70"/>
      <c r="K20" s="70"/>
      <c r="L20" s="69"/>
      <c r="M20" s="50"/>
      <c r="N20" s="50"/>
      <c r="O20" s="50"/>
      <c r="P20" s="50"/>
      <c r="Q20" s="50"/>
      <c r="R20" s="50"/>
    </row>
    <row r="21" spans="1:18" s="75" customFormat="1" ht="12" customHeight="1" x14ac:dyDescent="0.2">
      <c r="A21" s="72" t="s">
        <v>88</v>
      </c>
      <c r="B21" s="73"/>
      <c r="C21" s="73"/>
      <c r="D21" s="73"/>
      <c r="E21" s="73"/>
      <c r="F21" s="73"/>
      <c r="G21" s="73"/>
      <c r="H21" s="73"/>
      <c r="I21" s="73"/>
      <c r="J21" s="73"/>
      <c r="K21" s="73"/>
      <c r="L21" s="73"/>
      <c r="M21" s="74"/>
      <c r="N21" s="74"/>
      <c r="O21" s="74"/>
      <c r="P21" s="74"/>
      <c r="Q21" s="74"/>
      <c r="R21" s="74"/>
    </row>
    <row r="22" spans="1:18" s="75" customFormat="1" ht="12" customHeight="1" x14ac:dyDescent="0.2">
      <c r="A22" s="72" t="s">
        <v>59</v>
      </c>
      <c r="B22" s="73"/>
      <c r="C22" s="73"/>
      <c r="D22" s="73"/>
      <c r="E22" s="73"/>
      <c r="F22" s="76"/>
      <c r="G22" s="77"/>
      <c r="H22" s="77"/>
      <c r="I22" s="77"/>
      <c r="J22" s="77"/>
      <c r="K22" s="78"/>
      <c r="L22" s="79"/>
    </row>
    <row r="23" spans="1:18" s="75" customFormat="1" ht="12" customHeight="1" x14ac:dyDescent="0.2">
      <c r="A23" s="72" t="s">
        <v>79</v>
      </c>
      <c r="B23" s="73"/>
      <c r="C23" s="73"/>
      <c r="D23" s="73"/>
      <c r="E23" s="73"/>
      <c r="F23" s="76"/>
      <c r="G23" s="77"/>
      <c r="H23" s="77"/>
      <c r="I23" s="77"/>
      <c r="J23" s="77"/>
      <c r="K23" s="78"/>
      <c r="L23" s="79"/>
    </row>
    <row r="24" spans="1:18" s="75" customFormat="1" ht="12" customHeight="1" x14ac:dyDescent="0.2">
      <c r="A24" s="72" t="s">
        <v>62</v>
      </c>
      <c r="B24" s="73"/>
      <c r="C24" s="73"/>
      <c r="D24" s="73"/>
      <c r="E24" s="73"/>
      <c r="F24" s="76"/>
      <c r="G24" s="77"/>
      <c r="H24" s="77"/>
      <c r="I24" s="77"/>
      <c r="J24" s="77"/>
      <c r="K24" s="78"/>
      <c r="L24" s="79"/>
    </row>
    <row r="25" spans="1:18" s="75" customFormat="1" ht="12" customHeight="1" x14ac:dyDescent="0.2">
      <c r="A25" s="72" t="s">
        <v>86</v>
      </c>
      <c r="B25" s="73"/>
      <c r="C25" s="73"/>
      <c r="D25" s="73"/>
      <c r="E25" s="73"/>
      <c r="F25" s="76"/>
      <c r="G25" s="77"/>
      <c r="H25" s="77"/>
      <c r="I25" s="77"/>
      <c r="J25" s="77"/>
      <c r="K25" s="78"/>
      <c r="L25" s="79"/>
    </row>
    <row r="26" spans="1:18" s="82" customFormat="1" ht="12" customHeight="1" x14ac:dyDescent="0.2">
      <c r="A26" s="72" t="s">
        <v>36</v>
      </c>
      <c r="B26" s="73"/>
      <c r="C26" s="73"/>
      <c r="D26" s="73"/>
      <c r="E26" s="73"/>
      <c r="F26" s="80"/>
      <c r="G26" s="81"/>
      <c r="H26" s="81"/>
      <c r="I26" s="81"/>
      <c r="J26" s="81"/>
      <c r="K26" s="80"/>
      <c r="L26" s="79"/>
    </row>
    <row r="27" spans="1:18" s="82" customFormat="1" ht="12" customHeight="1" x14ac:dyDescent="0.2">
      <c r="A27" s="72" t="s">
        <v>64</v>
      </c>
      <c r="B27" s="73"/>
      <c r="C27" s="73"/>
      <c r="D27" s="73"/>
      <c r="E27" s="73"/>
      <c r="F27" s="81"/>
      <c r="G27" s="81"/>
      <c r="H27" s="81"/>
      <c r="I27" s="81"/>
      <c r="J27" s="81"/>
      <c r="K27" s="106"/>
      <c r="L27" s="79"/>
    </row>
    <row r="28" spans="1:18" x14ac:dyDescent="0.2">
      <c r="A28" s="83"/>
      <c r="B28" s="84"/>
      <c r="C28" s="84"/>
      <c r="D28" s="84"/>
    </row>
    <row r="35" spans="2:6" ht="13.5" x14ac:dyDescent="0.25">
      <c r="B35" s="65"/>
      <c r="C35" s="65"/>
      <c r="D35" s="65"/>
      <c r="E35" s="65"/>
      <c r="F35" s="65"/>
    </row>
    <row r="36" spans="2:6" ht="13.5" x14ac:dyDescent="0.25">
      <c r="B36" s="65"/>
      <c r="C36" s="65"/>
      <c r="D36" s="65"/>
      <c r="E36" s="65"/>
      <c r="F36" s="65"/>
    </row>
    <row r="37" spans="2:6" ht="13.5" x14ac:dyDescent="0.25">
      <c r="B37" s="65"/>
      <c r="C37" s="65"/>
      <c r="D37" s="65"/>
      <c r="E37" s="65"/>
      <c r="F37" s="65"/>
    </row>
    <row r="38" spans="2:6" ht="13.5" x14ac:dyDescent="0.25">
      <c r="B38" s="65"/>
      <c r="C38" s="65"/>
      <c r="D38" s="65"/>
      <c r="E38" s="65"/>
      <c r="F38" s="65"/>
    </row>
    <row r="39" spans="2:6" ht="13.5" x14ac:dyDescent="0.25">
      <c r="B39" s="65"/>
      <c r="C39" s="65"/>
      <c r="D39" s="65"/>
      <c r="E39" s="65"/>
      <c r="F39" s="65"/>
    </row>
    <row r="40" spans="2:6" ht="13.5" x14ac:dyDescent="0.25">
      <c r="B40" s="65"/>
      <c r="C40" s="65"/>
      <c r="D40" s="65"/>
      <c r="E40" s="65"/>
      <c r="F40" s="65"/>
    </row>
    <row r="41" spans="2:6" ht="13.5" x14ac:dyDescent="0.25">
      <c r="B41" s="65"/>
      <c r="C41" s="65"/>
      <c r="D41" s="65"/>
      <c r="E41" s="65"/>
      <c r="F41" s="65"/>
    </row>
    <row r="42" spans="2:6" ht="13.5" x14ac:dyDescent="0.25">
      <c r="B42" s="65"/>
      <c r="C42" s="65"/>
      <c r="D42" s="65"/>
      <c r="E42" s="65"/>
      <c r="F42" s="65"/>
    </row>
    <row r="43" spans="2:6" ht="13.5" x14ac:dyDescent="0.25">
      <c r="B43" s="65"/>
      <c r="C43" s="65"/>
      <c r="D43" s="65"/>
      <c r="E43" s="65"/>
      <c r="F43" s="65"/>
    </row>
    <row r="44" spans="2:6" ht="13.5" x14ac:dyDescent="0.25">
      <c r="B44" s="65"/>
      <c r="C44" s="65"/>
      <c r="D44" s="65"/>
      <c r="E44" s="65"/>
      <c r="F44" s="65"/>
    </row>
    <row r="45" spans="2:6" ht="13.5" x14ac:dyDescent="0.25">
      <c r="B45" s="65"/>
      <c r="C45" s="65"/>
      <c r="D45" s="65"/>
      <c r="E45" s="65"/>
      <c r="F45" s="65"/>
    </row>
    <row r="46" spans="2:6" ht="13.5" x14ac:dyDescent="0.25">
      <c r="B46" s="65"/>
      <c r="C46" s="65"/>
      <c r="D46" s="65"/>
      <c r="E46" s="65"/>
      <c r="F46" s="65"/>
    </row>
  </sheetData>
  <mergeCells count="4">
    <mergeCell ref="A2:K2"/>
    <mergeCell ref="A4:A5"/>
    <mergeCell ref="B4:F4"/>
    <mergeCell ref="G4:K4"/>
  </mergeCells>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Inhalt</vt:lpstr>
      <vt:lpstr>Tab. 1</vt:lpstr>
      <vt:lpstr>Tab. 2</vt:lpstr>
      <vt:lpstr>Tab. 3</vt:lpstr>
      <vt:lpstr>Inhalt!Druckbereich</vt:lpstr>
      <vt:lpstr>'Tab. 1'!Druckbereich</vt:lpstr>
      <vt:lpstr>'Tab. 2'!Druckbereich</vt:lpstr>
      <vt:lpstr>'Tab. 3'!Druckbereich</vt:lpstr>
      <vt:lpstr>'Tab. 1'!KP2021_Tab1_ELM_20211115</vt:lpstr>
      <vt:lpstr>'Tab. 2'!KP2021_Tab2_ELM_20211115</vt:lpstr>
      <vt:lpstr>'Tab. 3'!KP2021_Tab3_ICCC3BFS_ELM_20211210</vt:lpstr>
      <vt:lpstr>'Tab. 2'!KP2022_Tab2_ELM_20221019</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Seraina Caviezel</cp:lastModifiedBy>
  <cp:lastPrinted>2018-10-24T09:26:37Z</cp:lastPrinted>
  <dcterms:created xsi:type="dcterms:W3CDTF">2011-01-20T14:25:10Z</dcterms:created>
  <dcterms:modified xsi:type="dcterms:W3CDTF">2022-11-24T10:45:56Z</dcterms:modified>
</cp:coreProperties>
</file>