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-15" yWindow="-15" windowWidth="25260" windowHeight="5850" tabRatio="851"/>
  </bookViews>
  <sheets>
    <sheet name="Titel" sheetId="52" r:id="rId1"/>
    <sheet name="Grafik_a" sheetId="48" r:id="rId2"/>
    <sheet name="Tablang_1" sheetId="49" r:id="rId3"/>
    <sheet name="Tablang_2" sheetId="47" r:id="rId4"/>
    <sheet name="Tablang_3" sheetId="50" r:id="rId5"/>
    <sheet name="Tablang_4" sheetId="51" r:id="rId6"/>
  </sheets>
  <calcPr calcId="162913"/>
</workbook>
</file>

<file path=xl/sharedStrings.xml><?xml version="1.0" encoding="utf-8"?>
<sst xmlns="http://schemas.openxmlformats.org/spreadsheetml/2006/main" count="486" uniqueCount="152">
  <si>
    <r>
      <rPr>
        <sz val="8"/>
        <rFont val="Arial"/>
        <family val="2"/>
      </rPr>
      <t>In % der Internetnutzer/innen (Internetnutzung in den letzten drei Monaten)</t>
    </r>
  </si>
  <si>
    <r>
      <rPr>
        <b/>
        <sz val="8"/>
        <rFont val="Arial"/>
        <family val="2"/>
      </rPr>
      <t xml:space="preserve">Internetnutzung zu Hause täglich oder fast täglich </t>
    </r>
  </si>
  <si>
    <r>
      <rPr>
        <b/>
        <sz val="8"/>
        <rFont val="Arial"/>
        <family val="2"/>
      </rPr>
      <t xml:space="preserve">Internetnutzung zu Hause mindestens einmal pro Woche </t>
    </r>
  </si>
  <si>
    <r>
      <rPr>
        <b/>
        <sz val="8"/>
        <rFont val="Arial"/>
        <family val="2"/>
      </rPr>
      <t xml:space="preserve">Internetnutzung zu Hause weniger als einmal pro Woche in den letzten drei Monaten </t>
    </r>
  </si>
  <si>
    <r>
      <rPr>
        <b/>
        <sz val="8"/>
        <rFont val="Arial"/>
        <family val="2"/>
      </rPr>
      <t>Total der Internetnutzer/innen (Nutzung mindestens einmal in den letzten drei Monaten)</t>
    </r>
  </si>
  <si>
    <r>
      <rPr>
        <sz val="8"/>
        <rFont val="Arial"/>
        <family val="2"/>
      </rPr>
      <t>E-Mails senden und empfangen</t>
    </r>
  </si>
  <si>
    <r>
      <rPr>
        <sz val="8"/>
        <rFont val="Arial"/>
        <family val="2"/>
      </rPr>
      <t>Informationen suchen</t>
    </r>
  </si>
  <si>
    <r>
      <rPr>
        <sz val="8"/>
        <rFont val="Arial"/>
        <family val="2"/>
      </rPr>
      <t>Reiseinformationen einholen</t>
    </r>
  </si>
  <si>
    <r>
      <rPr>
        <sz val="8"/>
        <rFont val="Arial"/>
        <family val="2"/>
      </rPr>
      <t>Wörterbücher oder Nachschlagewerke konsultieren</t>
    </r>
  </si>
  <si>
    <r>
      <rPr>
        <sz val="8"/>
        <rFont val="Arial"/>
        <family val="2"/>
      </rPr>
      <t>Veranstaltungsprogramme konsultieren</t>
    </r>
  </si>
  <si>
    <r>
      <rPr>
        <sz val="8"/>
        <rFont val="Arial"/>
        <family val="2"/>
      </rPr>
      <t>Nachrichten lesen</t>
    </r>
  </si>
  <si>
    <r>
      <rPr>
        <sz val="8"/>
        <rFont val="Arial"/>
        <family val="2"/>
      </rPr>
      <t>E-Banking verwenden</t>
    </r>
  </si>
  <si>
    <r>
      <rPr>
        <sz val="8"/>
        <rFont val="Arial"/>
        <family val="2"/>
      </rPr>
      <t>Preise vergleichen</t>
    </r>
  </si>
  <si>
    <r>
      <rPr>
        <sz val="8"/>
        <rFont val="Arial"/>
        <family val="2"/>
      </rPr>
      <t>Anzeigen konsultieren (Arbeit, Wohnen, andere)</t>
    </r>
  </si>
  <si>
    <r>
      <rPr>
        <sz val="8"/>
        <rFont val="Arial"/>
        <family val="2"/>
      </rPr>
      <t>Einkäufe tätigen</t>
    </r>
  </si>
  <si>
    <r>
      <rPr>
        <sz val="8"/>
        <rFont val="Arial"/>
        <family val="2"/>
      </rPr>
      <t xml:space="preserve">Programme herunterladen </t>
    </r>
  </si>
  <si>
    <r>
      <rPr>
        <sz val="8"/>
        <rFont val="Arial"/>
        <family val="2"/>
      </rPr>
      <t>Musik herunterladen</t>
    </r>
  </si>
  <si>
    <r>
      <rPr>
        <sz val="8"/>
        <rFont val="Arial"/>
        <family val="2"/>
      </rPr>
      <t>SMS senden</t>
    </r>
  </si>
  <si>
    <r>
      <rPr>
        <sz val="8"/>
        <rFont val="Arial"/>
        <family val="2"/>
      </rPr>
      <t>IM verwenden</t>
    </r>
  </si>
  <si>
    <r>
      <rPr>
        <sz val="8"/>
        <rFont val="Arial"/>
        <family val="2"/>
      </rPr>
      <t>Videos ansehen</t>
    </r>
  </si>
  <si>
    <r>
      <rPr>
        <sz val="8"/>
        <rFont val="Arial"/>
        <family val="2"/>
      </rPr>
      <t>Waren versteigern/ersteigern</t>
    </r>
  </si>
  <si>
    <r>
      <rPr>
        <sz val="8"/>
        <rFont val="Arial"/>
        <family val="2"/>
      </rPr>
      <t>chatten</t>
    </r>
  </si>
  <si>
    <r>
      <rPr>
        <sz val="8"/>
        <rFont val="Arial"/>
        <family val="2"/>
      </rPr>
      <t>Radio hören (Streaming)</t>
    </r>
  </si>
  <si>
    <r>
      <rPr>
        <sz val="8"/>
        <rFont val="Arial"/>
        <family val="2"/>
      </rPr>
      <t>einen Blog verfassen</t>
    </r>
  </si>
  <si>
    <r>
      <rPr>
        <sz val="8"/>
        <rFont val="Arial"/>
        <family val="2"/>
      </rPr>
      <t>Online-Spiele spielen</t>
    </r>
  </si>
  <si>
    <r>
      <rPr>
        <sz val="8"/>
        <rFont val="Arial"/>
        <family val="2"/>
      </rPr>
      <t>via Internet telefonieren</t>
    </r>
  </si>
  <si>
    <r>
      <rPr>
        <sz val="8"/>
        <rFont val="Arial"/>
        <family val="2"/>
      </rPr>
      <t>via Internet fernsehen</t>
    </r>
  </si>
  <si>
    <r>
      <rPr>
        <sz val="8"/>
        <rFont val="Arial"/>
        <family val="2"/>
      </rPr>
      <t>Filme herunterladen</t>
    </r>
  </si>
  <si>
    <r>
      <rPr>
        <sz val="8"/>
        <rFont val="Arial"/>
        <family val="2"/>
      </rPr>
      <t>Podcasts anhören</t>
    </r>
  </si>
  <si>
    <r>
      <rPr>
        <sz val="8"/>
        <rFont val="Arial"/>
        <family val="2"/>
      </rPr>
      <t>in der Lotterie spielen oder wetten</t>
    </r>
  </si>
  <si>
    <r>
      <rPr>
        <sz val="8"/>
        <rFont val="Arial"/>
        <family val="2"/>
      </rPr>
      <t>Klingeltöne herunterladen</t>
    </r>
  </si>
  <si>
    <r>
      <rPr>
        <sz val="8"/>
        <rFont val="Arial"/>
        <family val="2"/>
      </rPr>
      <t>mit einem virtuellen Raum verbinden</t>
    </r>
  </si>
  <si>
    <r>
      <rPr>
        <sz val="8"/>
        <rFont val="Arial"/>
        <family val="2"/>
      </rPr>
      <t>© 2009 BFS-OFS-UST / WSA</t>
    </r>
  </si>
  <si>
    <t>Kommunikation und Information</t>
  </si>
  <si>
    <t>(1) Bevölkerung, Personen ab 15 Jahren; von 15 bis 88 Jahren seit 2017</t>
  </si>
  <si>
    <t>Schweiz</t>
  </si>
  <si>
    <t>Island</t>
  </si>
  <si>
    <t>Titel</t>
  </si>
  <si>
    <t>In % der Bevölkerung (1)</t>
  </si>
  <si>
    <t>Telefonieren oder Videokonferenzen abhalten (1)</t>
  </si>
  <si>
    <t>Nachrichten, Zeitungen oder Magazine lesen</t>
  </si>
  <si>
    <t>Internet nutzen, um zu lernen (2)</t>
  </si>
  <si>
    <t xml:space="preserve">Nach Informationen zu Produkten, Waren oder Dienstleistungen suchen </t>
  </si>
  <si>
    <t xml:space="preserve">E-Mails senden und empfangen </t>
  </si>
  <si>
    <t>(2) Fehlende Daten für 2004</t>
  </si>
  <si>
    <t>In % der Bevölkerung von 16 bis 74 Jahre</t>
  </si>
  <si>
    <t>Italien</t>
  </si>
  <si>
    <t>Frankreich</t>
  </si>
  <si>
    <t>Portugal</t>
  </si>
  <si>
    <t>Österreich</t>
  </si>
  <si>
    <t>Spanien</t>
  </si>
  <si>
    <t>Deutschland</t>
  </si>
  <si>
    <t>Vereinigtes Königreich</t>
  </si>
  <si>
    <t>Niederlande</t>
  </si>
  <si>
    <t>Tschechische Republik</t>
  </si>
  <si>
    <t>Dänemark</t>
  </si>
  <si>
    <t>Finnland</t>
  </si>
  <si>
    <t>Schweden</t>
  </si>
  <si>
    <t>Norwegen</t>
  </si>
  <si>
    <t>(1) In den letzten drei Monaten</t>
  </si>
  <si>
    <t>Quellen: Eurostat, BFS (IKT-Omnibus)</t>
  </si>
  <si>
    <t>E-Mails senden und empfangen</t>
  </si>
  <si>
    <t>Telefonieren oder Videokonferenzen abhalten</t>
  </si>
  <si>
    <t>Belgien</t>
  </si>
  <si>
    <t>Bulgarien</t>
  </si>
  <si>
    <t>Zypern</t>
  </si>
  <si>
    <t>Kroatien</t>
  </si>
  <si>
    <t>Estland</t>
  </si>
  <si>
    <t>Griechenland</t>
  </si>
  <si>
    <t>Ungarn</t>
  </si>
  <si>
    <t>Irland</t>
  </si>
  <si>
    <t>;</t>
  </si>
  <si>
    <t>:</t>
  </si>
  <si>
    <t>Lettland</t>
  </si>
  <si>
    <t>Litauen</t>
  </si>
  <si>
    <t>Luxemburg</t>
  </si>
  <si>
    <t>Malta</t>
  </si>
  <si>
    <t>Polen</t>
  </si>
  <si>
    <t>Rumänien</t>
  </si>
  <si>
    <t>Slowakei</t>
  </si>
  <si>
    <t>Slowenien</t>
  </si>
  <si>
    <t>Europäische Union (28)</t>
  </si>
  <si>
    <t>Quellen: Publicadata/IGEM: KommTech</t>
  </si>
  <si>
    <t>Quelle: WEMF, MA-Net</t>
  </si>
  <si>
    <t>In % der Nutzer/innen des ENK (engerer Nutzerkreis Internet): Internetnutzung mindestens einmal pro Woche zum jeweiligen Zweck</t>
  </si>
  <si>
    <t>Okt. 05 – März 06</t>
  </si>
  <si>
    <t>April 05 – Sept. 05</t>
  </si>
  <si>
    <t>Okt. 04 – März 05</t>
  </si>
  <si>
    <t>April 04 – Sept. 04</t>
  </si>
  <si>
    <t>Okt. 03 – März 04</t>
  </si>
  <si>
    <t>April 03 – Sept. 03</t>
  </si>
  <si>
    <t>Okt. 02 – März 03</t>
  </si>
  <si>
    <t>April 02 – Sept. 02</t>
  </si>
  <si>
    <t>Okt. 01 – März 02</t>
  </si>
  <si>
    <t>April 01 – Sept. 01</t>
  </si>
  <si>
    <t>Suchmaschinen benutzen</t>
  </si>
  <si>
    <t>Nachrichten verfolgen</t>
  </si>
  <si>
    <t>Fahrpläne konsultieren</t>
  </si>
  <si>
    <t>Zeitungs- oder Zeitschriftenartikel lesen</t>
  </si>
  <si>
    <t>online auf Bankkonten zugreifen</t>
  </si>
  <si>
    <t>Programme herunterladen</t>
  </si>
  <si>
    <t>Waren oder Dienstleistungen kaufen</t>
  </si>
  <si>
    <t>Stellenanzeigen suchen</t>
  </si>
  <si>
    <t>Börsenkurse verfolgen</t>
  </si>
  <si>
    <t>online spielen</t>
  </si>
  <si>
    <t>Wohnungsinserate suchen</t>
  </si>
  <si>
    <t>an Online-Auktionen teilnehmen</t>
  </si>
  <si>
    <t>Autoinserate suchen</t>
  </si>
  <si>
    <t>© 2007 BFS-OFS-UST / WSA</t>
  </si>
  <si>
    <t xml:space="preserve">Set 301 : </t>
  </si>
  <si>
    <t xml:space="preserve"> </t>
  </si>
  <si>
    <t>a</t>
  </si>
  <si>
    <t>Haushalte und Bevölkerung</t>
  </si>
  <si>
    <t>Indikator 30111:</t>
  </si>
  <si>
    <t>Hauptdaten:</t>
  </si>
  <si>
    <t>Zusätzliche Daten:</t>
  </si>
  <si>
    <t>Historische Daten:</t>
  </si>
  <si>
    <t>Kommentare und Definitionen: siehe Indikator im Internet</t>
  </si>
  <si>
    <t>Quellen: Eurostat; BFS – IKT-Omnibus</t>
  </si>
  <si>
    <t>Online-Nutzung der Kommunikations- und Informationsdienste in den letzten drei Monaten, Entwicklung</t>
  </si>
  <si>
    <t>Quelle: BFS – IKT-Omnibus</t>
  </si>
  <si>
    <t>Letztes Update: 2009</t>
  </si>
  <si>
    <t xml:space="preserve">Internetnutzung in der Schweiz nach Nutzungszweck, Entwicklung </t>
  </si>
  <si>
    <t>Letztes Update: 2007</t>
  </si>
  <si>
    <t>Online-Nutzung der Kommunikations- und Informationsdienste, Entwicklung</t>
  </si>
  <si>
    <t>Private Internetnutzung in der Schweiz nach Nutzungszweck und -häufigkeit, 2008</t>
  </si>
  <si>
    <t>42 (a)</t>
  </si>
  <si>
    <t>© 2019 BFS-OFS-UST / WSA</t>
  </si>
  <si>
    <t>Interaktive Daten:</t>
  </si>
  <si>
    <t xml:space="preserve">Einzelpersonen und Online-Aktivitäten </t>
  </si>
  <si>
    <t>Internetnutzung, um online Nachrichten oder Zeitungen zu lesen, im internationalen Vergleich, Entwicklung</t>
  </si>
  <si>
    <t>Internetnutzung, um online Nachrichten oder Zeitungen zu lesen (1), im internationalen Vergleich, Entwicklung</t>
  </si>
  <si>
    <r>
      <t>In % des Totals</t>
    </r>
    <r>
      <rPr>
        <b/>
        <sz val="8"/>
        <rFont val="Arial"/>
        <family val="2"/>
      </rPr>
      <t xml:space="preserve"> der Personen ab 15 Jahren</t>
    </r>
  </si>
  <si>
    <t>Schweiz (2019)</t>
  </si>
  <si>
    <t>Letztes Update: April 2020</t>
  </si>
  <si>
    <t>© 2021 BFS-OFS-UST / WSA</t>
  </si>
  <si>
    <t>Italien (2)</t>
  </si>
  <si>
    <t>EU (3)</t>
  </si>
  <si>
    <t>EU (Zusammenstellung am 1.2.2020)</t>
  </si>
  <si>
    <t>Quelle: Eurostat</t>
  </si>
  <si>
    <t>(4) 2021</t>
  </si>
  <si>
    <t>Letztes Update: Dezember 2021</t>
  </si>
  <si>
    <t xml:space="preserve">Schweiz </t>
  </si>
  <si>
    <t>© 2022 OFS-BFS-UST / WSA</t>
  </si>
  <si>
    <t>Internetnutzung, um online Nachrichten oder Zeitungen zu lesen (1), im internationalen Vergleich (1), internationaler Vergleich, 2021</t>
  </si>
  <si>
    <t>© 2022 BFS-OFS-UST / WSA</t>
  </si>
  <si>
    <t>Letztes Update: Mai 2022</t>
  </si>
  <si>
    <t>(2) 2020</t>
  </si>
  <si>
    <t>(3) Zusammenstellung der EU am 1.2.2020</t>
  </si>
  <si>
    <t>Ver. Königreich (2)</t>
  </si>
  <si>
    <t>Internetnutzung, um online Nachrichten oder Zeitungen zu lesen im internationalen Vergleich, 2021</t>
  </si>
  <si>
    <t>Instant Messaging verwenden; z.B. WhatsApp, Messenger, usw.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</si>
</sst>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Times"/>
    </font>
    <font>
      <sz val="10"/>
      <name val="Times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Times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7" fillId="0" borderId="0" xfId="1" applyFont="1" applyAlignment="1" applyProtection="1"/>
    <xf numFmtId="0" fontId="2" fillId="0" borderId="1" xfId="0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4" fillId="0" borderId="0" xfId="0" applyFont="1"/>
    <xf numFmtId="0" fontId="2" fillId="0" borderId="1" xfId="0" applyNumberFormat="1" applyFont="1" applyFill="1" applyBorder="1" applyAlignment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left"/>
    </xf>
    <xf numFmtId="0" fontId="2" fillId="0" borderId="0" xfId="3" applyNumberFormat="1" applyFont="1" applyAlignment="1">
      <alignment horizontal="center" wrapText="1"/>
    </xf>
    <xf numFmtId="0" fontId="2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top" wrapText="1"/>
    </xf>
    <xf numFmtId="0" fontId="3" fillId="0" borderId="3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/>
    </xf>
    <xf numFmtId="0" fontId="2" fillId="0" borderId="0" xfId="3" applyFont="1" applyBorder="1" applyAlignment="1"/>
    <xf numFmtId="164" fontId="2" fillId="0" borderId="4" xfId="3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2" fillId="0" borderId="0" xfId="4" applyFont="1" applyBorder="1" applyAlignment="1"/>
    <xf numFmtId="0" fontId="2" fillId="0" borderId="1" xfId="3" applyFont="1" applyBorder="1" applyAlignment="1"/>
    <xf numFmtId="164" fontId="2" fillId="0" borderId="1" xfId="3" applyNumberFormat="1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0" fontId="7" fillId="0" borderId="0" xfId="2" applyFont="1" applyAlignment="1" applyProtection="1"/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0" xfId="3" applyFont="1" applyAlignment="1">
      <alignment horizontal="left" indent="1"/>
    </xf>
    <xf numFmtId="0" fontId="2" fillId="0" borderId="2" xfId="3" applyFont="1" applyBorder="1" applyAlignment="1"/>
    <xf numFmtId="0" fontId="2" fillId="0" borderId="0" xfId="3" applyFont="1" applyAlignment="1">
      <alignment horizontal="right"/>
    </xf>
    <xf numFmtId="0" fontId="2" fillId="0" borderId="0" xfId="3" applyFont="1"/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8" fillId="2" borderId="0" xfId="1" applyFont="1" applyFill="1" applyAlignment="1" applyProtection="1">
      <alignment horizontal="left"/>
    </xf>
    <xf numFmtId="0" fontId="3" fillId="0" borderId="0" xfId="0" applyFont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right"/>
    </xf>
    <xf numFmtId="0" fontId="2" fillId="0" borderId="0" xfId="3" applyFont="1" applyFill="1"/>
    <xf numFmtId="0" fontId="15" fillId="2" borderId="0" xfId="1" applyFont="1" applyFill="1" applyAlignment="1" applyProtection="1"/>
    <xf numFmtId="0" fontId="3" fillId="2" borderId="0" xfId="1" applyFont="1" applyFill="1" applyAlignment="1" applyProtection="1"/>
    <xf numFmtId="0" fontId="10" fillId="0" borderId="0" xfId="0" applyFont="1" applyAlignment="1"/>
    <xf numFmtId="0" fontId="11" fillId="0" borderId="2" xfId="3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/>
    <xf numFmtId="0" fontId="16" fillId="0" borderId="0" xfId="1" applyFont="1" applyAlignment="1" applyProtection="1"/>
    <xf numFmtId="0" fontId="3" fillId="2" borderId="0" xfId="1" applyFont="1" applyFill="1" applyAlignment="1" applyProtection="1"/>
    <xf numFmtId="0" fontId="0" fillId="0" borderId="0" xfId="0" applyAlignment="1"/>
  </cellXfs>
  <cellStyles count="5">
    <cellStyle name="Lien hypertexte" xfId="1" builtinId="8"/>
    <cellStyle name="Lien hypertexte 2" xfId="2"/>
    <cellStyle name="Normal" xfId="0" builtinId="0"/>
    <cellStyle name="Normal 3" xfId="3"/>
    <cellStyle name="Normal_ind30106f_v1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 b="1"/>
              <a:t>Internetnutzung, um online Nachrichten oder Zeitungen zu lesen (1), im internationalen Vergleich, 2021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376489229168934"/>
          <c:y val="0.14854717262402137"/>
          <c:w val="0.58514772609945509"/>
          <c:h val="0.657297955643911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F6-4DDC-AF96-78C52EB3B52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F6-4DDC-AF96-78C52EB3B52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F6-4DDC-AF96-78C52EB3B52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F6-4DDC-AF96-78C52EB3B5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6-4DDC-AF96-78C52EB3B5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1F6-4DDC-AF96-78C52EB3B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 (2)</c:v>
                </c:pt>
                <c:pt idx="1">
                  <c:v>Deutschland</c:v>
                </c:pt>
                <c:pt idx="2">
                  <c:v>Frankreich</c:v>
                </c:pt>
                <c:pt idx="3">
                  <c:v>Österreich</c:v>
                </c:pt>
                <c:pt idx="4">
                  <c:v>EU (3)</c:v>
                </c:pt>
                <c:pt idx="5">
                  <c:v>Portugal</c:v>
                </c:pt>
                <c:pt idx="6">
                  <c:v>Ver. Königreich (2)</c:v>
                </c:pt>
                <c:pt idx="7">
                  <c:v>Spanien</c:v>
                </c:pt>
                <c:pt idx="8">
                  <c:v>Schweiz</c:v>
                </c:pt>
                <c:pt idx="9">
                  <c:v>Schweden</c:v>
                </c:pt>
                <c:pt idx="10">
                  <c:v>Niederlande</c:v>
                </c:pt>
                <c:pt idx="11">
                  <c:v>Tschechische Republik</c:v>
                </c:pt>
                <c:pt idx="12">
                  <c:v>Dänemark</c:v>
                </c:pt>
                <c:pt idx="13">
                  <c:v>Finnland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49</c:v>
                </c:pt>
                <c:pt idx="1">
                  <c:v>57</c:v>
                </c:pt>
                <c:pt idx="2">
                  <c:v>58</c:v>
                </c:pt>
                <c:pt idx="3">
                  <c:v>64</c:v>
                </c:pt>
                <c:pt idx="4">
                  <c:v>64</c:v>
                </c:pt>
                <c:pt idx="5">
                  <c:v>67</c:v>
                </c:pt>
                <c:pt idx="6">
                  <c:v>74</c:v>
                </c:pt>
                <c:pt idx="7">
                  <c:v>77</c:v>
                </c:pt>
                <c:pt idx="8" formatCode="0">
                  <c:v>78.041799999999995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85</c:v>
                </c:pt>
                <c:pt idx="13">
                  <c:v>90</c:v>
                </c:pt>
                <c:pt idx="14">
                  <c:v>94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6-4DDC-AF96-78C52EB3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46618496"/>
        <c:axId val="446617320"/>
      </c:barChart>
      <c:catAx>
        <c:axId val="44661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7320"/>
        <c:crosses val="autoZero"/>
        <c:auto val="1"/>
        <c:lblAlgn val="ctr"/>
        <c:lblOffset val="100"/>
        <c:noMultiLvlLbl val="0"/>
      </c:catAx>
      <c:valAx>
        <c:axId val="44661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8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3</xdr:row>
      <xdr:rowOff>3173</xdr:rowOff>
    </xdr:from>
    <xdr:to>
      <xdr:col>11</xdr:col>
      <xdr:colOff>428624</xdr:colOff>
      <xdr:row>42</xdr:row>
      <xdr:rowOff>44450</xdr:rowOff>
    </xdr:to>
    <xdr:graphicFrame macro="">
      <xdr:nvGraphicFramePr>
        <xdr:cNvPr id="2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0.05077</cdr:x>
      <cdr:y>0.85802</cdr:y>
    </cdr:from>
    <cdr:to>
      <cdr:x>0.66193</cdr:x>
      <cdr:y>0.99872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3571" y="4873628"/>
          <a:ext cx="2811688" cy="799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(2) 2020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(3) Zusammenstellung der EU am 1.2.2020</a:t>
          </a:r>
          <a:endParaRPr lang="en-US" sz="900">
            <a:effectLst/>
          </a:endParaRPr>
        </a:p>
        <a:p xmlns:a="http://schemas.openxmlformats.org/drawingml/2006/main">
          <a:endParaRPr lang="en-US" sz="900"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ommunikation-information.html" TargetMode="External"/><Relationship Id="rId1" Type="http://schemas.openxmlformats.org/officeDocument/2006/relationships/hyperlink" Target="https://www.bfs.admin.ch/bfs/de/home/statistiken/kultur-medien-informationsgesellschaft-sport/informationsgesellschaft.assetdetail.2014426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7.6640625" style="56" customWidth="1"/>
    <col min="2" max="2" width="7.6640625" style="56" customWidth="1"/>
    <col min="3" max="3" width="79.6640625" style="56" customWidth="1"/>
    <col min="4" max="16384" width="12" style="56"/>
  </cols>
  <sheetData>
    <row r="1" spans="1:5" s="55" customFormat="1" ht="16.5" customHeight="1" x14ac:dyDescent="0.25">
      <c r="A1" s="55" t="s">
        <v>109</v>
      </c>
      <c r="C1" s="55" t="s">
        <v>112</v>
      </c>
    </row>
    <row r="2" spans="1:5" s="55" customFormat="1" ht="12" customHeight="1" x14ac:dyDescent="0.25">
      <c r="A2" s="55" t="s">
        <v>110</v>
      </c>
    </row>
    <row r="3" spans="1:5" s="55" customFormat="1" ht="15" customHeight="1" x14ac:dyDescent="0.25">
      <c r="A3" s="55" t="s">
        <v>113</v>
      </c>
      <c r="C3" s="55" t="s">
        <v>33</v>
      </c>
    </row>
    <row r="4" spans="1:5" ht="12.75" customHeight="1" x14ac:dyDescent="0.2"/>
    <row r="5" spans="1:5" ht="12.75" customHeight="1" x14ac:dyDescent="0.2">
      <c r="A5" s="56" t="s">
        <v>114</v>
      </c>
      <c r="B5" s="71" t="s">
        <v>111</v>
      </c>
      <c r="C5" s="83" t="s">
        <v>150</v>
      </c>
      <c r="D5" s="84"/>
    </row>
    <row r="6" spans="1:5" ht="12.75" customHeight="1" x14ac:dyDescent="0.2">
      <c r="B6" s="71"/>
      <c r="C6" s="73"/>
    </row>
    <row r="7" spans="1:5" ht="12.75" customHeight="1" x14ac:dyDescent="0.2">
      <c r="A7" s="56" t="s">
        <v>115</v>
      </c>
      <c r="B7" s="71">
        <v>1</v>
      </c>
      <c r="C7" s="83" t="s">
        <v>130</v>
      </c>
      <c r="D7" s="84"/>
      <c r="E7" s="84"/>
    </row>
    <row r="8" spans="1:5" ht="12.75" customHeight="1" x14ac:dyDescent="0.2">
      <c r="B8" s="71">
        <v>2</v>
      </c>
      <c r="C8" s="74" t="s">
        <v>124</v>
      </c>
    </row>
    <row r="9" spans="1:5" ht="12.75" customHeight="1" x14ac:dyDescent="0.2">
      <c r="B9" s="71"/>
      <c r="C9" s="73"/>
    </row>
    <row r="10" spans="1:5" ht="12.75" customHeight="1" x14ac:dyDescent="0.2">
      <c r="A10" s="56" t="s">
        <v>116</v>
      </c>
      <c r="B10" s="71">
        <v>3</v>
      </c>
      <c r="C10" s="74" t="s">
        <v>125</v>
      </c>
    </row>
    <row r="11" spans="1:5" ht="12.75" customHeight="1" x14ac:dyDescent="0.2">
      <c r="B11" s="71">
        <v>4</v>
      </c>
      <c r="C11" s="74" t="s">
        <v>122</v>
      </c>
    </row>
    <row r="12" spans="1:5" x14ac:dyDescent="0.2">
      <c r="C12" s="73"/>
    </row>
    <row r="13" spans="1:5" x14ac:dyDescent="0.2">
      <c r="A13" s="56" t="s">
        <v>128</v>
      </c>
      <c r="C13" s="81" t="s">
        <v>129</v>
      </c>
    </row>
    <row r="14" spans="1:5" x14ac:dyDescent="0.2">
      <c r="C14" s="73"/>
    </row>
    <row r="15" spans="1:5" ht="12.75" x14ac:dyDescent="0.2">
      <c r="A15" s="82" t="s">
        <v>117</v>
      </c>
      <c r="B15" s="82"/>
      <c r="C15" s="82"/>
    </row>
    <row r="16" spans="1:5" ht="12.75" x14ac:dyDescent="0.2">
      <c r="A16" s="57"/>
      <c r="B16" s="57"/>
      <c r="C16" s="57"/>
    </row>
    <row r="17" spans="1:3" ht="12.75" x14ac:dyDescent="0.2">
      <c r="A17" s="57"/>
      <c r="B17" s="57"/>
      <c r="C17" s="57"/>
    </row>
    <row r="18" spans="1:3" x14ac:dyDescent="0.2">
      <c r="A18" s="56" t="s">
        <v>143</v>
      </c>
    </row>
  </sheetData>
  <mergeCells count="3">
    <mergeCell ref="A15:C15"/>
    <mergeCell ref="C5:D5"/>
    <mergeCell ref="C7:E7"/>
  </mergeCells>
  <hyperlinks>
    <hyperlink ref="C8" location="Tablang_2!A1" display="Utilisation de services de communication et d'information, évolution"/>
    <hyperlink ref="C5" location="Grafik_a!A1" display="Lire les nouvelles ou consulter les journaux en ligne, comparaison internationale, 2017"/>
    <hyperlink ref="C7" location="Tablang_1!A1" display="Utilisation de services de communication et d'information, comparaison internationale, évolution"/>
    <hyperlink ref="C11" location="Tablang_4!A1" display="Utilisation d'internet en Suisse selon les motifs d'utilisation, évolution"/>
    <hyperlink ref="C10" location="Tablang_3!A1" display="Motifs d'utilisation d'internet à domicile et fréquence d'utilisation en Suisse, 2008"/>
    <hyperlink ref="C13" r:id="rId1"/>
    <hyperlink ref="A15:C15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zoomScaleNormal="100" workbookViewId="0">
      <selection activeCell="B1" sqref="B1"/>
    </sheetView>
  </sheetViews>
  <sheetFormatPr baseColWidth="10" defaultColWidth="12" defaultRowHeight="11.25" x14ac:dyDescent="0.2"/>
  <cols>
    <col min="1" max="1" width="2" style="2" customWidth="1"/>
    <col min="2" max="3" width="28.6640625" style="1" customWidth="1"/>
    <col min="4" max="4" width="4.6640625" style="1" customWidth="1"/>
    <col min="5" max="5" width="12.83203125" style="1" customWidth="1"/>
    <col min="6" max="6" width="12.83203125" style="54" customWidth="1"/>
    <col min="7" max="8" width="12" style="1"/>
    <col min="9" max="13" width="7.83203125" style="1" customWidth="1"/>
    <col min="14" max="16384" width="12" style="1"/>
  </cols>
  <sheetData>
    <row r="1" spans="1:15" x14ac:dyDescent="0.2">
      <c r="B1" s="8" t="s">
        <v>37</v>
      </c>
    </row>
    <row r="2" spans="1:15" ht="12" x14ac:dyDescent="0.2">
      <c r="B2" s="75" t="s">
        <v>144</v>
      </c>
    </row>
    <row r="3" spans="1:15" x14ac:dyDescent="0.2">
      <c r="B3" s="2" t="s">
        <v>45</v>
      </c>
    </row>
    <row r="4" spans="1:15" ht="15" customHeight="1" x14ac:dyDescent="0.2">
      <c r="A4" s="3"/>
      <c r="B4" s="17"/>
      <c r="C4" s="18"/>
      <c r="F4" s="1"/>
      <c r="M4" s="54"/>
      <c r="O4" s="54"/>
    </row>
    <row r="5" spans="1:15" x14ac:dyDescent="0.2">
      <c r="B5" s="15" t="s">
        <v>136</v>
      </c>
      <c r="C5" s="68">
        <v>49</v>
      </c>
      <c r="F5" s="1"/>
      <c r="M5" s="15"/>
      <c r="O5" s="15"/>
    </row>
    <row r="6" spans="1:15" x14ac:dyDescent="0.2">
      <c r="B6" s="15" t="s">
        <v>51</v>
      </c>
      <c r="C6" s="68">
        <v>57</v>
      </c>
      <c r="F6" s="1"/>
      <c r="M6" s="15"/>
      <c r="O6" s="15"/>
    </row>
    <row r="7" spans="1:15" x14ac:dyDescent="0.2">
      <c r="B7" s="15" t="s">
        <v>47</v>
      </c>
      <c r="C7" s="68">
        <v>58</v>
      </c>
      <c r="F7" s="1"/>
      <c r="M7" s="15"/>
      <c r="O7" s="15"/>
    </row>
    <row r="8" spans="1:15" x14ac:dyDescent="0.2">
      <c r="B8" s="15" t="s">
        <v>49</v>
      </c>
      <c r="C8" s="68">
        <v>64</v>
      </c>
      <c r="F8" s="19"/>
      <c r="M8" s="24"/>
      <c r="O8" s="15"/>
    </row>
    <row r="9" spans="1:15" x14ac:dyDescent="0.2">
      <c r="B9" s="24" t="s">
        <v>137</v>
      </c>
      <c r="C9" s="69">
        <v>64</v>
      </c>
      <c r="F9" s="1"/>
      <c r="M9" s="15"/>
      <c r="O9" s="24"/>
    </row>
    <row r="10" spans="1:15" x14ac:dyDescent="0.2">
      <c r="A10" s="4"/>
      <c r="B10" s="15" t="s">
        <v>48</v>
      </c>
      <c r="C10" s="68">
        <v>67</v>
      </c>
      <c r="F10" s="1"/>
      <c r="M10" s="15"/>
      <c r="O10" s="15"/>
    </row>
    <row r="11" spans="1:15" x14ac:dyDescent="0.2">
      <c r="A11" s="4"/>
      <c r="B11" s="15" t="s">
        <v>149</v>
      </c>
      <c r="C11" s="68">
        <v>74</v>
      </c>
      <c r="F11" s="1"/>
      <c r="M11" s="15"/>
      <c r="O11" s="15"/>
    </row>
    <row r="12" spans="1:15" x14ac:dyDescent="0.2">
      <c r="A12" s="4"/>
      <c r="B12" s="15" t="s">
        <v>50</v>
      </c>
      <c r="C12" s="68">
        <v>77</v>
      </c>
      <c r="F12" s="1"/>
      <c r="M12" s="15"/>
      <c r="O12" s="15"/>
    </row>
    <row r="13" spans="1:15" x14ac:dyDescent="0.2">
      <c r="B13" s="24" t="s">
        <v>35</v>
      </c>
      <c r="C13" s="77">
        <v>78.041799999999995</v>
      </c>
      <c r="F13" s="1"/>
      <c r="M13" s="24"/>
      <c r="O13" s="15"/>
    </row>
    <row r="14" spans="1:15" x14ac:dyDescent="0.2">
      <c r="B14" s="15" t="s">
        <v>57</v>
      </c>
      <c r="C14" s="68">
        <v>79</v>
      </c>
      <c r="F14" s="1"/>
      <c r="M14" s="15"/>
      <c r="O14" s="15"/>
    </row>
    <row r="15" spans="1:15" x14ac:dyDescent="0.2">
      <c r="B15" s="15" t="s">
        <v>53</v>
      </c>
      <c r="C15" s="68">
        <v>80</v>
      </c>
      <c r="F15" s="1"/>
      <c r="M15" s="15"/>
      <c r="O15" s="15"/>
    </row>
    <row r="16" spans="1:15" x14ac:dyDescent="0.2">
      <c r="B16" s="15" t="s">
        <v>54</v>
      </c>
      <c r="C16" s="68">
        <v>81</v>
      </c>
      <c r="F16" s="1"/>
      <c r="M16" s="15"/>
      <c r="O16" s="24"/>
    </row>
    <row r="17" spans="2:15" x14ac:dyDescent="0.2">
      <c r="B17" s="15" t="s">
        <v>55</v>
      </c>
      <c r="C17" s="68">
        <v>85</v>
      </c>
      <c r="F17" s="1"/>
      <c r="M17" s="15"/>
      <c r="O17" s="15"/>
    </row>
    <row r="18" spans="2:15" x14ac:dyDescent="0.2">
      <c r="B18" s="15" t="s">
        <v>56</v>
      </c>
      <c r="C18" s="68">
        <v>90</v>
      </c>
      <c r="F18" s="1"/>
      <c r="M18" s="15"/>
      <c r="O18" s="15"/>
    </row>
    <row r="19" spans="2:15" x14ac:dyDescent="0.2">
      <c r="B19" s="15" t="s">
        <v>58</v>
      </c>
      <c r="C19" s="68">
        <v>94</v>
      </c>
      <c r="F19" s="1"/>
      <c r="M19" s="15"/>
      <c r="O19" s="15"/>
    </row>
    <row r="20" spans="2:15" ht="12" thickBot="1" x14ac:dyDescent="0.25">
      <c r="B20" s="20" t="s">
        <v>36</v>
      </c>
      <c r="C20" s="70">
        <v>95</v>
      </c>
      <c r="F20" s="1"/>
      <c r="M20" s="15"/>
      <c r="O20" s="15"/>
    </row>
    <row r="21" spans="2:15" ht="12" thickTop="1" x14ac:dyDescent="0.2">
      <c r="B21" s="15" t="s">
        <v>59</v>
      </c>
      <c r="C21" s="16" t="s">
        <v>145</v>
      </c>
      <c r="F21" s="1"/>
      <c r="M21" s="54"/>
      <c r="O21" s="54"/>
    </row>
    <row r="22" spans="2:15" x14ac:dyDescent="0.2">
      <c r="B22" s="15" t="s">
        <v>147</v>
      </c>
      <c r="C22" s="16"/>
      <c r="F22" s="1"/>
      <c r="M22" s="54"/>
      <c r="O22" s="54"/>
    </row>
    <row r="23" spans="2:15" x14ac:dyDescent="0.2">
      <c r="B23" s="15" t="s">
        <v>148</v>
      </c>
      <c r="C23" s="16"/>
      <c r="F23" s="1"/>
      <c r="M23" s="54"/>
      <c r="O23" s="54"/>
    </row>
    <row r="24" spans="2:15" x14ac:dyDescent="0.2">
      <c r="B24" s="15" t="s">
        <v>140</v>
      </c>
      <c r="C24" s="16"/>
      <c r="F24" s="1"/>
      <c r="M24" s="54"/>
      <c r="O24" s="54"/>
    </row>
    <row r="25" spans="2:15" x14ac:dyDescent="0.2">
      <c r="B25" s="1" t="s">
        <v>139</v>
      </c>
      <c r="F25" s="1"/>
      <c r="M25" s="16"/>
    </row>
    <row r="26" spans="2:15" x14ac:dyDescent="0.2">
      <c r="B26" s="1" t="s">
        <v>146</v>
      </c>
      <c r="F26" s="1"/>
      <c r="M26" s="54"/>
    </row>
    <row r="27" spans="2:15" x14ac:dyDescent="0.2">
      <c r="F27" s="1"/>
    </row>
    <row r="28" spans="2:15" x14ac:dyDescent="0.2">
      <c r="F28" s="1"/>
    </row>
    <row r="29" spans="2:15" x14ac:dyDescent="0.2">
      <c r="F29" s="1"/>
    </row>
    <row r="30" spans="2:15" x14ac:dyDescent="0.2">
      <c r="F30" s="1"/>
    </row>
    <row r="31" spans="2:15" x14ac:dyDescent="0.2">
      <c r="F31" s="1"/>
    </row>
    <row r="32" spans="2:15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</sheetData>
  <sortState ref="B5:C20">
    <sortCondition ref="C5:C20"/>
  </sortState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workbookViewId="0">
      <selection activeCell="B1" sqref="B1"/>
    </sheetView>
  </sheetViews>
  <sheetFormatPr baseColWidth="10" defaultRowHeight="12.75" x14ac:dyDescent="0.2"/>
  <cols>
    <col min="1" max="1" width="2" style="2" customWidth="1"/>
    <col min="2" max="2" width="25" customWidth="1"/>
    <col min="3" max="6" width="18.1640625" customWidth="1"/>
    <col min="7" max="7" width="25" customWidth="1"/>
    <col min="8" max="11" width="18.1640625" customWidth="1"/>
    <col min="12" max="12" width="25" customWidth="1"/>
    <col min="13" max="16" width="18.1640625" customWidth="1"/>
    <col min="17" max="17" width="25" customWidth="1"/>
    <col min="18" max="21" width="18.1640625" customWidth="1"/>
    <col min="22" max="22" width="25" customWidth="1"/>
    <col min="23" max="26" width="18.1640625" customWidth="1"/>
    <col min="27" max="27" width="25" customWidth="1"/>
    <col min="28" max="31" width="18.1640625" customWidth="1"/>
    <col min="32" max="32" width="25" customWidth="1"/>
    <col min="33" max="36" width="18.1640625" customWidth="1"/>
  </cols>
  <sheetData>
    <row r="1" spans="1:36" x14ac:dyDescent="0.2">
      <c r="B1" s="8" t="s">
        <v>37</v>
      </c>
      <c r="C1" s="1"/>
      <c r="D1" s="1"/>
      <c r="E1" s="1"/>
      <c r="F1" s="1"/>
      <c r="G1" s="8"/>
      <c r="H1" s="1"/>
      <c r="I1" s="1"/>
      <c r="J1" s="1"/>
      <c r="K1" s="1"/>
      <c r="L1" s="8"/>
      <c r="M1" s="1"/>
      <c r="N1" s="1"/>
      <c r="O1" s="1"/>
      <c r="P1" s="1"/>
      <c r="Q1" s="8"/>
      <c r="R1" s="1"/>
      <c r="S1" s="1"/>
      <c r="T1" s="1"/>
      <c r="U1" s="1"/>
      <c r="V1" s="8"/>
      <c r="W1" s="1"/>
      <c r="X1" s="1"/>
      <c r="Y1" s="1"/>
      <c r="Z1" s="1"/>
      <c r="AA1" s="8"/>
      <c r="AB1" s="1"/>
      <c r="AC1" s="1"/>
      <c r="AD1" s="1"/>
      <c r="AE1" s="1"/>
      <c r="AF1" s="8"/>
      <c r="AG1" s="1"/>
      <c r="AH1" s="1"/>
      <c r="AI1" s="1"/>
      <c r="AJ1" s="1"/>
    </row>
    <row r="2" spans="1:36" x14ac:dyDescent="0.2">
      <c r="B2" s="75" t="s">
        <v>131</v>
      </c>
      <c r="C2" s="1"/>
      <c r="D2" s="1"/>
      <c r="E2" s="1"/>
      <c r="F2" s="1"/>
      <c r="G2" s="58"/>
      <c r="H2" s="1"/>
      <c r="I2" s="1"/>
      <c r="J2" s="1"/>
      <c r="K2" s="1"/>
      <c r="L2" s="58"/>
      <c r="M2" s="1"/>
      <c r="N2" s="1"/>
      <c r="O2" s="1"/>
      <c r="P2" s="1"/>
      <c r="Q2" s="58"/>
      <c r="R2" s="1"/>
      <c r="S2" s="1"/>
      <c r="T2" s="1"/>
      <c r="U2" s="1"/>
      <c r="V2" s="58"/>
      <c r="W2" s="1"/>
      <c r="X2" s="1"/>
      <c r="Y2" s="1"/>
      <c r="Z2" s="1"/>
      <c r="AA2" s="58"/>
      <c r="AB2" s="1"/>
      <c r="AC2" s="1"/>
      <c r="AD2" s="1"/>
      <c r="AE2" s="1"/>
      <c r="AF2" s="58"/>
      <c r="AG2" s="1"/>
      <c r="AH2" s="1"/>
      <c r="AI2" s="1"/>
      <c r="AJ2" s="1"/>
    </row>
    <row r="3" spans="1:36" x14ac:dyDescent="0.2">
      <c r="B3" s="15" t="s">
        <v>45</v>
      </c>
      <c r="C3" s="1"/>
      <c r="D3" s="1"/>
      <c r="E3" s="1"/>
      <c r="F3" s="1"/>
      <c r="G3" s="15"/>
      <c r="H3" s="1"/>
      <c r="I3" s="1"/>
      <c r="J3" s="1"/>
      <c r="K3" s="1"/>
      <c r="L3" s="15"/>
      <c r="M3" s="1"/>
      <c r="N3" s="1"/>
      <c r="O3" s="1"/>
      <c r="P3" s="1"/>
      <c r="Q3" s="15"/>
      <c r="R3" s="1"/>
      <c r="S3" s="1"/>
      <c r="T3" s="1"/>
      <c r="U3" s="1"/>
      <c r="V3" s="15"/>
      <c r="W3" s="1"/>
      <c r="X3" s="1"/>
      <c r="Y3" s="1"/>
      <c r="Z3" s="1"/>
      <c r="AA3" s="15"/>
      <c r="AB3" s="1"/>
      <c r="AC3" s="1"/>
      <c r="AD3" s="1"/>
      <c r="AE3" s="1"/>
      <c r="AF3" s="15"/>
      <c r="AG3" s="1"/>
      <c r="AH3" s="1"/>
      <c r="AI3" s="1"/>
      <c r="AJ3" s="1"/>
    </row>
    <row r="4" spans="1:36" s="21" customFormat="1" ht="65.25" customHeight="1" x14ac:dyDescent="0.2">
      <c r="A4" s="3"/>
      <c r="B4" s="14">
        <v>2014</v>
      </c>
      <c r="C4" s="14" t="s">
        <v>40</v>
      </c>
      <c r="D4" s="14" t="s">
        <v>42</v>
      </c>
      <c r="E4" s="14" t="s">
        <v>61</v>
      </c>
      <c r="F4" s="14" t="s">
        <v>62</v>
      </c>
      <c r="G4" s="14">
        <v>2015</v>
      </c>
      <c r="H4" s="14" t="s">
        <v>40</v>
      </c>
      <c r="I4" s="14" t="s">
        <v>42</v>
      </c>
      <c r="J4" s="14" t="s">
        <v>61</v>
      </c>
      <c r="K4" s="14" t="s">
        <v>62</v>
      </c>
      <c r="L4" s="14">
        <v>2016</v>
      </c>
      <c r="M4" s="14" t="s">
        <v>40</v>
      </c>
      <c r="N4" s="14" t="s">
        <v>42</v>
      </c>
      <c r="O4" s="14" t="s">
        <v>61</v>
      </c>
      <c r="P4" s="14" t="s">
        <v>62</v>
      </c>
      <c r="Q4" s="14">
        <v>2017</v>
      </c>
      <c r="R4" s="14" t="s">
        <v>40</v>
      </c>
      <c r="S4" s="14" t="s">
        <v>42</v>
      </c>
      <c r="T4" s="14" t="s">
        <v>61</v>
      </c>
      <c r="U4" s="14" t="s">
        <v>62</v>
      </c>
      <c r="V4" s="14">
        <v>2018</v>
      </c>
      <c r="W4" s="14" t="s">
        <v>40</v>
      </c>
      <c r="X4" s="14" t="s">
        <v>42</v>
      </c>
      <c r="Y4" s="14" t="s">
        <v>61</v>
      </c>
      <c r="Z4" s="14" t="s">
        <v>62</v>
      </c>
      <c r="AA4" s="14">
        <v>2019</v>
      </c>
      <c r="AB4" s="14" t="s">
        <v>40</v>
      </c>
      <c r="AC4" s="14" t="s">
        <v>42</v>
      </c>
      <c r="AD4" s="14" t="s">
        <v>61</v>
      </c>
      <c r="AE4" s="14" t="s">
        <v>62</v>
      </c>
      <c r="AF4" s="14">
        <v>2020</v>
      </c>
      <c r="AG4" s="14" t="s">
        <v>40</v>
      </c>
      <c r="AH4" s="14" t="s">
        <v>42</v>
      </c>
      <c r="AI4" s="14" t="s">
        <v>61</v>
      </c>
      <c r="AJ4" s="14" t="s">
        <v>62</v>
      </c>
    </row>
    <row r="5" spans="1:36" s="21" customFormat="1" ht="12" x14ac:dyDescent="0.2">
      <c r="A5" s="2"/>
      <c r="B5" s="4" t="s">
        <v>51</v>
      </c>
      <c r="C5" s="22">
        <v>61</v>
      </c>
      <c r="D5" s="22">
        <v>79</v>
      </c>
      <c r="E5" s="22">
        <v>80</v>
      </c>
      <c r="F5" s="22">
        <v>24</v>
      </c>
      <c r="G5" s="4" t="s">
        <v>51</v>
      </c>
      <c r="H5" s="22">
        <v>63</v>
      </c>
      <c r="I5" s="22">
        <v>80</v>
      </c>
      <c r="J5" s="22">
        <v>81</v>
      </c>
      <c r="K5" s="22">
        <v>27</v>
      </c>
      <c r="L5" s="4" t="s">
        <v>51</v>
      </c>
      <c r="M5" s="22">
        <v>64</v>
      </c>
      <c r="N5" s="22">
        <v>82</v>
      </c>
      <c r="O5" s="22">
        <v>83</v>
      </c>
      <c r="P5" s="22">
        <v>28</v>
      </c>
      <c r="Q5" s="4" t="s">
        <v>51</v>
      </c>
      <c r="R5" s="22">
        <v>67</v>
      </c>
      <c r="S5" s="22">
        <v>83</v>
      </c>
      <c r="T5" s="22">
        <v>84</v>
      </c>
      <c r="U5" s="22">
        <v>49</v>
      </c>
      <c r="V5" s="4" t="s">
        <v>51</v>
      </c>
      <c r="W5" s="22" t="s">
        <v>71</v>
      </c>
      <c r="X5" s="22">
        <v>86</v>
      </c>
      <c r="Y5" s="22">
        <v>85</v>
      </c>
      <c r="Z5" s="22">
        <v>53</v>
      </c>
      <c r="AA5" s="4" t="s">
        <v>51</v>
      </c>
      <c r="AB5" s="22">
        <v>71</v>
      </c>
      <c r="AC5" s="22">
        <v>86</v>
      </c>
      <c r="AD5" s="22">
        <v>86</v>
      </c>
      <c r="AE5" s="22">
        <v>55</v>
      </c>
      <c r="AF5" s="4" t="s">
        <v>51</v>
      </c>
      <c r="AG5" s="22">
        <v>76</v>
      </c>
      <c r="AH5" s="22">
        <v>87</v>
      </c>
      <c r="AI5" s="22">
        <v>87</v>
      </c>
      <c r="AJ5" s="22">
        <v>65</v>
      </c>
    </row>
    <row r="6" spans="1:36" s="21" customFormat="1" ht="12" x14ac:dyDescent="0.2">
      <c r="A6" s="2"/>
      <c r="B6" s="4" t="s">
        <v>49</v>
      </c>
      <c r="C6" s="22">
        <v>54</v>
      </c>
      <c r="D6" s="22">
        <v>69</v>
      </c>
      <c r="E6" s="22">
        <v>73</v>
      </c>
      <c r="F6" s="22">
        <v>23</v>
      </c>
      <c r="G6" s="4" t="s">
        <v>49</v>
      </c>
      <c r="H6" s="22">
        <v>57</v>
      </c>
      <c r="I6" s="22">
        <v>62</v>
      </c>
      <c r="J6" s="22">
        <v>75</v>
      </c>
      <c r="K6" s="22">
        <v>26</v>
      </c>
      <c r="L6" s="4" t="s">
        <v>49</v>
      </c>
      <c r="M6" s="22">
        <v>56</v>
      </c>
      <c r="N6" s="22">
        <v>70</v>
      </c>
      <c r="O6" s="22">
        <v>77</v>
      </c>
      <c r="P6" s="22">
        <v>27</v>
      </c>
      <c r="Q6" s="4" t="s">
        <v>49</v>
      </c>
      <c r="R6" s="22">
        <v>63</v>
      </c>
      <c r="S6" s="22">
        <v>63</v>
      </c>
      <c r="T6" s="22">
        <v>78</v>
      </c>
      <c r="U6" s="22">
        <v>37</v>
      </c>
      <c r="V6" s="4" t="s">
        <v>49</v>
      </c>
      <c r="W6" s="22" t="s">
        <v>71</v>
      </c>
      <c r="X6" s="22">
        <v>61</v>
      </c>
      <c r="Y6" s="22">
        <v>78</v>
      </c>
      <c r="Z6" s="22">
        <v>39</v>
      </c>
      <c r="AA6" s="4" t="s">
        <v>49</v>
      </c>
      <c r="AB6" s="22">
        <v>58</v>
      </c>
      <c r="AC6" s="22">
        <v>62</v>
      </c>
      <c r="AD6" s="22">
        <v>79</v>
      </c>
      <c r="AE6" s="22">
        <v>41</v>
      </c>
      <c r="AF6" s="4" t="s">
        <v>49</v>
      </c>
      <c r="AG6" s="22">
        <v>64</v>
      </c>
      <c r="AH6" s="22">
        <v>67</v>
      </c>
      <c r="AI6" s="22">
        <v>79</v>
      </c>
      <c r="AJ6" s="22">
        <v>60</v>
      </c>
    </row>
    <row r="7" spans="1:36" s="21" customFormat="1" ht="12" x14ac:dyDescent="0.2">
      <c r="A7" s="2"/>
      <c r="B7" s="4" t="s">
        <v>63</v>
      </c>
      <c r="C7" s="22">
        <v>53</v>
      </c>
      <c r="D7" s="22">
        <v>71</v>
      </c>
      <c r="E7" s="22">
        <v>77</v>
      </c>
      <c r="F7" s="22">
        <v>36</v>
      </c>
      <c r="G7" s="4" t="s">
        <v>63</v>
      </c>
      <c r="H7" s="22">
        <v>52</v>
      </c>
      <c r="I7" s="22">
        <v>70</v>
      </c>
      <c r="J7" s="22">
        <v>78</v>
      </c>
      <c r="K7" s="22">
        <v>36</v>
      </c>
      <c r="L7" s="4" t="s">
        <v>63</v>
      </c>
      <c r="M7" s="22">
        <v>56</v>
      </c>
      <c r="N7" s="22">
        <v>72</v>
      </c>
      <c r="O7" s="22">
        <v>79</v>
      </c>
      <c r="P7" s="22">
        <v>38</v>
      </c>
      <c r="Q7" s="4" t="s">
        <v>63</v>
      </c>
      <c r="R7" s="22">
        <v>56</v>
      </c>
      <c r="S7" s="22">
        <v>74</v>
      </c>
      <c r="T7" s="22">
        <v>81</v>
      </c>
      <c r="U7" s="22">
        <v>41</v>
      </c>
      <c r="V7" s="4" t="s">
        <v>63</v>
      </c>
      <c r="W7" s="22" t="s">
        <v>71</v>
      </c>
      <c r="X7" s="22">
        <v>75</v>
      </c>
      <c r="Y7" s="22">
        <v>80</v>
      </c>
      <c r="Z7" s="22">
        <v>39</v>
      </c>
      <c r="AA7" s="4" t="s">
        <v>63</v>
      </c>
      <c r="AB7" s="22">
        <v>59</v>
      </c>
      <c r="AC7" s="22">
        <v>76</v>
      </c>
      <c r="AD7" s="22">
        <v>80</v>
      </c>
      <c r="AE7" s="22">
        <v>58</v>
      </c>
      <c r="AF7" s="4" t="s">
        <v>63</v>
      </c>
      <c r="AG7" s="22">
        <v>65</v>
      </c>
      <c r="AH7" s="22">
        <v>78</v>
      </c>
      <c r="AI7" s="22">
        <v>84</v>
      </c>
      <c r="AJ7" s="22">
        <v>68</v>
      </c>
    </row>
    <row r="8" spans="1:36" s="21" customFormat="1" ht="12" x14ac:dyDescent="0.2">
      <c r="A8" s="2"/>
      <c r="B8" s="4" t="s">
        <v>64</v>
      </c>
      <c r="C8" s="22">
        <v>41</v>
      </c>
      <c r="D8" s="22">
        <v>41</v>
      </c>
      <c r="E8" s="22">
        <v>44</v>
      </c>
      <c r="F8" s="22">
        <v>46</v>
      </c>
      <c r="G8" s="4" t="s">
        <v>64</v>
      </c>
      <c r="H8" s="22">
        <v>40</v>
      </c>
      <c r="I8" s="22">
        <v>35</v>
      </c>
      <c r="J8" s="22">
        <v>44</v>
      </c>
      <c r="K8" s="22">
        <v>47</v>
      </c>
      <c r="L8" s="4" t="s">
        <v>64</v>
      </c>
      <c r="M8" s="22">
        <v>41</v>
      </c>
      <c r="N8" s="22">
        <v>38</v>
      </c>
      <c r="O8" s="22">
        <v>43</v>
      </c>
      <c r="P8" s="22">
        <v>48</v>
      </c>
      <c r="Q8" s="4" t="s">
        <v>64</v>
      </c>
      <c r="R8" s="22">
        <v>47</v>
      </c>
      <c r="S8" s="22">
        <v>39</v>
      </c>
      <c r="T8" s="22">
        <v>45</v>
      </c>
      <c r="U8" s="22">
        <v>54</v>
      </c>
      <c r="V8" s="4" t="s">
        <v>64</v>
      </c>
      <c r="W8" s="22" t="s">
        <v>71</v>
      </c>
      <c r="X8" s="22">
        <v>43</v>
      </c>
      <c r="Y8" s="22">
        <v>40</v>
      </c>
      <c r="Z8" s="22">
        <v>54</v>
      </c>
      <c r="AA8" s="4" t="s">
        <v>64</v>
      </c>
      <c r="AB8" s="22">
        <v>45</v>
      </c>
      <c r="AC8" s="22">
        <v>38</v>
      </c>
      <c r="AD8" s="22">
        <v>40</v>
      </c>
      <c r="AE8" s="22">
        <v>58</v>
      </c>
      <c r="AF8" s="4" t="s">
        <v>64</v>
      </c>
      <c r="AG8" s="22">
        <v>41</v>
      </c>
      <c r="AH8" s="22">
        <v>50</v>
      </c>
      <c r="AI8" s="22">
        <v>43</v>
      </c>
      <c r="AJ8" s="22">
        <v>59</v>
      </c>
    </row>
    <row r="9" spans="1:36" s="21" customFormat="1" ht="12" x14ac:dyDescent="0.2">
      <c r="A9" s="2"/>
      <c r="B9" s="4" t="s">
        <v>65</v>
      </c>
      <c r="C9" s="22">
        <v>50</v>
      </c>
      <c r="D9" s="22">
        <v>62</v>
      </c>
      <c r="E9" s="22">
        <v>51</v>
      </c>
      <c r="F9" s="22">
        <v>41</v>
      </c>
      <c r="G9" s="4" t="s">
        <v>65</v>
      </c>
      <c r="H9" s="22">
        <v>57</v>
      </c>
      <c r="I9" s="22">
        <v>54</v>
      </c>
      <c r="J9" s="22">
        <v>53</v>
      </c>
      <c r="K9" s="22">
        <v>45</v>
      </c>
      <c r="L9" s="4" t="s">
        <v>65</v>
      </c>
      <c r="M9" s="22">
        <v>56</v>
      </c>
      <c r="N9" s="22">
        <v>62</v>
      </c>
      <c r="O9" s="22">
        <v>53</v>
      </c>
      <c r="P9" s="22">
        <v>54</v>
      </c>
      <c r="Q9" s="4" t="s">
        <v>65</v>
      </c>
      <c r="R9" s="22">
        <v>65</v>
      </c>
      <c r="S9" s="22">
        <v>61</v>
      </c>
      <c r="T9" s="22">
        <v>51</v>
      </c>
      <c r="U9" s="22">
        <v>57</v>
      </c>
      <c r="V9" s="4" t="s">
        <v>65</v>
      </c>
      <c r="W9" s="22" t="s">
        <v>71</v>
      </c>
      <c r="X9" s="22">
        <v>72</v>
      </c>
      <c r="Y9" s="22">
        <v>54</v>
      </c>
      <c r="Z9" s="22">
        <v>63</v>
      </c>
      <c r="AA9" s="4" t="s">
        <v>65</v>
      </c>
      <c r="AB9" s="22">
        <v>70</v>
      </c>
      <c r="AC9" s="22">
        <v>72</v>
      </c>
      <c r="AD9" s="22">
        <v>56</v>
      </c>
      <c r="AE9" s="22">
        <v>72</v>
      </c>
      <c r="AF9" s="4" t="s">
        <v>65</v>
      </c>
      <c r="AG9" s="22">
        <v>72</v>
      </c>
      <c r="AH9" s="22">
        <v>78</v>
      </c>
      <c r="AI9" s="22">
        <v>66</v>
      </c>
      <c r="AJ9" s="22">
        <v>85</v>
      </c>
    </row>
    <row r="10" spans="1:36" s="21" customFormat="1" ht="12" x14ac:dyDescent="0.2">
      <c r="A10" s="4"/>
      <c r="B10" s="4" t="s">
        <v>66</v>
      </c>
      <c r="C10" s="22">
        <v>54</v>
      </c>
      <c r="D10" s="22">
        <v>44</v>
      </c>
      <c r="E10" s="22">
        <v>47</v>
      </c>
      <c r="F10" s="22">
        <v>26</v>
      </c>
      <c r="G10" s="4" t="s">
        <v>66</v>
      </c>
      <c r="H10" s="22">
        <v>62</v>
      </c>
      <c r="I10" s="22">
        <v>57</v>
      </c>
      <c r="J10" s="22">
        <v>53</v>
      </c>
      <c r="K10" s="22">
        <v>30</v>
      </c>
      <c r="L10" s="4" t="s">
        <v>66</v>
      </c>
      <c r="M10" s="22">
        <v>66</v>
      </c>
      <c r="N10" s="22">
        <v>66</v>
      </c>
      <c r="O10" s="22">
        <v>58</v>
      </c>
      <c r="P10" s="22">
        <v>33</v>
      </c>
      <c r="Q10" s="4" t="s">
        <v>66</v>
      </c>
      <c r="R10" s="22">
        <v>61</v>
      </c>
      <c r="S10" s="22">
        <v>59</v>
      </c>
      <c r="T10" s="22">
        <v>48</v>
      </c>
      <c r="U10" s="22">
        <v>42</v>
      </c>
      <c r="V10" s="4" t="s">
        <v>66</v>
      </c>
      <c r="W10" s="22" t="s">
        <v>71</v>
      </c>
      <c r="X10" s="22">
        <v>66</v>
      </c>
      <c r="Y10" s="22">
        <v>59</v>
      </c>
      <c r="Z10" s="22">
        <v>52</v>
      </c>
      <c r="AA10" s="4" t="s">
        <v>66</v>
      </c>
      <c r="AB10" s="22">
        <v>72</v>
      </c>
      <c r="AC10" s="22">
        <v>74</v>
      </c>
      <c r="AD10" s="22">
        <v>59</v>
      </c>
      <c r="AE10" s="22">
        <v>48</v>
      </c>
      <c r="AF10" s="4" t="s">
        <v>66</v>
      </c>
      <c r="AG10" s="22">
        <v>72</v>
      </c>
      <c r="AH10" s="22">
        <v>71</v>
      </c>
      <c r="AI10" s="22">
        <v>66</v>
      </c>
      <c r="AJ10" s="22">
        <v>57</v>
      </c>
    </row>
    <row r="11" spans="1:36" s="21" customFormat="1" ht="12" x14ac:dyDescent="0.2">
      <c r="A11" s="4"/>
      <c r="B11" s="4" t="s">
        <v>55</v>
      </c>
      <c r="C11" s="22">
        <v>71</v>
      </c>
      <c r="D11" s="22">
        <v>84</v>
      </c>
      <c r="E11" s="22">
        <v>90</v>
      </c>
      <c r="F11" s="22">
        <v>47</v>
      </c>
      <c r="G11" s="4" t="s">
        <v>55</v>
      </c>
      <c r="H11" s="22">
        <v>66</v>
      </c>
      <c r="I11" s="22">
        <v>77</v>
      </c>
      <c r="J11" s="22">
        <v>79</v>
      </c>
      <c r="K11" s="22">
        <v>44</v>
      </c>
      <c r="L11" s="4" t="s">
        <v>55</v>
      </c>
      <c r="M11" s="22">
        <v>70</v>
      </c>
      <c r="N11" s="22">
        <v>86</v>
      </c>
      <c r="O11" s="22">
        <v>93</v>
      </c>
      <c r="P11" s="22">
        <v>58</v>
      </c>
      <c r="Q11" s="4" t="s">
        <v>55</v>
      </c>
      <c r="R11" s="22">
        <v>83</v>
      </c>
      <c r="S11" s="22">
        <v>79</v>
      </c>
      <c r="T11" s="22">
        <v>94</v>
      </c>
      <c r="U11" s="22">
        <v>60</v>
      </c>
      <c r="V11" s="4" t="s">
        <v>55</v>
      </c>
      <c r="W11" s="22" t="s">
        <v>71</v>
      </c>
      <c r="X11" s="22">
        <v>88</v>
      </c>
      <c r="Y11" s="22">
        <v>94</v>
      </c>
      <c r="Z11" s="22">
        <v>67</v>
      </c>
      <c r="AA11" s="4" t="s">
        <v>55</v>
      </c>
      <c r="AB11" s="22">
        <v>82</v>
      </c>
      <c r="AC11" s="22">
        <v>85</v>
      </c>
      <c r="AD11" s="22">
        <v>94</v>
      </c>
      <c r="AE11" s="22">
        <v>56</v>
      </c>
      <c r="AF11" s="4" t="s">
        <v>55</v>
      </c>
      <c r="AG11" s="22">
        <v>86</v>
      </c>
      <c r="AH11" s="22">
        <v>90</v>
      </c>
      <c r="AI11" s="22">
        <v>96</v>
      </c>
      <c r="AJ11" s="22">
        <v>70</v>
      </c>
    </row>
    <row r="12" spans="1:36" s="21" customFormat="1" ht="12" x14ac:dyDescent="0.2">
      <c r="A12" s="4"/>
      <c r="B12" s="4" t="s">
        <v>50</v>
      </c>
      <c r="C12" s="22">
        <v>59</v>
      </c>
      <c r="D12" s="22">
        <v>66</v>
      </c>
      <c r="E12" s="22">
        <v>64</v>
      </c>
      <c r="F12" s="22">
        <v>24</v>
      </c>
      <c r="G12" s="4" t="s">
        <v>50</v>
      </c>
      <c r="H12" s="22">
        <v>62</v>
      </c>
      <c r="I12" s="22">
        <v>55</v>
      </c>
      <c r="J12" s="22">
        <v>64</v>
      </c>
      <c r="K12" s="22">
        <v>23</v>
      </c>
      <c r="L12" s="4" t="s">
        <v>50</v>
      </c>
      <c r="M12" s="22">
        <v>63</v>
      </c>
      <c r="N12" s="22">
        <v>67</v>
      </c>
      <c r="O12" s="22">
        <v>64</v>
      </c>
      <c r="P12" s="22">
        <v>25</v>
      </c>
      <c r="Q12" s="4" t="s">
        <v>50</v>
      </c>
      <c r="R12" s="22">
        <v>66</v>
      </c>
      <c r="S12" s="22">
        <v>63</v>
      </c>
      <c r="T12" s="22">
        <v>68</v>
      </c>
      <c r="U12" s="22">
        <v>30</v>
      </c>
      <c r="V12" s="4" t="s">
        <v>50</v>
      </c>
      <c r="W12" s="22" t="s">
        <v>71</v>
      </c>
      <c r="X12" s="22">
        <v>72</v>
      </c>
      <c r="Y12" s="22">
        <v>69</v>
      </c>
      <c r="Z12" s="22">
        <v>33</v>
      </c>
      <c r="AA12" s="4" t="s">
        <v>50</v>
      </c>
      <c r="AB12" s="22">
        <v>71</v>
      </c>
      <c r="AC12" s="22">
        <v>73</v>
      </c>
      <c r="AD12" s="22">
        <v>72</v>
      </c>
      <c r="AE12" s="22">
        <v>55</v>
      </c>
      <c r="AF12" s="4" t="s">
        <v>50</v>
      </c>
      <c r="AG12" s="22">
        <v>76</v>
      </c>
      <c r="AH12" s="22">
        <v>78</v>
      </c>
      <c r="AI12" s="22">
        <v>76</v>
      </c>
      <c r="AJ12" s="22">
        <v>78</v>
      </c>
    </row>
    <row r="13" spans="1:36" s="21" customFormat="1" ht="12" x14ac:dyDescent="0.2">
      <c r="A13" s="2"/>
      <c r="B13" s="4" t="s">
        <v>67</v>
      </c>
      <c r="C13" s="22">
        <v>76</v>
      </c>
      <c r="D13" s="22">
        <v>76</v>
      </c>
      <c r="E13" s="22">
        <v>72</v>
      </c>
      <c r="F13" s="22">
        <v>43</v>
      </c>
      <c r="G13" s="4" t="s">
        <v>67</v>
      </c>
      <c r="H13" s="22">
        <v>80</v>
      </c>
      <c r="I13" s="22">
        <v>75</v>
      </c>
      <c r="J13" s="22">
        <v>79</v>
      </c>
      <c r="K13" s="22">
        <v>41</v>
      </c>
      <c r="L13" s="4" t="s">
        <v>67</v>
      </c>
      <c r="M13" s="22">
        <v>78</v>
      </c>
      <c r="N13" s="22">
        <v>77</v>
      </c>
      <c r="O13" s="22">
        <v>77</v>
      </c>
      <c r="P13" s="22">
        <v>41</v>
      </c>
      <c r="Q13" s="4" t="s">
        <v>67</v>
      </c>
      <c r="R13" s="22">
        <v>79</v>
      </c>
      <c r="S13" s="22">
        <v>75</v>
      </c>
      <c r="T13" s="22">
        <v>78</v>
      </c>
      <c r="U13" s="22">
        <v>44</v>
      </c>
      <c r="V13" s="4" t="s">
        <v>67</v>
      </c>
      <c r="W13" s="22" t="s">
        <v>71</v>
      </c>
      <c r="X13" s="22">
        <v>80</v>
      </c>
      <c r="Y13" s="22">
        <v>82</v>
      </c>
      <c r="Z13" s="22">
        <v>44</v>
      </c>
      <c r="AA13" s="4" t="s">
        <v>67</v>
      </c>
      <c r="AB13" s="22">
        <v>81</v>
      </c>
      <c r="AC13" s="22">
        <v>78</v>
      </c>
      <c r="AD13" s="22">
        <v>82</v>
      </c>
      <c r="AE13" s="22">
        <v>53</v>
      </c>
      <c r="AF13" s="4" t="s">
        <v>67</v>
      </c>
      <c r="AG13" s="22">
        <v>80</v>
      </c>
      <c r="AH13" s="22">
        <v>81</v>
      </c>
      <c r="AI13" s="22">
        <v>82</v>
      </c>
      <c r="AJ13" s="22">
        <v>63</v>
      </c>
    </row>
    <row r="14" spans="1:36" s="21" customFormat="1" ht="12" x14ac:dyDescent="0.2">
      <c r="A14" s="2"/>
      <c r="B14" s="4" t="s">
        <v>56</v>
      </c>
      <c r="C14" s="22">
        <v>78</v>
      </c>
      <c r="D14" s="22">
        <v>85</v>
      </c>
      <c r="E14" s="22">
        <v>86</v>
      </c>
      <c r="F14" s="22">
        <v>28</v>
      </c>
      <c r="G14" s="4" t="s">
        <v>56</v>
      </c>
      <c r="H14" s="22">
        <v>84</v>
      </c>
      <c r="I14" s="22">
        <v>83</v>
      </c>
      <c r="J14" s="22">
        <v>87</v>
      </c>
      <c r="K14" s="22">
        <v>26</v>
      </c>
      <c r="L14" s="4" t="s">
        <v>56</v>
      </c>
      <c r="M14" s="22">
        <v>80</v>
      </c>
      <c r="N14" s="22">
        <v>85</v>
      </c>
      <c r="O14" s="22">
        <v>85</v>
      </c>
      <c r="P14" s="22">
        <v>32</v>
      </c>
      <c r="Q14" s="4" t="s">
        <v>56</v>
      </c>
      <c r="R14" s="22">
        <v>84</v>
      </c>
      <c r="S14" s="22">
        <v>85</v>
      </c>
      <c r="T14" s="22">
        <v>89</v>
      </c>
      <c r="U14" s="22">
        <v>35</v>
      </c>
      <c r="V14" s="4" t="s">
        <v>56</v>
      </c>
      <c r="W14" s="22" t="s">
        <v>71</v>
      </c>
      <c r="X14" s="22">
        <v>84</v>
      </c>
      <c r="Y14" s="22">
        <v>89</v>
      </c>
      <c r="Z14" s="22">
        <v>44</v>
      </c>
      <c r="AA14" s="4" t="s">
        <v>56</v>
      </c>
      <c r="AB14" s="22">
        <v>81</v>
      </c>
      <c r="AC14" s="22">
        <v>87</v>
      </c>
      <c r="AD14" s="22">
        <v>90</v>
      </c>
      <c r="AE14" s="22">
        <v>65</v>
      </c>
      <c r="AF14" s="4" t="s">
        <v>56</v>
      </c>
      <c r="AG14" s="22">
        <v>90</v>
      </c>
      <c r="AH14" s="22">
        <v>85</v>
      </c>
      <c r="AI14" s="22">
        <v>93</v>
      </c>
      <c r="AJ14" s="22">
        <v>78</v>
      </c>
    </row>
    <row r="15" spans="1:36" s="21" customFormat="1" ht="12" x14ac:dyDescent="0.2">
      <c r="A15" s="2"/>
      <c r="B15" s="4" t="s">
        <v>47</v>
      </c>
      <c r="C15" s="22">
        <v>39</v>
      </c>
      <c r="D15" s="22">
        <v>69</v>
      </c>
      <c r="E15" s="22">
        <v>73</v>
      </c>
      <c r="F15" s="22">
        <v>30</v>
      </c>
      <c r="G15" s="4" t="s">
        <v>47</v>
      </c>
      <c r="H15" s="22">
        <v>42</v>
      </c>
      <c r="I15" s="22">
        <v>69</v>
      </c>
      <c r="J15" s="22">
        <v>74</v>
      </c>
      <c r="K15" s="22">
        <v>26</v>
      </c>
      <c r="L15" s="4" t="s">
        <v>47</v>
      </c>
      <c r="M15" s="22">
        <v>48</v>
      </c>
      <c r="N15" s="22">
        <v>65</v>
      </c>
      <c r="O15" s="22">
        <v>76</v>
      </c>
      <c r="P15" s="22">
        <v>29</v>
      </c>
      <c r="Q15" s="4" t="s">
        <v>47</v>
      </c>
      <c r="R15" s="22">
        <v>53</v>
      </c>
      <c r="S15" s="22">
        <v>67</v>
      </c>
      <c r="T15" s="22">
        <v>76</v>
      </c>
      <c r="U15" s="22">
        <v>29</v>
      </c>
      <c r="V15" s="4" t="s">
        <v>47</v>
      </c>
      <c r="W15" s="22" t="s">
        <v>71</v>
      </c>
      <c r="X15" s="22">
        <v>70</v>
      </c>
      <c r="Y15" s="22">
        <v>77</v>
      </c>
      <c r="Z15" s="22">
        <v>31</v>
      </c>
      <c r="AA15" s="4" t="s">
        <v>47</v>
      </c>
      <c r="AB15" s="22">
        <v>54</v>
      </c>
      <c r="AC15" s="22">
        <v>62</v>
      </c>
      <c r="AD15" s="22">
        <v>79</v>
      </c>
      <c r="AE15" s="22">
        <v>48</v>
      </c>
      <c r="AF15" s="4" t="s">
        <v>47</v>
      </c>
      <c r="AG15" s="22"/>
      <c r="AH15" s="22"/>
      <c r="AI15" s="22"/>
      <c r="AJ15" s="22"/>
    </row>
    <row r="16" spans="1:36" s="21" customFormat="1" ht="12" x14ac:dyDescent="0.2">
      <c r="A16" s="2"/>
      <c r="B16" s="4" t="s">
        <v>68</v>
      </c>
      <c r="C16" s="22">
        <v>54</v>
      </c>
      <c r="D16" s="22">
        <v>52</v>
      </c>
      <c r="E16" s="22">
        <v>50</v>
      </c>
      <c r="F16" s="22">
        <v>28</v>
      </c>
      <c r="G16" s="4" t="s">
        <v>68</v>
      </c>
      <c r="H16" s="22">
        <v>57</v>
      </c>
      <c r="I16" s="22">
        <v>54</v>
      </c>
      <c r="J16" s="22">
        <v>52</v>
      </c>
      <c r="K16" s="22">
        <v>29</v>
      </c>
      <c r="L16" s="4" t="s">
        <v>68</v>
      </c>
      <c r="M16" s="22">
        <v>59</v>
      </c>
      <c r="N16" s="22">
        <v>57</v>
      </c>
      <c r="O16" s="22">
        <v>52</v>
      </c>
      <c r="P16" s="22">
        <v>32</v>
      </c>
      <c r="Q16" s="4" t="s">
        <v>68</v>
      </c>
      <c r="R16" s="22">
        <v>61</v>
      </c>
      <c r="S16" s="22">
        <v>57</v>
      </c>
      <c r="T16" s="22">
        <v>53</v>
      </c>
      <c r="U16" s="22">
        <v>33</v>
      </c>
      <c r="V16" s="4" t="s">
        <v>68</v>
      </c>
      <c r="W16" s="22" t="s">
        <v>71</v>
      </c>
      <c r="X16" s="22">
        <v>65</v>
      </c>
      <c r="Y16" s="22">
        <v>54</v>
      </c>
      <c r="Z16" s="22">
        <v>44</v>
      </c>
      <c r="AA16" s="4" t="s">
        <v>68</v>
      </c>
      <c r="AB16" s="22">
        <v>66</v>
      </c>
      <c r="AC16" s="22">
        <v>67</v>
      </c>
      <c r="AD16" s="22">
        <v>59</v>
      </c>
      <c r="AE16" s="22">
        <v>51</v>
      </c>
      <c r="AF16" s="4" t="s">
        <v>68</v>
      </c>
      <c r="AG16" s="22">
        <v>69</v>
      </c>
      <c r="AH16" s="22">
        <v>69</v>
      </c>
      <c r="AI16" s="22">
        <v>58</v>
      </c>
      <c r="AJ16" s="22">
        <v>57</v>
      </c>
    </row>
    <row r="17" spans="1:36" s="21" customFormat="1" ht="12" x14ac:dyDescent="0.2">
      <c r="A17" s="2"/>
      <c r="B17" s="4" t="s">
        <v>69</v>
      </c>
      <c r="C17" s="22">
        <v>65</v>
      </c>
      <c r="D17" s="22">
        <v>66</v>
      </c>
      <c r="E17" s="22">
        <v>71</v>
      </c>
      <c r="F17" s="22">
        <v>40</v>
      </c>
      <c r="G17" s="4" t="s">
        <v>69</v>
      </c>
      <c r="H17" s="22">
        <v>62</v>
      </c>
      <c r="I17" s="22">
        <v>61</v>
      </c>
      <c r="J17" s="22">
        <v>68</v>
      </c>
      <c r="K17" s="22">
        <v>40</v>
      </c>
      <c r="L17" s="4" t="s">
        <v>69</v>
      </c>
      <c r="M17" s="22">
        <v>70</v>
      </c>
      <c r="N17" s="22">
        <v>70</v>
      </c>
      <c r="O17" s="22">
        <v>73</v>
      </c>
      <c r="P17" s="22">
        <v>42</v>
      </c>
      <c r="Q17" s="4" t="s">
        <v>69</v>
      </c>
      <c r="R17" s="22">
        <v>65</v>
      </c>
      <c r="S17" s="22">
        <v>65</v>
      </c>
      <c r="T17" s="22">
        <v>69</v>
      </c>
      <c r="U17" s="22">
        <v>45</v>
      </c>
      <c r="V17" s="4" t="s">
        <v>69</v>
      </c>
      <c r="W17" s="22" t="s">
        <v>71</v>
      </c>
      <c r="X17" s="22">
        <v>69</v>
      </c>
      <c r="Y17" s="22">
        <v>69</v>
      </c>
      <c r="Z17" s="22">
        <v>45</v>
      </c>
      <c r="AA17" s="4" t="s">
        <v>69</v>
      </c>
      <c r="AB17" s="22">
        <v>67</v>
      </c>
      <c r="AC17" s="22">
        <v>69</v>
      </c>
      <c r="AD17" s="22">
        <v>72</v>
      </c>
      <c r="AE17" s="22">
        <v>61</v>
      </c>
      <c r="AF17" s="4" t="s">
        <v>69</v>
      </c>
      <c r="AG17" s="22">
        <v>70</v>
      </c>
      <c r="AH17" s="22">
        <v>76</v>
      </c>
      <c r="AI17" s="22">
        <v>75</v>
      </c>
      <c r="AJ17" s="22">
        <v>68</v>
      </c>
    </row>
    <row r="18" spans="1:36" s="21" customFormat="1" ht="12" x14ac:dyDescent="0.2">
      <c r="A18" s="2"/>
      <c r="B18" s="4" t="s">
        <v>70</v>
      </c>
      <c r="C18" s="22">
        <v>37</v>
      </c>
      <c r="D18" s="22">
        <v>68</v>
      </c>
      <c r="E18" s="22">
        <v>67</v>
      </c>
      <c r="F18" s="22">
        <v>29</v>
      </c>
      <c r="G18" s="4" t="s">
        <v>70</v>
      </c>
      <c r="H18" s="22">
        <v>38</v>
      </c>
      <c r="I18" s="22">
        <v>64</v>
      </c>
      <c r="J18" s="22">
        <v>67</v>
      </c>
      <c r="K18" s="22">
        <v>29</v>
      </c>
      <c r="L18" s="4" t="s">
        <v>70</v>
      </c>
      <c r="M18" s="22">
        <v>41</v>
      </c>
      <c r="N18" s="22">
        <v>68</v>
      </c>
      <c r="O18" s="22">
        <v>68</v>
      </c>
      <c r="P18" s="22">
        <v>35</v>
      </c>
      <c r="Q18" s="4" t="s">
        <v>70</v>
      </c>
      <c r="R18" s="22">
        <v>53</v>
      </c>
      <c r="S18" s="22">
        <v>70</v>
      </c>
      <c r="T18" s="22">
        <v>69</v>
      </c>
      <c r="U18" s="22">
        <v>39</v>
      </c>
      <c r="V18" s="4" t="s">
        <v>70</v>
      </c>
      <c r="W18" s="22" t="s">
        <v>71</v>
      </c>
      <c r="X18" s="22">
        <v>73</v>
      </c>
      <c r="Y18" s="22">
        <v>69</v>
      </c>
      <c r="Z18" s="22">
        <v>38</v>
      </c>
      <c r="AA18" s="4" t="s">
        <v>70</v>
      </c>
      <c r="AB18" s="22">
        <v>67</v>
      </c>
      <c r="AC18" s="22">
        <v>77</v>
      </c>
      <c r="AD18" s="22">
        <v>77</v>
      </c>
      <c r="AE18" s="22">
        <v>46</v>
      </c>
      <c r="AF18" s="4" t="s">
        <v>70</v>
      </c>
      <c r="AG18" s="22">
        <v>67</v>
      </c>
      <c r="AH18" s="22">
        <v>72</v>
      </c>
      <c r="AI18" s="22">
        <v>78</v>
      </c>
      <c r="AJ18" s="22">
        <v>67</v>
      </c>
    </row>
    <row r="19" spans="1:36" s="21" customFormat="1" ht="12" x14ac:dyDescent="0.2">
      <c r="A19" s="2"/>
      <c r="B19" s="4" t="s">
        <v>36</v>
      </c>
      <c r="C19" s="22">
        <v>93</v>
      </c>
      <c r="D19" s="22">
        <v>89</v>
      </c>
      <c r="E19" s="22">
        <v>93</v>
      </c>
      <c r="F19" s="22">
        <v>50</v>
      </c>
      <c r="G19" s="4" t="s">
        <v>36</v>
      </c>
      <c r="H19" s="22" t="s">
        <v>71</v>
      </c>
      <c r="I19" s="22" t="s">
        <v>72</v>
      </c>
      <c r="J19" s="22" t="s">
        <v>71</v>
      </c>
      <c r="K19" s="22" t="s">
        <v>71</v>
      </c>
      <c r="L19" s="4" t="s">
        <v>36</v>
      </c>
      <c r="M19" s="22" t="s">
        <v>71</v>
      </c>
      <c r="N19" s="22" t="s">
        <v>71</v>
      </c>
      <c r="O19" s="22" t="s">
        <v>71</v>
      </c>
      <c r="P19" s="22" t="s">
        <v>71</v>
      </c>
      <c r="Q19" s="4" t="s">
        <v>36</v>
      </c>
      <c r="R19" s="22">
        <v>93</v>
      </c>
      <c r="S19" s="22">
        <v>89</v>
      </c>
      <c r="T19" s="22">
        <v>93</v>
      </c>
      <c r="U19" s="22">
        <v>53</v>
      </c>
      <c r="V19" s="4" t="s">
        <v>36</v>
      </c>
      <c r="W19" s="22" t="s">
        <v>71</v>
      </c>
      <c r="X19" s="22">
        <v>92</v>
      </c>
      <c r="Y19" s="22">
        <v>95</v>
      </c>
      <c r="Z19" s="22">
        <v>55</v>
      </c>
      <c r="AA19" s="4" t="s">
        <v>36</v>
      </c>
      <c r="AB19" s="22">
        <v>95</v>
      </c>
      <c r="AC19" s="22">
        <v>92</v>
      </c>
      <c r="AD19" s="22">
        <v>95</v>
      </c>
      <c r="AE19" s="22">
        <v>64</v>
      </c>
      <c r="AF19" s="4" t="s">
        <v>36</v>
      </c>
      <c r="AG19" s="22">
        <v>96</v>
      </c>
      <c r="AH19" s="22">
        <v>94</v>
      </c>
      <c r="AI19" s="22">
        <v>95</v>
      </c>
      <c r="AJ19" s="22">
        <v>74</v>
      </c>
    </row>
    <row r="20" spans="1:36" s="21" customFormat="1" ht="12" x14ac:dyDescent="0.2">
      <c r="A20" s="2"/>
      <c r="B20" s="4" t="s">
        <v>46</v>
      </c>
      <c r="C20" s="22">
        <v>37</v>
      </c>
      <c r="D20" s="22">
        <v>35</v>
      </c>
      <c r="E20" s="22">
        <v>53</v>
      </c>
      <c r="F20" s="22">
        <v>24</v>
      </c>
      <c r="G20" s="4" t="s">
        <v>46</v>
      </c>
      <c r="H20" s="22">
        <v>37</v>
      </c>
      <c r="I20" s="22">
        <v>37</v>
      </c>
      <c r="J20" s="22">
        <v>53</v>
      </c>
      <c r="K20" s="22">
        <v>22</v>
      </c>
      <c r="L20" s="4" t="s">
        <v>46</v>
      </c>
      <c r="M20" s="22">
        <v>41</v>
      </c>
      <c r="N20" s="22">
        <v>35</v>
      </c>
      <c r="O20" s="22">
        <v>54</v>
      </c>
      <c r="P20" s="22">
        <v>24</v>
      </c>
      <c r="Q20" s="4" t="s">
        <v>46</v>
      </c>
      <c r="R20" s="22">
        <v>39</v>
      </c>
      <c r="S20" s="22">
        <v>38</v>
      </c>
      <c r="T20" s="22">
        <v>55</v>
      </c>
      <c r="U20" s="22">
        <v>28</v>
      </c>
      <c r="V20" s="4" t="s">
        <v>46</v>
      </c>
      <c r="W20" s="22" t="s">
        <v>71</v>
      </c>
      <c r="X20" s="22">
        <v>40</v>
      </c>
      <c r="Y20" s="22">
        <v>57</v>
      </c>
      <c r="Z20" s="22">
        <v>35</v>
      </c>
      <c r="AA20" s="4" t="s">
        <v>46</v>
      </c>
      <c r="AB20" s="22">
        <v>44</v>
      </c>
      <c r="AC20" s="22">
        <v>40</v>
      </c>
      <c r="AD20" s="22">
        <v>59</v>
      </c>
      <c r="AE20" s="22">
        <v>49</v>
      </c>
      <c r="AF20" s="4" t="s">
        <v>46</v>
      </c>
      <c r="AG20" s="22"/>
      <c r="AH20" s="22"/>
      <c r="AI20" s="22"/>
    </row>
    <row r="21" spans="1:36" s="21" customFormat="1" ht="12" x14ac:dyDescent="0.2">
      <c r="A21" s="2"/>
      <c r="B21" s="4" t="s">
        <v>73</v>
      </c>
      <c r="C21" s="22">
        <v>65</v>
      </c>
      <c r="D21" s="22">
        <v>53</v>
      </c>
      <c r="E21" s="22">
        <v>64</v>
      </c>
      <c r="F21" s="22">
        <v>43</v>
      </c>
      <c r="G21" s="4" t="s">
        <v>73</v>
      </c>
      <c r="H21" s="22">
        <v>69</v>
      </c>
      <c r="I21" s="22">
        <v>54</v>
      </c>
      <c r="J21" s="22">
        <v>69</v>
      </c>
      <c r="K21" s="22">
        <v>44</v>
      </c>
      <c r="L21" s="4" t="s">
        <v>73</v>
      </c>
      <c r="M21" s="22">
        <v>67</v>
      </c>
      <c r="N21" s="22">
        <v>60</v>
      </c>
      <c r="O21" s="22">
        <v>69</v>
      </c>
      <c r="P21" s="22">
        <v>41</v>
      </c>
      <c r="Q21" s="4" t="s">
        <v>73</v>
      </c>
      <c r="R21" s="22">
        <v>68</v>
      </c>
      <c r="S21" s="22">
        <v>57</v>
      </c>
      <c r="T21" s="22">
        <v>70</v>
      </c>
      <c r="U21" s="22">
        <v>42</v>
      </c>
      <c r="V21" s="4" t="s">
        <v>73</v>
      </c>
      <c r="W21" s="22" t="s">
        <v>71</v>
      </c>
      <c r="X21" s="22">
        <v>63</v>
      </c>
      <c r="Y21" s="22">
        <v>70</v>
      </c>
      <c r="Z21" s="22">
        <v>52</v>
      </c>
      <c r="AA21" s="4" t="s">
        <v>73</v>
      </c>
      <c r="AB21" s="22">
        <v>68</v>
      </c>
      <c r="AC21" s="22">
        <v>62</v>
      </c>
      <c r="AD21" s="22">
        <v>72</v>
      </c>
      <c r="AE21" s="22">
        <v>57</v>
      </c>
      <c r="AF21" s="4" t="s">
        <v>73</v>
      </c>
      <c r="AG21" s="22">
        <v>73</v>
      </c>
      <c r="AH21" s="22">
        <v>71</v>
      </c>
      <c r="AI21" s="22">
        <v>76</v>
      </c>
      <c r="AJ21" s="22">
        <v>61</v>
      </c>
    </row>
    <row r="22" spans="1:36" s="21" customFormat="1" ht="12" x14ac:dyDescent="0.2">
      <c r="A22" s="2"/>
      <c r="B22" s="4" t="s">
        <v>74</v>
      </c>
      <c r="C22" s="22">
        <v>68</v>
      </c>
      <c r="D22" s="22">
        <v>65</v>
      </c>
      <c r="E22" s="22">
        <v>59</v>
      </c>
      <c r="F22" s="22">
        <v>57</v>
      </c>
      <c r="G22" s="4" t="s">
        <v>74</v>
      </c>
      <c r="H22" s="22">
        <v>67</v>
      </c>
      <c r="I22" s="22">
        <v>57</v>
      </c>
      <c r="J22" s="22">
        <v>57</v>
      </c>
      <c r="K22" s="22">
        <v>51</v>
      </c>
      <c r="L22" s="4" t="s">
        <v>74</v>
      </c>
      <c r="M22" s="22">
        <v>69</v>
      </c>
      <c r="N22" s="22">
        <v>62</v>
      </c>
      <c r="O22" s="22">
        <v>58</v>
      </c>
      <c r="P22" s="22">
        <v>52</v>
      </c>
      <c r="Q22" s="4" t="s">
        <v>74</v>
      </c>
      <c r="R22" s="22">
        <v>72</v>
      </c>
      <c r="S22" s="22">
        <v>62</v>
      </c>
      <c r="T22" s="22">
        <v>61</v>
      </c>
      <c r="U22" s="22">
        <v>55</v>
      </c>
      <c r="V22" s="4" t="s">
        <v>74</v>
      </c>
      <c r="W22" s="22" t="s">
        <v>71</v>
      </c>
      <c r="X22" s="22">
        <v>68</v>
      </c>
      <c r="Y22" s="22">
        <v>60</v>
      </c>
      <c r="Z22" s="22">
        <v>59</v>
      </c>
      <c r="AA22" s="4" t="s">
        <v>74</v>
      </c>
      <c r="AB22" s="22">
        <v>74</v>
      </c>
      <c r="AC22" s="22">
        <v>69</v>
      </c>
      <c r="AD22" s="22">
        <v>62</v>
      </c>
      <c r="AE22" s="22">
        <v>61</v>
      </c>
      <c r="AF22" s="4" t="s">
        <v>74</v>
      </c>
      <c r="AG22" s="22">
        <v>74</v>
      </c>
      <c r="AH22" s="22">
        <v>73</v>
      </c>
      <c r="AI22" s="22">
        <v>66</v>
      </c>
      <c r="AJ22" s="22">
        <v>64</v>
      </c>
    </row>
    <row r="23" spans="1:36" s="21" customFormat="1" ht="12" x14ac:dyDescent="0.2">
      <c r="A23" s="2"/>
      <c r="B23" s="4" t="s">
        <v>75</v>
      </c>
      <c r="C23" s="22">
        <v>81</v>
      </c>
      <c r="D23" s="22">
        <v>82</v>
      </c>
      <c r="E23" s="22">
        <v>89</v>
      </c>
      <c r="F23" s="22">
        <v>40</v>
      </c>
      <c r="G23" s="4" t="s">
        <v>75</v>
      </c>
      <c r="H23" s="22">
        <v>82</v>
      </c>
      <c r="I23" s="22">
        <v>76</v>
      </c>
      <c r="J23" s="22">
        <v>91</v>
      </c>
      <c r="K23" s="22">
        <v>46</v>
      </c>
      <c r="L23" s="4" t="s">
        <v>75</v>
      </c>
      <c r="M23" s="22">
        <v>87</v>
      </c>
      <c r="N23" s="22">
        <v>86</v>
      </c>
      <c r="O23" s="22">
        <v>93</v>
      </c>
      <c r="P23" s="22">
        <v>53</v>
      </c>
      <c r="Q23" s="4" t="s">
        <v>75</v>
      </c>
      <c r="R23" s="22">
        <v>85</v>
      </c>
      <c r="S23" s="22">
        <v>82</v>
      </c>
      <c r="T23" s="22">
        <v>92</v>
      </c>
      <c r="U23" s="22">
        <v>55</v>
      </c>
      <c r="V23" s="4" t="s">
        <v>75</v>
      </c>
      <c r="W23" s="22" t="s">
        <v>71</v>
      </c>
      <c r="X23" s="22">
        <v>76</v>
      </c>
      <c r="Y23" s="22">
        <v>84</v>
      </c>
      <c r="Z23" s="22">
        <v>47</v>
      </c>
      <c r="AA23" s="4" t="s">
        <v>75</v>
      </c>
      <c r="AB23" s="22">
        <v>72</v>
      </c>
      <c r="AC23" s="22">
        <v>67</v>
      </c>
      <c r="AD23" s="22">
        <v>83</v>
      </c>
      <c r="AE23" s="22">
        <v>53</v>
      </c>
      <c r="AF23" s="4" t="s">
        <v>75</v>
      </c>
      <c r="AG23" s="22">
        <v>73</v>
      </c>
      <c r="AH23" s="22">
        <v>68</v>
      </c>
      <c r="AI23" s="22">
        <v>84</v>
      </c>
      <c r="AJ23" s="22">
        <v>76</v>
      </c>
    </row>
    <row r="24" spans="1:36" s="21" customFormat="1" ht="12" x14ac:dyDescent="0.2">
      <c r="A24" s="2"/>
      <c r="B24" s="4" t="s">
        <v>76</v>
      </c>
      <c r="C24" s="22">
        <v>54</v>
      </c>
      <c r="D24" s="22">
        <v>63</v>
      </c>
      <c r="E24" s="22">
        <v>60</v>
      </c>
      <c r="F24" s="22">
        <v>29</v>
      </c>
      <c r="G24" s="4" t="s">
        <v>76</v>
      </c>
      <c r="H24" s="22">
        <v>61</v>
      </c>
      <c r="I24" s="22">
        <v>61</v>
      </c>
      <c r="J24" s="22">
        <v>65</v>
      </c>
      <c r="K24" s="22">
        <v>34</v>
      </c>
      <c r="L24" s="4" t="s">
        <v>76</v>
      </c>
      <c r="M24" s="22">
        <v>61</v>
      </c>
      <c r="N24" s="22">
        <v>64</v>
      </c>
      <c r="O24" s="22">
        <v>62</v>
      </c>
      <c r="P24" s="22">
        <v>37</v>
      </c>
      <c r="Q24" s="4" t="s">
        <v>76</v>
      </c>
      <c r="R24" s="22">
        <v>67</v>
      </c>
      <c r="S24" s="22">
        <v>70</v>
      </c>
      <c r="T24" s="22">
        <v>64</v>
      </c>
      <c r="U24" s="22">
        <v>45</v>
      </c>
      <c r="V24" s="4" t="s">
        <v>76</v>
      </c>
      <c r="W24" s="22" t="s">
        <v>71</v>
      </c>
      <c r="X24" s="22">
        <v>71</v>
      </c>
      <c r="Y24" s="22">
        <v>67</v>
      </c>
      <c r="Z24" s="22">
        <v>48</v>
      </c>
      <c r="AA24" s="4" t="s">
        <v>76</v>
      </c>
      <c r="AB24" s="22">
        <v>70</v>
      </c>
      <c r="AC24" s="22">
        <v>72</v>
      </c>
      <c r="AD24" s="22">
        <v>69</v>
      </c>
      <c r="AE24" s="22">
        <v>55</v>
      </c>
      <c r="AF24" s="4" t="s">
        <v>76</v>
      </c>
      <c r="AG24" s="22">
        <v>74</v>
      </c>
      <c r="AH24" s="22">
        <v>77</v>
      </c>
      <c r="AI24" s="22">
        <v>73</v>
      </c>
      <c r="AJ24" s="22">
        <v>63</v>
      </c>
    </row>
    <row r="25" spans="1:36" s="21" customFormat="1" ht="12" x14ac:dyDescent="0.2">
      <c r="A25" s="2"/>
      <c r="B25" s="4" t="s">
        <v>58</v>
      </c>
      <c r="C25" s="22">
        <v>89</v>
      </c>
      <c r="D25" s="22">
        <v>88</v>
      </c>
      <c r="E25" s="22">
        <v>90</v>
      </c>
      <c r="F25" s="22">
        <v>43</v>
      </c>
      <c r="G25" s="4" t="s">
        <v>58</v>
      </c>
      <c r="H25" s="22">
        <v>90</v>
      </c>
      <c r="I25" s="22">
        <v>82</v>
      </c>
      <c r="J25" s="22">
        <v>91</v>
      </c>
      <c r="K25" s="22">
        <v>45</v>
      </c>
      <c r="L25" s="4" t="s">
        <v>58</v>
      </c>
      <c r="M25" s="22">
        <v>92</v>
      </c>
      <c r="N25" s="22">
        <v>88</v>
      </c>
      <c r="O25" s="22">
        <v>92</v>
      </c>
      <c r="P25" s="22">
        <v>47</v>
      </c>
      <c r="Q25" s="4" t="s">
        <v>58</v>
      </c>
      <c r="R25" s="22">
        <v>90</v>
      </c>
      <c r="S25" s="22">
        <v>83</v>
      </c>
      <c r="T25" s="22">
        <v>93</v>
      </c>
      <c r="U25" s="22">
        <v>53</v>
      </c>
      <c r="V25" s="4" t="s">
        <v>58</v>
      </c>
      <c r="W25" s="22" t="s">
        <v>71</v>
      </c>
      <c r="X25" s="22">
        <v>91</v>
      </c>
      <c r="Y25" s="22">
        <v>94</v>
      </c>
      <c r="Z25" s="22">
        <v>56</v>
      </c>
      <c r="AA25" s="4" t="s">
        <v>58</v>
      </c>
      <c r="AB25" s="22">
        <v>91</v>
      </c>
      <c r="AC25" s="22">
        <v>90</v>
      </c>
      <c r="AD25" s="22">
        <v>94</v>
      </c>
      <c r="AE25" s="22">
        <v>64</v>
      </c>
      <c r="AF25" s="4" t="s">
        <v>58</v>
      </c>
      <c r="AG25" s="22">
        <v>93</v>
      </c>
      <c r="AH25" s="22">
        <v>91</v>
      </c>
      <c r="AI25" s="22">
        <v>94</v>
      </c>
      <c r="AJ25" s="22">
        <v>79</v>
      </c>
    </row>
    <row r="26" spans="1:36" s="21" customFormat="1" ht="12" x14ac:dyDescent="0.2">
      <c r="A26" s="2"/>
      <c r="B26" s="4" t="s">
        <v>53</v>
      </c>
      <c r="C26" s="22">
        <v>57</v>
      </c>
      <c r="D26" s="22">
        <v>85</v>
      </c>
      <c r="E26" s="22">
        <v>90</v>
      </c>
      <c r="F26" s="22">
        <v>32</v>
      </c>
      <c r="G26" s="4" t="s">
        <v>53</v>
      </c>
      <c r="H26" s="22">
        <v>55</v>
      </c>
      <c r="I26" s="22">
        <v>84</v>
      </c>
      <c r="J26" s="22">
        <v>90</v>
      </c>
      <c r="K26" s="22">
        <v>31</v>
      </c>
      <c r="L26" s="4" t="s">
        <v>53</v>
      </c>
      <c r="M26" s="22">
        <v>70</v>
      </c>
      <c r="N26" s="22">
        <v>85</v>
      </c>
      <c r="O26" s="22">
        <v>90</v>
      </c>
      <c r="P26" s="22">
        <v>37</v>
      </c>
      <c r="Q26" s="4" t="s">
        <v>53</v>
      </c>
      <c r="R26" s="22">
        <v>76</v>
      </c>
      <c r="S26" s="22">
        <v>88</v>
      </c>
      <c r="T26" s="22">
        <v>93</v>
      </c>
      <c r="U26" s="22">
        <v>44</v>
      </c>
      <c r="V26" s="4" t="s">
        <v>53</v>
      </c>
      <c r="W26" s="22" t="s">
        <v>71</v>
      </c>
      <c r="X26" s="22">
        <v>89</v>
      </c>
      <c r="Y26" s="22">
        <v>92</v>
      </c>
      <c r="Z26" s="22">
        <v>58</v>
      </c>
      <c r="AA26" s="4" t="s">
        <v>53</v>
      </c>
      <c r="AB26" s="22">
        <v>75</v>
      </c>
      <c r="AC26" s="22">
        <v>89</v>
      </c>
      <c r="AD26" s="22">
        <v>93</v>
      </c>
      <c r="AE26" s="22">
        <v>61</v>
      </c>
      <c r="AF26" s="4" t="s">
        <v>53</v>
      </c>
      <c r="AG26" s="22">
        <v>82</v>
      </c>
      <c r="AH26" s="22">
        <v>89</v>
      </c>
      <c r="AI26" s="22">
        <v>92</v>
      </c>
      <c r="AJ26" s="22">
        <v>83</v>
      </c>
    </row>
    <row r="27" spans="1:36" s="21" customFormat="1" ht="12" x14ac:dyDescent="0.2">
      <c r="A27" s="2"/>
      <c r="B27" s="4" t="s">
        <v>77</v>
      </c>
      <c r="C27" s="22">
        <v>47</v>
      </c>
      <c r="D27" s="22">
        <v>50</v>
      </c>
      <c r="E27" s="22">
        <v>53</v>
      </c>
      <c r="F27" s="22">
        <v>28</v>
      </c>
      <c r="G27" s="4" t="s">
        <v>77</v>
      </c>
      <c r="H27" s="22">
        <v>47</v>
      </c>
      <c r="I27" s="22">
        <v>42</v>
      </c>
      <c r="J27" s="22">
        <v>54</v>
      </c>
      <c r="K27" s="22">
        <v>28</v>
      </c>
      <c r="L27" s="4" t="s">
        <v>77</v>
      </c>
      <c r="M27" s="22">
        <v>58</v>
      </c>
      <c r="N27" s="22">
        <v>57</v>
      </c>
      <c r="O27" s="22">
        <v>58</v>
      </c>
      <c r="P27" s="22">
        <v>28</v>
      </c>
      <c r="Q27" s="4" t="s">
        <v>77</v>
      </c>
      <c r="R27" s="22">
        <v>60</v>
      </c>
      <c r="S27" s="22">
        <v>58</v>
      </c>
      <c r="T27" s="22">
        <v>60</v>
      </c>
      <c r="U27" s="22">
        <v>32</v>
      </c>
      <c r="V27" s="4" t="s">
        <v>77</v>
      </c>
      <c r="W27" s="22" t="s">
        <v>71</v>
      </c>
      <c r="X27" s="22">
        <v>64</v>
      </c>
      <c r="Y27" s="22">
        <v>61</v>
      </c>
      <c r="Z27" s="22">
        <v>34</v>
      </c>
      <c r="AA27" s="4" t="s">
        <v>77</v>
      </c>
      <c r="AB27" s="22">
        <v>60</v>
      </c>
      <c r="AC27" s="22">
        <v>62</v>
      </c>
      <c r="AD27" s="22">
        <v>65</v>
      </c>
      <c r="AE27" s="22">
        <v>49</v>
      </c>
      <c r="AF27" s="4" t="s">
        <v>77</v>
      </c>
      <c r="AG27" s="22">
        <v>65</v>
      </c>
      <c r="AH27" s="22">
        <v>63</v>
      </c>
      <c r="AI27" s="22">
        <v>66</v>
      </c>
      <c r="AJ27" s="22">
        <v>55</v>
      </c>
    </row>
    <row r="28" spans="1:36" s="21" customFormat="1" ht="12" x14ac:dyDescent="0.2">
      <c r="A28" s="2"/>
      <c r="B28" s="4" t="s">
        <v>48</v>
      </c>
      <c r="C28" s="22">
        <v>48</v>
      </c>
      <c r="D28" s="22">
        <v>56</v>
      </c>
      <c r="E28" s="22">
        <v>54</v>
      </c>
      <c r="F28" s="22">
        <v>24</v>
      </c>
      <c r="G28" s="4" t="s">
        <v>48</v>
      </c>
      <c r="H28" s="22">
        <v>53</v>
      </c>
      <c r="I28" s="22">
        <v>52</v>
      </c>
      <c r="J28" s="22">
        <v>56</v>
      </c>
      <c r="K28" s="22">
        <v>26</v>
      </c>
      <c r="L28" s="4" t="s">
        <v>48</v>
      </c>
      <c r="M28" s="22">
        <v>55</v>
      </c>
      <c r="N28" s="22">
        <v>59</v>
      </c>
      <c r="O28" s="22">
        <v>57</v>
      </c>
      <c r="P28" s="22">
        <v>28</v>
      </c>
      <c r="Q28" s="4" t="s">
        <v>48</v>
      </c>
      <c r="R28" s="22">
        <v>59</v>
      </c>
      <c r="S28" s="22">
        <v>60</v>
      </c>
      <c r="T28" s="22">
        <v>59</v>
      </c>
      <c r="U28" s="22">
        <v>32</v>
      </c>
      <c r="V28" s="4" t="s">
        <v>48</v>
      </c>
      <c r="W28" s="22" t="s">
        <v>71</v>
      </c>
      <c r="X28" s="22">
        <v>64</v>
      </c>
      <c r="Y28" s="22">
        <v>42</v>
      </c>
      <c r="Z28" s="22">
        <v>34</v>
      </c>
      <c r="AA28" s="4" t="s">
        <v>48</v>
      </c>
      <c r="AB28" s="22">
        <v>62</v>
      </c>
      <c r="AC28" s="22">
        <v>65</v>
      </c>
      <c r="AD28" s="22">
        <v>64</v>
      </c>
      <c r="AE28" s="22">
        <v>40</v>
      </c>
      <c r="AF28" s="4" t="s">
        <v>48</v>
      </c>
      <c r="AG28" s="22">
        <v>67</v>
      </c>
      <c r="AH28" s="22">
        <v>68</v>
      </c>
      <c r="AI28" s="22">
        <v>68</v>
      </c>
      <c r="AJ28" s="22">
        <v>55</v>
      </c>
    </row>
    <row r="29" spans="1:36" s="21" customFormat="1" ht="12" x14ac:dyDescent="0.2">
      <c r="A29" s="2"/>
      <c r="B29" s="4" t="s">
        <v>54</v>
      </c>
      <c r="C29" s="22">
        <v>69</v>
      </c>
      <c r="D29" s="22">
        <v>69</v>
      </c>
      <c r="E29" s="22">
        <v>74</v>
      </c>
      <c r="F29" s="22">
        <v>36</v>
      </c>
      <c r="G29" s="4" t="s">
        <v>54</v>
      </c>
      <c r="H29" s="22">
        <v>70</v>
      </c>
      <c r="I29" s="22">
        <v>68</v>
      </c>
      <c r="J29" s="22">
        <v>76</v>
      </c>
      <c r="K29" s="22">
        <v>33</v>
      </c>
      <c r="L29" s="4" t="s">
        <v>54</v>
      </c>
      <c r="M29" s="22">
        <v>67</v>
      </c>
      <c r="N29" s="22">
        <v>74</v>
      </c>
      <c r="O29" s="22">
        <v>77</v>
      </c>
      <c r="P29" s="22">
        <v>33</v>
      </c>
      <c r="Q29" s="4" t="s">
        <v>54</v>
      </c>
      <c r="R29" s="22">
        <v>77</v>
      </c>
      <c r="S29" s="22">
        <v>73</v>
      </c>
      <c r="T29" s="22">
        <v>79</v>
      </c>
      <c r="U29" s="22">
        <v>36</v>
      </c>
      <c r="V29" s="4" t="s">
        <v>54</v>
      </c>
      <c r="W29" s="22" t="s">
        <v>71</v>
      </c>
      <c r="X29" s="22">
        <v>77</v>
      </c>
      <c r="Y29" s="22">
        <v>80</v>
      </c>
      <c r="Z29" s="22" t="s">
        <v>126</v>
      </c>
      <c r="AA29" s="4" t="s">
        <v>54</v>
      </c>
      <c r="AB29" s="22">
        <v>80</v>
      </c>
      <c r="AC29" s="22">
        <v>76</v>
      </c>
      <c r="AD29" s="22">
        <v>82</v>
      </c>
      <c r="AE29" s="22">
        <v>45</v>
      </c>
      <c r="AF29" s="4" t="s">
        <v>54</v>
      </c>
      <c r="AG29" s="22">
        <v>79</v>
      </c>
      <c r="AH29" s="22">
        <v>77</v>
      </c>
      <c r="AI29" s="22">
        <v>83</v>
      </c>
      <c r="AJ29" s="22">
        <v>52</v>
      </c>
    </row>
    <row r="30" spans="1:36" s="21" customFormat="1" ht="12" x14ac:dyDescent="0.2">
      <c r="A30" s="2"/>
      <c r="B30" s="4" t="s">
        <v>78</v>
      </c>
      <c r="C30" s="22">
        <v>38</v>
      </c>
      <c r="D30" s="22">
        <v>36</v>
      </c>
      <c r="E30" s="22">
        <v>43</v>
      </c>
      <c r="F30" s="22">
        <v>23</v>
      </c>
      <c r="G30" s="4" t="s">
        <v>78</v>
      </c>
      <c r="H30" s="22">
        <v>37</v>
      </c>
      <c r="I30" s="22">
        <v>26</v>
      </c>
      <c r="J30" s="22">
        <v>43</v>
      </c>
      <c r="K30" s="22">
        <v>24</v>
      </c>
      <c r="L30" s="4" t="s">
        <v>78</v>
      </c>
      <c r="M30" s="22">
        <v>38</v>
      </c>
      <c r="N30" s="22">
        <v>35</v>
      </c>
      <c r="O30" s="22">
        <v>42</v>
      </c>
      <c r="P30" s="22">
        <v>27</v>
      </c>
      <c r="Q30" s="4" t="s">
        <v>78</v>
      </c>
      <c r="R30" s="22">
        <v>44</v>
      </c>
      <c r="S30" s="22">
        <v>31</v>
      </c>
      <c r="T30" s="22">
        <v>45</v>
      </c>
      <c r="U30" s="22">
        <v>34</v>
      </c>
      <c r="V30" s="4" t="s">
        <v>78</v>
      </c>
      <c r="W30" s="22" t="s">
        <v>71</v>
      </c>
      <c r="X30" s="22">
        <v>41</v>
      </c>
      <c r="Y30" s="22">
        <v>42</v>
      </c>
      <c r="Z30" s="22">
        <v>36</v>
      </c>
      <c r="AA30" s="4" t="s">
        <v>78</v>
      </c>
      <c r="AB30" s="22">
        <v>40</v>
      </c>
      <c r="AC30" s="22">
        <v>33</v>
      </c>
      <c r="AD30" s="22">
        <v>43</v>
      </c>
      <c r="AE30" s="22">
        <v>49</v>
      </c>
      <c r="AF30" s="4" t="s">
        <v>78</v>
      </c>
      <c r="AG30" s="22">
        <v>37</v>
      </c>
      <c r="AH30" s="22">
        <v>46</v>
      </c>
      <c r="AI30" s="22">
        <v>40</v>
      </c>
      <c r="AJ30" s="22">
        <v>56</v>
      </c>
    </row>
    <row r="31" spans="1:36" s="21" customFormat="1" ht="12" x14ac:dyDescent="0.2">
      <c r="A31" s="2"/>
      <c r="B31" s="4" t="s">
        <v>52</v>
      </c>
      <c r="C31" s="22">
        <v>59</v>
      </c>
      <c r="D31" s="22">
        <v>78</v>
      </c>
      <c r="E31" s="22">
        <v>80</v>
      </c>
      <c r="F31" s="22">
        <v>30</v>
      </c>
      <c r="G31" s="4" t="s">
        <v>52</v>
      </c>
      <c r="H31" s="22">
        <v>65</v>
      </c>
      <c r="I31" s="22">
        <v>74</v>
      </c>
      <c r="J31" s="22">
        <v>81</v>
      </c>
      <c r="K31" s="22">
        <v>39</v>
      </c>
      <c r="L31" s="4" t="s">
        <v>52</v>
      </c>
      <c r="M31" s="22">
        <v>64</v>
      </c>
      <c r="N31" s="22">
        <v>80</v>
      </c>
      <c r="O31" s="22">
        <v>83</v>
      </c>
      <c r="P31" s="22">
        <v>46</v>
      </c>
      <c r="Q31" s="4" t="s">
        <v>52</v>
      </c>
      <c r="R31" s="22">
        <v>68</v>
      </c>
      <c r="S31" s="22">
        <v>75</v>
      </c>
      <c r="T31" s="22">
        <v>86</v>
      </c>
      <c r="U31" s="22">
        <v>50</v>
      </c>
      <c r="V31" s="4" t="s">
        <v>52</v>
      </c>
      <c r="W31" s="22" t="s">
        <v>71</v>
      </c>
      <c r="X31" s="22">
        <v>81</v>
      </c>
      <c r="Y31" s="22">
        <v>88</v>
      </c>
      <c r="Z31" s="22">
        <v>49</v>
      </c>
      <c r="AA31" s="4" t="s">
        <v>52</v>
      </c>
      <c r="AB31" s="22">
        <v>70</v>
      </c>
      <c r="AC31" s="22">
        <v>81</v>
      </c>
      <c r="AD31" s="22">
        <v>89</v>
      </c>
      <c r="AE31" s="22">
        <v>54</v>
      </c>
      <c r="AF31" s="4" t="s">
        <v>52</v>
      </c>
      <c r="AG31" s="22">
        <v>74</v>
      </c>
      <c r="AH31" s="22">
        <v>85</v>
      </c>
      <c r="AI31" s="22">
        <v>87</v>
      </c>
      <c r="AJ31" s="22">
        <v>52</v>
      </c>
    </row>
    <row r="32" spans="1:36" s="21" customFormat="1" ht="12" x14ac:dyDescent="0.2">
      <c r="A32" s="2"/>
      <c r="B32" s="4" t="s">
        <v>79</v>
      </c>
      <c r="C32" s="22">
        <v>52</v>
      </c>
      <c r="D32" s="22">
        <v>60</v>
      </c>
      <c r="E32" s="22">
        <v>69</v>
      </c>
      <c r="F32" s="22">
        <v>44</v>
      </c>
      <c r="G32" s="4" t="s">
        <v>79</v>
      </c>
      <c r="H32" s="22">
        <v>51</v>
      </c>
      <c r="I32" s="22">
        <v>57</v>
      </c>
      <c r="J32" s="22">
        <v>67</v>
      </c>
      <c r="K32" s="22">
        <v>42</v>
      </c>
      <c r="L32" s="4" t="s">
        <v>79</v>
      </c>
      <c r="M32" s="22">
        <v>59</v>
      </c>
      <c r="N32" s="22">
        <v>61</v>
      </c>
      <c r="O32" s="22">
        <v>71</v>
      </c>
      <c r="P32" s="22">
        <v>46</v>
      </c>
      <c r="Q32" s="4" t="s">
        <v>79</v>
      </c>
      <c r="R32" s="22">
        <v>63</v>
      </c>
      <c r="S32" s="22">
        <v>58</v>
      </c>
      <c r="T32" s="22">
        <v>71</v>
      </c>
      <c r="U32" s="22">
        <v>45</v>
      </c>
      <c r="V32" s="4" t="s">
        <v>79</v>
      </c>
      <c r="W32" s="22" t="s">
        <v>71</v>
      </c>
      <c r="X32" s="22">
        <v>64</v>
      </c>
      <c r="Y32" s="22">
        <v>67</v>
      </c>
      <c r="Z32" s="22">
        <v>41</v>
      </c>
      <c r="AA32" s="4" t="s">
        <v>79</v>
      </c>
      <c r="AB32" s="22">
        <v>60</v>
      </c>
      <c r="AC32" s="22">
        <v>60</v>
      </c>
      <c r="AD32" s="22">
        <v>71</v>
      </c>
      <c r="AE32" s="22">
        <v>55</v>
      </c>
      <c r="AF32" s="4" t="s">
        <v>79</v>
      </c>
      <c r="AG32" s="22">
        <v>69</v>
      </c>
      <c r="AH32" s="22">
        <v>78</v>
      </c>
      <c r="AI32" s="22">
        <v>76</v>
      </c>
      <c r="AJ32" s="22">
        <v>63</v>
      </c>
    </row>
    <row r="33" spans="1:36" s="21" customFormat="1" ht="12" x14ac:dyDescent="0.2">
      <c r="A33" s="2"/>
      <c r="B33" s="4" t="s">
        <v>80</v>
      </c>
      <c r="C33" s="22">
        <v>58</v>
      </c>
      <c r="D33" s="22">
        <v>62</v>
      </c>
      <c r="E33" s="22">
        <v>62</v>
      </c>
      <c r="F33" s="22">
        <v>29</v>
      </c>
      <c r="G33" s="4" t="s">
        <v>80</v>
      </c>
      <c r="H33" s="22">
        <v>56</v>
      </c>
      <c r="I33" s="22">
        <v>61</v>
      </c>
      <c r="J33" s="22">
        <v>63</v>
      </c>
      <c r="K33" s="22">
        <v>26</v>
      </c>
      <c r="L33" s="4" t="s">
        <v>80</v>
      </c>
      <c r="M33" s="22">
        <v>60</v>
      </c>
      <c r="N33" s="22">
        <v>65</v>
      </c>
      <c r="O33" s="22">
        <v>66</v>
      </c>
      <c r="P33" s="22">
        <v>32</v>
      </c>
      <c r="Q33" s="4" t="s">
        <v>80</v>
      </c>
      <c r="R33" s="22">
        <v>61</v>
      </c>
      <c r="S33" s="22">
        <v>69</v>
      </c>
      <c r="T33" s="22">
        <v>69</v>
      </c>
      <c r="U33" s="22">
        <v>37</v>
      </c>
      <c r="V33" s="4" t="s">
        <v>80</v>
      </c>
      <c r="W33" s="22" t="s">
        <v>71</v>
      </c>
      <c r="X33" s="22">
        <v>69</v>
      </c>
      <c r="Y33" s="22">
        <v>70</v>
      </c>
      <c r="Z33" s="22">
        <v>40</v>
      </c>
      <c r="AA33" s="4" t="s">
        <v>80</v>
      </c>
      <c r="AB33" s="22">
        <v>63</v>
      </c>
      <c r="AC33" s="22">
        <v>70</v>
      </c>
      <c r="AD33" s="22">
        <v>72</v>
      </c>
      <c r="AE33" s="22">
        <v>42</v>
      </c>
      <c r="AF33" s="4" t="s">
        <v>80</v>
      </c>
      <c r="AG33" s="22">
        <v>71</v>
      </c>
      <c r="AH33" s="22">
        <v>77</v>
      </c>
      <c r="AI33" s="22">
        <v>78</v>
      </c>
      <c r="AJ33" s="22">
        <v>52</v>
      </c>
    </row>
    <row r="34" spans="1:36" s="21" customFormat="1" ht="12" x14ac:dyDescent="0.2">
      <c r="A34" s="2"/>
      <c r="B34" s="4" t="s">
        <v>57</v>
      </c>
      <c r="C34" s="22">
        <v>82</v>
      </c>
      <c r="D34" s="22">
        <v>86</v>
      </c>
      <c r="E34" s="22">
        <v>86</v>
      </c>
      <c r="F34" s="22">
        <v>49</v>
      </c>
      <c r="G34" s="4" t="s">
        <v>57</v>
      </c>
      <c r="H34" s="22">
        <v>76</v>
      </c>
      <c r="I34" s="22">
        <v>73</v>
      </c>
      <c r="J34" s="22">
        <v>83</v>
      </c>
      <c r="K34" s="22">
        <v>39</v>
      </c>
      <c r="L34" s="4" t="s">
        <v>57</v>
      </c>
      <c r="M34" s="22">
        <v>81</v>
      </c>
      <c r="N34" s="22">
        <v>83</v>
      </c>
      <c r="O34" s="22">
        <v>88</v>
      </c>
      <c r="P34" s="22">
        <v>48</v>
      </c>
      <c r="Q34" s="4" t="s">
        <v>57</v>
      </c>
      <c r="R34" s="22">
        <v>85</v>
      </c>
      <c r="S34" s="22">
        <v>84</v>
      </c>
      <c r="T34" s="22">
        <v>91</v>
      </c>
      <c r="U34" s="22">
        <v>56</v>
      </c>
      <c r="V34" s="4" t="s">
        <v>57</v>
      </c>
      <c r="W34" s="22" t="s">
        <v>71</v>
      </c>
      <c r="X34" s="22">
        <v>83</v>
      </c>
      <c r="Y34" s="22">
        <v>86</v>
      </c>
      <c r="Z34" s="22">
        <v>53</v>
      </c>
      <c r="AA34" s="4" t="s">
        <v>57</v>
      </c>
      <c r="AB34" s="22">
        <v>80</v>
      </c>
      <c r="AC34" s="22">
        <v>83</v>
      </c>
      <c r="AD34" s="22">
        <v>91</v>
      </c>
      <c r="AE34" s="22">
        <v>63</v>
      </c>
      <c r="AF34" s="4" t="s">
        <v>57</v>
      </c>
      <c r="AG34" s="22">
        <v>84</v>
      </c>
      <c r="AH34" s="22">
        <v>88</v>
      </c>
      <c r="AI34" s="22">
        <v>90</v>
      </c>
      <c r="AJ34" s="22">
        <v>73</v>
      </c>
    </row>
    <row r="35" spans="1:36" s="21" customFormat="1" ht="12" x14ac:dyDescent="0.2">
      <c r="A35" s="2"/>
      <c r="B35" s="4" t="s">
        <v>35</v>
      </c>
      <c r="C35" s="22">
        <v>68</v>
      </c>
      <c r="D35" s="22">
        <v>72</v>
      </c>
      <c r="E35" s="22">
        <v>84</v>
      </c>
      <c r="F35" s="22">
        <v>34</v>
      </c>
      <c r="G35" s="4" t="s">
        <v>35</v>
      </c>
      <c r="H35" s="22" t="s">
        <v>71</v>
      </c>
      <c r="I35" s="22" t="s">
        <v>71</v>
      </c>
      <c r="J35" s="22" t="s">
        <v>71</v>
      </c>
      <c r="K35" s="22" t="s">
        <v>71</v>
      </c>
      <c r="L35" s="4" t="s">
        <v>35</v>
      </c>
      <c r="M35" s="22" t="s">
        <v>71</v>
      </c>
      <c r="N35" s="22" t="s">
        <v>71</v>
      </c>
      <c r="O35" s="22" t="s">
        <v>71</v>
      </c>
      <c r="P35" s="22" t="s">
        <v>71</v>
      </c>
      <c r="Q35" s="4" t="s">
        <v>35</v>
      </c>
      <c r="R35" s="22">
        <v>74</v>
      </c>
      <c r="S35" s="22">
        <v>78</v>
      </c>
      <c r="T35" s="22">
        <v>88</v>
      </c>
      <c r="U35" s="22">
        <v>43</v>
      </c>
      <c r="V35" s="4" t="s">
        <v>133</v>
      </c>
      <c r="W35" s="77">
        <v>76.554900000000004</v>
      </c>
      <c r="X35" s="78">
        <v>81.169499999999999</v>
      </c>
      <c r="Y35" s="78">
        <v>90.834000000000003</v>
      </c>
      <c r="Z35" s="78">
        <v>69.201599999999999</v>
      </c>
      <c r="AA35" s="4" t="s">
        <v>133</v>
      </c>
      <c r="AB35" s="77">
        <v>77</v>
      </c>
      <c r="AC35" s="78">
        <v>81</v>
      </c>
      <c r="AD35" s="78">
        <v>91</v>
      </c>
      <c r="AE35" s="78">
        <v>69</v>
      </c>
      <c r="AF35" s="4" t="s">
        <v>133</v>
      </c>
      <c r="AG35" s="77"/>
      <c r="AH35" s="78"/>
      <c r="AI35" s="78"/>
      <c r="AJ35" s="78"/>
    </row>
    <row r="36" spans="1:36" s="21" customFormat="1" thickBot="1" x14ac:dyDescent="0.25">
      <c r="A36" s="2"/>
      <c r="B36" s="9" t="s">
        <v>81</v>
      </c>
      <c r="C36" s="23">
        <v>52</v>
      </c>
      <c r="D36" s="23">
        <v>64</v>
      </c>
      <c r="E36" s="23">
        <v>68</v>
      </c>
      <c r="F36" s="23">
        <v>29</v>
      </c>
      <c r="G36" s="9" t="s">
        <v>81</v>
      </c>
      <c r="H36" s="23">
        <v>54</v>
      </c>
      <c r="I36" s="23">
        <v>61</v>
      </c>
      <c r="J36" s="23">
        <v>69</v>
      </c>
      <c r="K36" s="23">
        <v>29</v>
      </c>
      <c r="L36" s="9" t="s">
        <v>81</v>
      </c>
      <c r="M36" s="23">
        <v>58</v>
      </c>
      <c r="N36" s="23">
        <v>66</v>
      </c>
      <c r="O36" s="23">
        <v>71</v>
      </c>
      <c r="P36" s="23">
        <v>32</v>
      </c>
      <c r="Q36" s="9" t="s">
        <v>81</v>
      </c>
      <c r="R36" s="23">
        <v>61</v>
      </c>
      <c r="S36" s="23">
        <v>65</v>
      </c>
      <c r="T36" s="23">
        <v>72</v>
      </c>
      <c r="U36" s="23">
        <v>39</v>
      </c>
      <c r="V36" s="9" t="s">
        <v>81</v>
      </c>
      <c r="W36" s="23" t="s">
        <v>71</v>
      </c>
      <c r="X36" s="23">
        <v>70</v>
      </c>
      <c r="Y36" s="23">
        <v>73</v>
      </c>
      <c r="Z36" s="23">
        <v>42</v>
      </c>
      <c r="AA36" s="9" t="s">
        <v>81</v>
      </c>
      <c r="AB36" s="23">
        <v>63</v>
      </c>
      <c r="AC36" s="23">
        <v>68</v>
      </c>
      <c r="AD36" s="23">
        <v>75</v>
      </c>
      <c r="AE36" s="23">
        <v>52</v>
      </c>
      <c r="AF36" s="9" t="s">
        <v>138</v>
      </c>
      <c r="AG36" s="23">
        <v>65</v>
      </c>
      <c r="AH36" s="23">
        <v>69</v>
      </c>
      <c r="AI36" s="23">
        <v>74</v>
      </c>
      <c r="AJ36" s="23">
        <v>60</v>
      </c>
    </row>
    <row r="37" spans="1:36" s="21" customFormat="1" thickTop="1" x14ac:dyDescent="0.2">
      <c r="A37" s="2"/>
      <c r="B37" s="4" t="s">
        <v>59</v>
      </c>
      <c r="C37" s="22"/>
      <c r="D37" s="22"/>
      <c r="E37" s="22"/>
      <c r="F37" s="22"/>
      <c r="G37" s="4" t="s">
        <v>59</v>
      </c>
      <c r="H37" s="22"/>
      <c r="I37" s="22"/>
      <c r="J37" s="22"/>
      <c r="K37" s="22"/>
      <c r="L37" s="4" t="s">
        <v>59</v>
      </c>
      <c r="M37" s="22"/>
      <c r="N37" s="22"/>
      <c r="O37" s="22"/>
      <c r="P37" s="22"/>
      <c r="Q37" s="4" t="s">
        <v>59</v>
      </c>
      <c r="R37" s="22"/>
      <c r="S37" s="22"/>
      <c r="T37" s="22"/>
      <c r="U37" s="22"/>
      <c r="V37" s="4" t="s">
        <v>59</v>
      </c>
      <c r="W37" s="22"/>
      <c r="X37" s="22"/>
      <c r="Y37" s="22"/>
      <c r="Z37" s="16" t="s">
        <v>127</v>
      </c>
      <c r="AA37" s="4" t="s">
        <v>59</v>
      </c>
      <c r="AB37" s="22"/>
      <c r="AC37" s="22"/>
      <c r="AD37" s="22"/>
      <c r="AE37" s="16"/>
      <c r="AF37" s="4" t="s">
        <v>59</v>
      </c>
      <c r="AG37" s="22"/>
      <c r="AH37" s="22"/>
      <c r="AI37" s="22"/>
      <c r="AJ37" s="16" t="s">
        <v>135</v>
      </c>
    </row>
    <row r="38" spans="1:36" s="21" customFormat="1" ht="12" x14ac:dyDescent="0.2">
      <c r="A38" s="2"/>
      <c r="B38" s="1" t="s">
        <v>118</v>
      </c>
      <c r="C38" s="1"/>
      <c r="D38" s="54"/>
      <c r="E38" s="54"/>
      <c r="F38" s="54"/>
      <c r="G38" s="1" t="s">
        <v>60</v>
      </c>
      <c r="H38" s="1"/>
      <c r="I38" s="54"/>
      <c r="J38" s="54"/>
      <c r="K38" s="54"/>
      <c r="L38" s="1" t="s">
        <v>60</v>
      </c>
      <c r="M38" s="1"/>
      <c r="N38" s="54"/>
      <c r="O38" s="54"/>
      <c r="P38" s="54"/>
      <c r="Q38" s="1" t="s">
        <v>60</v>
      </c>
      <c r="R38" s="1"/>
      <c r="S38" s="54"/>
      <c r="T38" s="54"/>
      <c r="U38" s="54"/>
      <c r="V38" s="1" t="s">
        <v>60</v>
      </c>
      <c r="W38" s="1"/>
      <c r="X38" s="54"/>
      <c r="Y38" s="54"/>
      <c r="Z38" s="54"/>
      <c r="AA38" s="1" t="s">
        <v>60</v>
      </c>
      <c r="AB38" s="1"/>
      <c r="AC38" s="54"/>
      <c r="AD38" s="54"/>
      <c r="AE38" s="54"/>
      <c r="AF38" s="1" t="s">
        <v>60</v>
      </c>
      <c r="AG38" s="1"/>
      <c r="AH38" s="54"/>
      <c r="AI38" s="54"/>
      <c r="AJ38" s="54"/>
    </row>
    <row r="39" spans="1:36" s="21" customFormat="1" ht="12" x14ac:dyDescent="0.2">
      <c r="A39" s="2"/>
      <c r="B39" s="1" t="s">
        <v>134</v>
      </c>
      <c r="C39" s="54"/>
      <c r="D39" s="54"/>
      <c r="E39" s="54"/>
      <c r="F39" s="16"/>
      <c r="G39" s="1"/>
      <c r="H39" s="54"/>
      <c r="I39" s="54"/>
      <c r="J39" s="54"/>
      <c r="K39" s="16"/>
      <c r="L39" s="1"/>
      <c r="M39" s="54"/>
      <c r="N39" s="54"/>
      <c r="O39" s="54"/>
      <c r="P39" s="16"/>
      <c r="Q39" s="1"/>
      <c r="R39" s="54"/>
      <c r="S39" s="54"/>
      <c r="T39" s="54"/>
      <c r="U39" s="16"/>
      <c r="V39" s="1"/>
      <c r="W39" s="54"/>
      <c r="X39" s="54"/>
      <c r="Y39" s="54"/>
      <c r="AA39" s="1"/>
      <c r="AB39" s="54"/>
      <c r="AC39" s="54"/>
      <c r="AD39" s="54"/>
      <c r="AF39" s="1"/>
      <c r="AG39" s="54"/>
      <c r="AH39" s="54"/>
      <c r="AI39" s="54"/>
    </row>
    <row r="40" spans="1:36" s="21" customFormat="1" ht="12" x14ac:dyDescent="0.2">
      <c r="A40" s="2"/>
      <c r="B40" s="4"/>
      <c r="G40" s="4"/>
      <c r="L40" s="4"/>
      <c r="Q40" s="4"/>
      <c r="V40" s="4"/>
      <c r="AA40" s="4"/>
      <c r="AF40" s="4"/>
    </row>
    <row r="41" spans="1:36" s="21" customFormat="1" ht="12" x14ac:dyDescent="0.2">
      <c r="A41" s="2"/>
      <c r="B41" s="4"/>
      <c r="G41" s="4"/>
      <c r="L41" s="4"/>
      <c r="Q41" s="4"/>
      <c r="V41" s="4"/>
      <c r="AA41" s="4"/>
      <c r="AF41" s="4"/>
    </row>
    <row r="42" spans="1:36" s="21" customFormat="1" ht="67.5" x14ac:dyDescent="0.2">
      <c r="A42" s="2"/>
      <c r="B42" s="14">
        <v>2021</v>
      </c>
      <c r="C42" s="14" t="s">
        <v>40</v>
      </c>
      <c r="D42" s="14" t="s">
        <v>42</v>
      </c>
      <c r="E42" s="14" t="s">
        <v>61</v>
      </c>
      <c r="F42" s="14" t="s">
        <v>62</v>
      </c>
      <c r="G42" s="4"/>
      <c r="L42" s="4"/>
      <c r="Q42" s="4"/>
      <c r="V42" s="4"/>
      <c r="AA42" s="4"/>
      <c r="AF42" s="4"/>
    </row>
    <row r="43" spans="1:36" s="21" customFormat="1" ht="12" x14ac:dyDescent="0.2">
      <c r="A43" s="2"/>
      <c r="B43" s="4" t="s">
        <v>51</v>
      </c>
      <c r="C43" s="22">
        <v>57</v>
      </c>
      <c r="D43" s="22">
        <v>85</v>
      </c>
      <c r="E43" s="22">
        <v>80</v>
      </c>
      <c r="F43" s="22">
        <v>56</v>
      </c>
      <c r="G43" s="4"/>
      <c r="L43" s="4"/>
      <c r="Q43" s="4"/>
      <c r="V43" s="4"/>
      <c r="AA43" s="4"/>
      <c r="AF43" s="4"/>
    </row>
    <row r="44" spans="1:36" x14ac:dyDescent="0.2">
      <c r="B44" s="4" t="s">
        <v>49</v>
      </c>
      <c r="C44" s="22">
        <v>64</v>
      </c>
      <c r="D44" s="22">
        <v>71</v>
      </c>
      <c r="E44" s="22">
        <v>82</v>
      </c>
      <c r="F44" s="22">
        <v>61</v>
      </c>
      <c r="G44" s="4"/>
      <c r="L44" s="4"/>
      <c r="Q44" s="4"/>
      <c r="V44" s="4"/>
      <c r="AA44" s="4"/>
      <c r="AF44" s="4"/>
    </row>
    <row r="45" spans="1:36" x14ac:dyDescent="0.2">
      <c r="B45" s="4" t="s">
        <v>63</v>
      </c>
      <c r="C45" s="22">
        <v>62</v>
      </c>
      <c r="D45" s="22">
        <v>75</v>
      </c>
      <c r="E45" s="22">
        <v>84</v>
      </c>
      <c r="F45" s="22">
        <v>72</v>
      </c>
      <c r="G45" s="4"/>
      <c r="L45" s="4"/>
      <c r="Q45" s="4"/>
      <c r="V45" s="4"/>
      <c r="AA45" s="4"/>
      <c r="AF45" s="4"/>
    </row>
    <row r="46" spans="1:36" x14ac:dyDescent="0.2">
      <c r="B46" s="4" t="s">
        <v>64</v>
      </c>
      <c r="C46" s="22">
        <v>54</v>
      </c>
      <c r="D46" s="22">
        <v>46</v>
      </c>
      <c r="E46" s="22">
        <v>44</v>
      </c>
      <c r="F46" s="22">
        <v>63</v>
      </c>
      <c r="G46" s="4"/>
      <c r="L46" s="4"/>
      <c r="Q46" s="4"/>
      <c r="V46" s="4"/>
      <c r="AA46" s="4"/>
      <c r="AF46" s="4"/>
    </row>
    <row r="47" spans="1:36" x14ac:dyDescent="0.2">
      <c r="B47" s="4" t="s">
        <v>65</v>
      </c>
      <c r="C47" s="22">
        <v>81</v>
      </c>
      <c r="D47" s="22">
        <v>79</v>
      </c>
      <c r="E47" s="22">
        <v>66</v>
      </c>
      <c r="F47" s="22">
        <v>85</v>
      </c>
      <c r="G47" s="4"/>
      <c r="L47" s="4"/>
      <c r="Q47" s="4"/>
      <c r="V47" s="4"/>
      <c r="AA47" s="4"/>
      <c r="AF47" s="4"/>
    </row>
    <row r="48" spans="1:36" x14ac:dyDescent="0.2">
      <c r="B48" s="4" t="s">
        <v>66</v>
      </c>
      <c r="C48" s="22">
        <v>73</v>
      </c>
      <c r="D48" s="22">
        <v>74</v>
      </c>
      <c r="E48" s="22">
        <v>65</v>
      </c>
      <c r="F48" s="22">
        <v>62</v>
      </c>
      <c r="G48" s="4"/>
      <c r="L48" s="4"/>
      <c r="Q48" s="4"/>
      <c r="V48" s="4"/>
      <c r="AA48" s="4"/>
      <c r="AF48" s="4"/>
    </row>
    <row r="49" spans="2:32" x14ac:dyDescent="0.2">
      <c r="B49" s="4" t="s">
        <v>55</v>
      </c>
      <c r="C49" s="22">
        <v>85</v>
      </c>
      <c r="D49" s="22">
        <v>85</v>
      </c>
      <c r="E49" s="22">
        <v>96</v>
      </c>
      <c r="F49" s="22">
        <v>73</v>
      </c>
      <c r="G49" s="4"/>
      <c r="L49" s="4"/>
      <c r="Q49" s="4"/>
      <c r="V49" s="4"/>
      <c r="AA49" s="4"/>
      <c r="AF49" s="4"/>
    </row>
    <row r="50" spans="2:32" x14ac:dyDescent="0.2">
      <c r="B50" s="4" t="s">
        <v>50</v>
      </c>
      <c r="C50" s="22">
        <v>77</v>
      </c>
      <c r="D50" s="22">
        <v>74</v>
      </c>
      <c r="E50" s="22">
        <v>79</v>
      </c>
      <c r="F50" s="22">
        <v>76</v>
      </c>
      <c r="G50" s="4"/>
      <c r="L50" s="4"/>
      <c r="Q50" s="4"/>
      <c r="V50" s="4"/>
      <c r="AA50" s="4"/>
      <c r="AF50" s="4"/>
    </row>
    <row r="51" spans="2:32" x14ac:dyDescent="0.2">
      <c r="B51" s="4" t="s">
        <v>67</v>
      </c>
      <c r="C51" s="22">
        <v>78</v>
      </c>
      <c r="D51" s="22">
        <v>80</v>
      </c>
      <c r="E51" s="22">
        <v>82</v>
      </c>
      <c r="F51" s="22">
        <v>63</v>
      </c>
      <c r="G51" s="4"/>
      <c r="L51" s="4"/>
      <c r="Q51" s="4"/>
      <c r="V51" s="4"/>
      <c r="AA51" s="4"/>
      <c r="AF51" s="4"/>
    </row>
    <row r="52" spans="2:32" x14ac:dyDescent="0.2">
      <c r="B52" s="4" t="s">
        <v>56</v>
      </c>
      <c r="C52" s="22">
        <v>90</v>
      </c>
      <c r="D52" s="22">
        <v>91</v>
      </c>
      <c r="E52" s="22">
        <v>93</v>
      </c>
      <c r="F52" s="22">
        <v>71</v>
      </c>
      <c r="G52" s="4"/>
      <c r="L52" s="4"/>
      <c r="Q52" s="4"/>
      <c r="V52" s="4"/>
      <c r="AA52" s="4"/>
      <c r="AF52" s="4"/>
    </row>
    <row r="53" spans="2:32" x14ac:dyDescent="0.2">
      <c r="B53" s="4" t="s">
        <v>47</v>
      </c>
      <c r="C53" s="22">
        <v>58</v>
      </c>
      <c r="D53" s="22">
        <v>64</v>
      </c>
      <c r="E53" s="22">
        <v>84</v>
      </c>
      <c r="F53" s="22">
        <v>64</v>
      </c>
      <c r="G53" s="4"/>
      <c r="L53" s="4"/>
      <c r="Q53" s="4"/>
      <c r="V53" s="4"/>
      <c r="AA53" s="4"/>
      <c r="AF53" s="4"/>
    </row>
    <row r="54" spans="2:32" x14ac:dyDescent="0.2">
      <c r="B54" s="4" t="s">
        <v>68</v>
      </c>
      <c r="C54" s="22">
        <v>71</v>
      </c>
      <c r="D54" s="22">
        <v>70</v>
      </c>
      <c r="E54" s="22">
        <v>64</v>
      </c>
      <c r="F54" s="22">
        <v>65</v>
      </c>
      <c r="G54" s="4"/>
      <c r="L54" s="4"/>
      <c r="Q54" s="4"/>
      <c r="V54" s="4"/>
      <c r="AA54" s="4"/>
      <c r="AF54" s="4"/>
    </row>
    <row r="55" spans="2:32" x14ac:dyDescent="0.2">
      <c r="B55" s="4" t="s">
        <v>69</v>
      </c>
      <c r="C55" s="22">
        <v>77</v>
      </c>
      <c r="D55" s="22">
        <v>79</v>
      </c>
      <c r="E55" s="22">
        <v>81</v>
      </c>
      <c r="F55" s="22">
        <v>75</v>
      </c>
      <c r="G55" s="4"/>
      <c r="L55" s="4"/>
      <c r="Q55" s="4"/>
      <c r="V55" s="4"/>
      <c r="AA55" s="4"/>
      <c r="AF55" s="4"/>
    </row>
    <row r="56" spans="2:32" x14ac:dyDescent="0.2">
      <c r="B56" s="4" t="s">
        <v>70</v>
      </c>
      <c r="C56" s="22">
        <v>82</v>
      </c>
      <c r="D56" s="22">
        <v>87</v>
      </c>
      <c r="E56" s="22">
        <v>92</v>
      </c>
      <c r="F56" s="22">
        <v>79</v>
      </c>
      <c r="G56" s="4"/>
      <c r="L56" s="4"/>
      <c r="Q56" s="4"/>
      <c r="V56" s="4"/>
      <c r="AA56" s="4"/>
      <c r="AF56" s="4"/>
    </row>
    <row r="57" spans="2:32" x14ac:dyDescent="0.2">
      <c r="B57" s="4" t="s">
        <v>36</v>
      </c>
      <c r="C57" s="22">
        <v>95</v>
      </c>
      <c r="D57" s="22">
        <v>93</v>
      </c>
      <c r="E57" s="22">
        <v>96</v>
      </c>
      <c r="F57" s="22">
        <v>76</v>
      </c>
      <c r="G57" s="4"/>
      <c r="L57" s="4"/>
      <c r="Q57" s="4"/>
      <c r="V57" s="4"/>
      <c r="AA57" s="4"/>
      <c r="AF57" s="4"/>
    </row>
    <row r="58" spans="2:32" x14ac:dyDescent="0.2">
      <c r="B58" s="4" t="s">
        <v>46</v>
      </c>
      <c r="C58" s="22"/>
      <c r="D58" s="22"/>
      <c r="E58" s="22"/>
      <c r="F58" s="22"/>
      <c r="G58" s="4"/>
      <c r="L58" s="4"/>
      <c r="Q58" s="4"/>
      <c r="V58" s="4"/>
      <c r="AA58" s="4"/>
      <c r="AF58" s="4"/>
    </row>
    <row r="59" spans="2:32" x14ac:dyDescent="0.2">
      <c r="B59" s="4" t="s">
        <v>73</v>
      </c>
      <c r="C59" s="22">
        <v>73</v>
      </c>
      <c r="D59" s="22">
        <v>67</v>
      </c>
      <c r="E59" s="22">
        <v>79</v>
      </c>
      <c r="F59" s="22">
        <v>70</v>
      </c>
    </row>
    <row r="60" spans="2:32" x14ac:dyDescent="0.2">
      <c r="B60" s="4" t="s">
        <v>74</v>
      </c>
      <c r="C60" s="22">
        <v>80</v>
      </c>
      <c r="D60" s="22">
        <v>74</v>
      </c>
      <c r="E60" s="22">
        <v>69</v>
      </c>
      <c r="F60" s="22">
        <v>72</v>
      </c>
    </row>
    <row r="61" spans="2:32" x14ac:dyDescent="0.2">
      <c r="B61" s="4" t="s">
        <v>75</v>
      </c>
      <c r="C61" s="22">
        <v>70</v>
      </c>
      <c r="D61" s="22">
        <v>67</v>
      </c>
      <c r="E61" s="22">
        <v>83</v>
      </c>
      <c r="F61" s="22">
        <v>70</v>
      </c>
    </row>
    <row r="62" spans="2:32" x14ac:dyDescent="0.2">
      <c r="B62" s="4" t="s">
        <v>76</v>
      </c>
      <c r="C62" s="22">
        <v>75</v>
      </c>
      <c r="D62" s="22">
        <v>78</v>
      </c>
      <c r="E62" s="22">
        <v>73</v>
      </c>
      <c r="F62" s="22">
        <v>76</v>
      </c>
    </row>
    <row r="63" spans="2:32" x14ac:dyDescent="0.2">
      <c r="B63" s="4" t="s">
        <v>58</v>
      </c>
      <c r="C63" s="22">
        <v>94</v>
      </c>
      <c r="D63" s="22">
        <v>93</v>
      </c>
      <c r="E63" s="22">
        <v>97</v>
      </c>
      <c r="F63" s="22">
        <v>83</v>
      </c>
    </row>
    <row r="64" spans="2:32" x14ac:dyDescent="0.2">
      <c r="B64" s="4" t="s">
        <v>53</v>
      </c>
      <c r="C64" s="22">
        <v>80</v>
      </c>
      <c r="D64" s="22">
        <v>91</v>
      </c>
      <c r="E64" s="22">
        <v>92</v>
      </c>
      <c r="F64" s="22">
        <v>82</v>
      </c>
    </row>
    <row r="65" spans="2:6" x14ac:dyDescent="0.2">
      <c r="B65" s="4" t="s">
        <v>77</v>
      </c>
      <c r="C65" s="22">
        <v>69</v>
      </c>
      <c r="D65" s="22">
        <v>66</v>
      </c>
      <c r="E65" s="22">
        <v>68</v>
      </c>
      <c r="F65" s="22">
        <v>56</v>
      </c>
    </row>
    <row r="66" spans="2:6" x14ac:dyDescent="0.2">
      <c r="B66" s="4" t="s">
        <v>48</v>
      </c>
      <c r="C66" s="22">
        <v>67</v>
      </c>
      <c r="D66" s="22">
        <v>71</v>
      </c>
      <c r="E66" s="22">
        <v>72</v>
      </c>
      <c r="F66" s="22">
        <v>66</v>
      </c>
    </row>
    <row r="67" spans="2:6" x14ac:dyDescent="0.2">
      <c r="B67" s="4" t="s">
        <v>54</v>
      </c>
      <c r="C67" s="22">
        <v>81</v>
      </c>
      <c r="D67" s="22">
        <v>80</v>
      </c>
      <c r="E67" s="22">
        <v>85</v>
      </c>
      <c r="F67" s="22">
        <v>58</v>
      </c>
    </row>
    <row r="68" spans="2:6" x14ac:dyDescent="0.2">
      <c r="B68" s="4" t="s">
        <v>78</v>
      </c>
      <c r="C68" s="22">
        <v>49</v>
      </c>
      <c r="D68" s="22">
        <v>44</v>
      </c>
      <c r="E68" s="22">
        <v>42</v>
      </c>
      <c r="F68" s="22">
        <v>64</v>
      </c>
    </row>
    <row r="69" spans="2:6" x14ac:dyDescent="0.2">
      <c r="B69" s="4" t="s">
        <v>52</v>
      </c>
      <c r="C69" s="22"/>
      <c r="D69" s="22"/>
      <c r="E69" s="22"/>
      <c r="F69" s="22"/>
    </row>
    <row r="70" spans="2:6" x14ac:dyDescent="0.2">
      <c r="B70" s="4" t="s">
        <v>79</v>
      </c>
      <c r="C70" s="22">
        <v>69</v>
      </c>
      <c r="D70" s="22">
        <v>71</v>
      </c>
      <c r="E70" s="22">
        <v>74</v>
      </c>
      <c r="F70" s="22">
        <v>65</v>
      </c>
    </row>
    <row r="71" spans="2:6" x14ac:dyDescent="0.2">
      <c r="B71" s="4" t="s">
        <v>80</v>
      </c>
      <c r="C71" s="22">
        <v>69</v>
      </c>
      <c r="D71" s="22">
        <v>76</v>
      </c>
      <c r="E71" s="22">
        <v>81</v>
      </c>
      <c r="F71" s="22">
        <v>62</v>
      </c>
    </row>
    <row r="72" spans="2:6" x14ac:dyDescent="0.2">
      <c r="B72" s="4" t="s">
        <v>57</v>
      </c>
      <c r="C72" s="22">
        <v>79</v>
      </c>
      <c r="D72" s="22">
        <v>83</v>
      </c>
      <c r="E72" s="22">
        <v>90</v>
      </c>
      <c r="F72" s="22">
        <v>76</v>
      </c>
    </row>
    <row r="73" spans="2:6" x14ac:dyDescent="0.2">
      <c r="B73" s="4" t="s">
        <v>142</v>
      </c>
      <c r="C73" s="78">
        <v>78.041799999999995</v>
      </c>
      <c r="D73" s="78">
        <v>85.745099999999994</v>
      </c>
      <c r="E73" s="78">
        <v>91.164699999999996</v>
      </c>
      <c r="F73" s="78">
        <v>76.198499999999996</v>
      </c>
    </row>
    <row r="74" spans="2:6" ht="13.5" thickBot="1" x14ac:dyDescent="0.25">
      <c r="B74" s="9" t="s">
        <v>138</v>
      </c>
      <c r="C74" s="23">
        <v>64</v>
      </c>
      <c r="D74" s="23">
        <v>66</v>
      </c>
      <c r="E74" s="23">
        <v>75</v>
      </c>
      <c r="F74" s="23">
        <v>65</v>
      </c>
    </row>
    <row r="75" spans="2:6" ht="13.5" thickTop="1" x14ac:dyDescent="0.2">
      <c r="B75" s="4" t="s">
        <v>59</v>
      </c>
      <c r="C75" s="22"/>
      <c r="D75" s="22"/>
      <c r="E75" s="22"/>
      <c r="F75" s="16" t="s">
        <v>135</v>
      </c>
    </row>
    <row r="76" spans="2:6" x14ac:dyDescent="0.2">
      <c r="B76" s="1" t="s">
        <v>60</v>
      </c>
      <c r="C76" s="1"/>
      <c r="D76" s="54"/>
      <c r="E76" s="54"/>
      <c r="F76" s="54"/>
    </row>
    <row r="77" spans="2:6" x14ac:dyDescent="0.2">
      <c r="B77" s="1" t="s">
        <v>146</v>
      </c>
    </row>
  </sheetData>
  <hyperlinks>
    <hyperlink ref="B1" location="'Titel'!A1" display="page des titres"/>
  </hyperlinks>
  <pageMargins left="0.70866141732283472" right="0.70866141732283472" top="0.15748031496062992" bottom="0.15748031496062992" header="0.31496062992125984" footer="0.31496062992125984"/>
  <pageSetup paperSize="9" orientation="landscape" r:id="rId1"/>
  <rowBreaks count="1" manualBreakCount="1">
    <brk id="39" max="16383" man="1"/>
  </rowBreaks>
  <colBreaks count="6" manualBreakCount="6">
    <brk id="6" max="1048575" man="1"/>
    <brk id="11" max="1048575" man="1"/>
    <brk id="16" max="1048575" man="1"/>
    <brk id="21" max="1048575" man="1"/>
    <brk id="2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3"/>
  <sheetViews>
    <sheetView zoomScaleNormal="100" workbookViewId="0">
      <selection activeCell="B1" sqref="B1"/>
    </sheetView>
  </sheetViews>
  <sheetFormatPr baseColWidth="10" defaultColWidth="11.5" defaultRowHeight="12.75" customHeight="1" x14ac:dyDescent="0.2"/>
  <cols>
    <col min="1" max="1" width="2" style="2" customWidth="1"/>
    <col min="2" max="2" width="53.1640625" style="2" customWidth="1"/>
    <col min="3" max="3" width="8.6640625" style="13" customWidth="1"/>
    <col min="4" max="8" width="8.6640625" style="2" customWidth="1"/>
    <col min="9" max="16384" width="11.5" style="2"/>
  </cols>
  <sheetData>
    <row r="1" spans="2:31" ht="12.75" customHeight="1" x14ac:dyDescent="0.2">
      <c r="B1" s="8" t="s">
        <v>37</v>
      </c>
      <c r="C1" s="12"/>
      <c r="D1" s="5"/>
      <c r="E1" s="5"/>
      <c r="F1" s="5"/>
      <c r="G1" s="5"/>
      <c r="H1" s="5"/>
    </row>
    <row r="2" spans="2:31" ht="12.75" customHeight="1" x14ac:dyDescent="0.2">
      <c r="B2" s="75" t="s">
        <v>119</v>
      </c>
      <c r="C2" s="12"/>
      <c r="D2" s="5"/>
      <c r="E2" s="5"/>
      <c r="F2" s="5"/>
      <c r="G2" s="5"/>
      <c r="H2" s="5"/>
    </row>
    <row r="3" spans="2:31" ht="12.75" customHeight="1" x14ac:dyDescent="0.2">
      <c r="B3" s="2" t="s">
        <v>38</v>
      </c>
      <c r="C3" s="6"/>
      <c r="D3" s="7"/>
      <c r="E3" s="7"/>
      <c r="F3" s="7"/>
      <c r="G3" s="7"/>
      <c r="H3" s="7"/>
    </row>
    <row r="4" spans="2:31" s="3" customFormat="1" ht="27.75" customHeight="1" x14ac:dyDescent="0.2">
      <c r="B4" s="10"/>
      <c r="C4" s="14">
        <v>2004</v>
      </c>
      <c r="D4" s="14">
        <v>2010</v>
      </c>
      <c r="E4" s="14">
        <v>2014</v>
      </c>
      <c r="F4" s="14">
        <v>2017</v>
      </c>
      <c r="G4" s="14">
        <v>2019</v>
      </c>
      <c r="H4" s="14">
        <v>2021</v>
      </c>
      <c r="I4" s="2"/>
      <c r="J4" s="2"/>
      <c r="K4" s="2"/>
      <c r="L4" s="2"/>
      <c r="M4" s="2"/>
      <c r="N4" s="2"/>
      <c r="O4" s="2"/>
      <c r="P4" s="2"/>
    </row>
    <row r="5" spans="2:31" ht="11.25" x14ac:dyDescent="0.2">
      <c r="B5" s="4" t="s">
        <v>39</v>
      </c>
      <c r="D5" s="13">
        <v>22</v>
      </c>
      <c r="E5" s="51">
        <v>31</v>
      </c>
      <c r="F5" s="51">
        <v>41</v>
      </c>
      <c r="G5" s="79">
        <v>65.4285</v>
      </c>
      <c r="H5" s="79">
        <v>72.323899999999995</v>
      </c>
    </row>
    <row r="6" spans="2:31" ht="11.25" x14ac:dyDescent="0.2">
      <c r="B6" s="4" t="s">
        <v>40</v>
      </c>
      <c r="C6" s="13">
        <v>18</v>
      </c>
      <c r="D6" s="13">
        <v>57</v>
      </c>
      <c r="E6" s="51">
        <v>62</v>
      </c>
      <c r="F6" s="51">
        <v>70</v>
      </c>
      <c r="G6" s="79">
        <v>73.004300000000001</v>
      </c>
      <c r="H6" s="79">
        <v>74.860500000000002</v>
      </c>
    </row>
    <row r="7" spans="2:31" ht="11.25" x14ac:dyDescent="0.2">
      <c r="B7" s="4" t="s">
        <v>41</v>
      </c>
      <c r="D7" s="13">
        <v>57</v>
      </c>
      <c r="E7" s="51">
        <v>65</v>
      </c>
      <c r="F7" s="51">
        <v>68</v>
      </c>
      <c r="G7" s="79">
        <v>69.056200000000004</v>
      </c>
      <c r="H7" s="79">
        <v>68.661500000000004</v>
      </c>
    </row>
    <row r="8" spans="2:31" ht="11.25" x14ac:dyDescent="0.2">
      <c r="B8" s="4" t="s">
        <v>42</v>
      </c>
      <c r="C8" s="13">
        <v>37</v>
      </c>
      <c r="D8" s="13">
        <v>57</v>
      </c>
      <c r="E8" s="51">
        <v>66</v>
      </c>
      <c r="F8" s="51">
        <v>74</v>
      </c>
      <c r="G8" s="79">
        <v>77.223399999999998</v>
      </c>
      <c r="H8" s="79">
        <v>82.222099999999998</v>
      </c>
    </row>
    <row r="9" spans="2:31" ht="11.25" x14ac:dyDescent="0.2">
      <c r="B9" s="4" t="s">
        <v>151</v>
      </c>
      <c r="D9" s="13"/>
      <c r="E9" s="51"/>
      <c r="F9" s="51"/>
      <c r="G9" s="79">
        <v>80</v>
      </c>
      <c r="H9" s="79">
        <v>85</v>
      </c>
    </row>
    <row r="10" spans="2:31" ht="12" thickBot="1" x14ac:dyDescent="0.25">
      <c r="B10" s="9" t="s">
        <v>43</v>
      </c>
      <c r="C10" s="52">
        <v>45</v>
      </c>
      <c r="D10" s="52">
        <v>72</v>
      </c>
      <c r="E10" s="53">
        <v>79</v>
      </c>
      <c r="F10" s="53">
        <v>85</v>
      </c>
      <c r="G10" s="80">
        <v>87.512999999999991</v>
      </c>
      <c r="H10" s="80">
        <v>88.085100000000011</v>
      </c>
    </row>
    <row r="11" spans="2:31" s="4" customFormat="1" ht="12.75" customHeight="1" thickTop="1" x14ac:dyDescent="0.2">
      <c r="B11" s="4" t="s">
        <v>34</v>
      </c>
      <c r="C11" s="1"/>
      <c r="D11" s="1"/>
      <c r="E11" s="1"/>
      <c r="H11" s="16" t="s">
        <v>135</v>
      </c>
      <c r="I11" s="2"/>
      <c r="J11" s="2"/>
      <c r="K11" s="2"/>
      <c r="L11" s="2"/>
      <c r="M11" s="2"/>
      <c r="N11" s="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2:31" s="4" customFormat="1" ht="12.75" customHeight="1" x14ac:dyDescent="0.2">
      <c r="B12" s="4" t="s">
        <v>44</v>
      </c>
      <c r="C12" s="1"/>
      <c r="I12" s="2"/>
      <c r="J12" s="2"/>
      <c r="K12" s="2"/>
      <c r="L12" s="2"/>
      <c r="M12" s="2"/>
      <c r="N12" s="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2:31" s="4" customFormat="1" ht="12.75" customHeight="1" x14ac:dyDescent="0.2">
      <c r="B13" s="4" t="s">
        <v>120</v>
      </c>
      <c r="C13" s="1"/>
      <c r="D13" s="1"/>
      <c r="I13" s="2"/>
      <c r="J13" s="2"/>
      <c r="K13" s="2"/>
      <c r="L13" s="2"/>
      <c r="M13" s="2"/>
      <c r="N13" s="2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2:31" ht="12.75" customHeight="1" x14ac:dyDescent="0.2">
      <c r="B14" s="1" t="s">
        <v>141</v>
      </c>
      <c r="D14" s="13"/>
      <c r="E14" s="1"/>
      <c r="F14" s="1"/>
      <c r="G14" s="1"/>
      <c r="H14" s="1"/>
      <c r="I14" s="5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2:31" ht="12.75" customHeight="1" x14ac:dyDescent="0.2">
      <c r="B15" s="1"/>
      <c r="C15" s="1"/>
      <c r="D15" s="1"/>
      <c r="E15" s="1"/>
      <c r="F15" s="1"/>
      <c r="G15" s="1"/>
      <c r="H15" s="1"/>
      <c r="I15" s="59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2:31" ht="12.75" customHeight="1" x14ac:dyDescent="0.2">
      <c r="B16" s="1"/>
      <c r="C16" s="60"/>
      <c r="D16" s="59"/>
      <c r="E16" s="61"/>
      <c r="F16" s="61"/>
      <c r="G16" s="61"/>
      <c r="H16" s="61"/>
      <c r="I16" s="5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2:31" ht="12.75" customHeight="1" x14ac:dyDescent="0.2">
      <c r="B17" s="1"/>
      <c r="C17" s="60"/>
      <c r="D17" s="59"/>
      <c r="E17" s="61"/>
      <c r="F17" s="61"/>
      <c r="G17" s="61"/>
      <c r="H17" s="61"/>
      <c r="I17" s="59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2:31" ht="12.75" customHeight="1" x14ac:dyDescent="0.2">
      <c r="B18" s="1"/>
      <c r="C18" s="60"/>
      <c r="D18" s="59"/>
      <c r="E18" s="62"/>
      <c r="F18" s="62"/>
      <c r="G18" s="62"/>
      <c r="H18" s="62"/>
      <c r="I18" s="5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 ht="12.75" customHeight="1" x14ac:dyDescent="0.2">
      <c r="B19" s="1"/>
      <c r="C19" s="60"/>
      <c r="D19" s="59"/>
      <c r="E19" s="62"/>
      <c r="F19" s="62"/>
      <c r="G19" s="62"/>
      <c r="H19" s="62"/>
      <c r="I19" s="59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1" ht="12.75" customHeight="1" x14ac:dyDescent="0.2">
      <c r="B20" s="1"/>
      <c r="C20" s="60"/>
      <c r="D20" s="59"/>
      <c r="E20" s="59"/>
      <c r="F20" s="59"/>
      <c r="G20" s="59"/>
      <c r="H20" s="59"/>
      <c r="I20" s="5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2:31" ht="12.75" customHeight="1" x14ac:dyDescent="0.2">
      <c r="B21" s="1"/>
      <c r="C21" s="1"/>
      <c r="D21" s="1"/>
      <c r="E21" s="1"/>
      <c r="F21" s="1"/>
      <c r="G21" s="1"/>
      <c r="H21" s="1"/>
      <c r="I21" s="5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2:31" ht="12.75" customHeight="1" x14ac:dyDescent="0.2">
      <c r="B22" s="1"/>
      <c r="C22" s="1"/>
      <c r="D22" s="1"/>
      <c r="E22" s="1"/>
      <c r="F22" s="1"/>
      <c r="G22" s="1"/>
      <c r="H22" s="1"/>
      <c r="I22" s="5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2:31" ht="12.75" customHeight="1" x14ac:dyDescent="0.2">
      <c r="B23" s="1"/>
      <c r="C23" s="1"/>
      <c r="D23" s="1"/>
      <c r="E23" s="1"/>
      <c r="F23" s="1"/>
      <c r="G23" s="1"/>
      <c r="H23" s="1"/>
      <c r="I23" s="5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2:31" ht="12.75" customHeight="1" x14ac:dyDescent="0.2">
      <c r="B24" s="1"/>
      <c r="C24" s="1"/>
      <c r="D24" s="1"/>
      <c r="E24" s="1"/>
      <c r="F24" s="1"/>
      <c r="G24" s="1"/>
      <c r="H24" s="1"/>
      <c r="I24" s="5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1"/>
      <c r="C25" s="1"/>
      <c r="D25" s="1"/>
      <c r="E25" s="1"/>
      <c r="F25" s="1"/>
      <c r="G25" s="1"/>
      <c r="H25" s="1"/>
      <c r="I25" s="5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2:31" ht="12.75" customHeight="1" x14ac:dyDescent="0.2">
      <c r="B26" s="1"/>
      <c r="C26" s="1"/>
      <c r="D26" s="1"/>
      <c r="E26" s="1"/>
      <c r="F26" s="1"/>
      <c r="G26" s="1"/>
      <c r="H26" s="1"/>
      <c r="I26" s="5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2:31" ht="12.75" customHeight="1" x14ac:dyDescent="0.2">
      <c r="B27" s="1"/>
      <c r="C27" s="1"/>
      <c r="D27" s="1"/>
      <c r="E27" s="1"/>
      <c r="F27" s="1"/>
      <c r="G27" s="1"/>
      <c r="H27" s="1"/>
      <c r="I27" s="5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2:31" ht="12.75" customHeight="1" x14ac:dyDescent="0.2">
      <c r="B28" s="1"/>
      <c r="C28" s="1"/>
      <c r="D28" s="1"/>
      <c r="E28" s="1"/>
      <c r="F28" s="1"/>
      <c r="G28" s="1"/>
      <c r="H28" s="1"/>
      <c r="I28" s="5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2:31" ht="12.75" customHeight="1" x14ac:dyDescent="0.2">
      <c r="B29" s="1"/>
      <c r="C29" s="1"/>
      <c r="D29" s="1"/>
      <c r="E29" s="1"/>
      <c r="F29" s="1"/>
      <c r="G29" s="1"/>
      <c r="H29" s="1"/>
      <c r="I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2:31" ht="12.75" customHeight="1" x14ac:dyDescent="0.2">
      <c r="B30" s="1"/>
      <c r="C30" s="60"/>
      <c r="D30" s="59"/>
      <c r="E30" s="59"/>
      <c r="F30" s="59"/>
      <c r="G30" s="59"/>
      <c r="H30" s="59"/>
      <c r="I30" s="59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2:31" ht="12.75" customHeight="1" x14ac:dyDescent="0.2">
      <c r="B31" s="1"/>
      <c r="D31" s="1"/>
      <c r="E31" s="1"/>
      <c r="F31" s="1"/>
      <c r="G31" s="1"/>
      <c r="H31" s="1"/>
      <c r="I31" s="1"/>
      <c r="J31" s="1"/>
    </row>
    <row r="32" spans="2:31" ht="12.75" customHeight="1" x14ac:dyDescent="0.2">
      <c r="B32" s="1"/>
      <c r="D32" s="1"/>
      <c r="E32" s="1"/>
      <c r="F32" s="1"/>
      <c r="G32" s="1"/>
      <c r="H32" s="1"/>
      <c r="I32" s="1"/>
      <c r="J32" s="1"/>
    </row>
    <row r="33" spans="2:10" ht="12.75" customHeight="1" x14ac:dyDescent="0.2">
      <c r="B33" s="1"/>
      <c r="D33" s="1"/>
      <c r="E33" s="1"/>
      <c r="F33" s="1"/>
      <c r="G33" s="1"/>
      <c r="H33" s="1"/>
      <c r="I33" s="1"/>
      <c r="J33" s="1"/>
    </row>
    <row r="34" spans="2:10" ht="12.75" customHeight="1" x14ac:dyDescent="0.2">
      <c r="B34" s="1"/>
      <c r="D34" s="1"/>
      <c r="E34" s="1"/>
      <c r="F34" s="1"/>
      <c r="G34" s="1"/>
      <c r="H34" s="1"/>
      <c r="I34" s="1"/>
      <c r="J34" s="1"/>
    </row>
    <row r="35" spans="2:10" ht="12.75" customHeight="1" x14ac:dyDescent="0.2">
      <c r="B35" s="4"/>
      <c r="D35" s="1"/>
      <c r="E35" s="1"/>
      <c r="F35" s="1"/>
      <c r="G35" s="1"/>
      <c r="H35" s="1"/>
      <c r="J35" s="1"/>
    </row>
    <row r="36" spans="2:10" ht="12.75" customHeight="1" x14ac:dyDescent="0.2"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"/>
      <c r="D37" s="1"/>
      <c r="E37" s="1"/>
      <c r="F37" s="1"/>
      <c r="G37" s="1"/>
      <c r="H37" s="1"/>
      <c r="I37" s="1"/>
      <c r="J37" s="1"/>
    </row>
    <row r="38" spans="2:10" ht="12.75" customHeight="1" x14ac:dyDescent="0.2">
      <c r="B38" s="1"/>
      <c r="D38" s="1"/>
      <c r="E38" s="1"/>
      <c r="F38" s="1"/>
      <c r="G38" s="1"/>
      <c r="H38" s="1"/>
      <c r="I38" s="1"/>
      <c r="J38" s="1"/>
    </row>
    <row r="39" spans="2:10" ht="12.75" customHeight="1" x14ac:dyDescent="0.2">
      <c r="B39" s="1"/>
      <c r="D39" s="1"/>
      <c r="E39" s="1"/>
      <c r="F39" s="1"/>
      <c r="G39" s="1"/>
      <c r="H39" s="1"/>
      <c r="I39" s="1"/>
      <c r="J39" s="1"/>
    </row>
    <row r="40" spans="2:10" ht="12.75" customHeight="1" x14ac:dyDescent="0.2">
      <c r="B40" s="1"/>
      <c r="D40" s="1"/>
      <c r="E40" s="1"/>
      <c r="F40" s="1"/>
      <c r="G40" s="1"/>
      <c r="H40" s="1"/>
      <c r="I40" s="1"/>
      <c r="J40" s="1"/>
    </row>
    <row r="41" spans="2:10" ht="12.75" customHeight="1" x14ac:dyDescent="0.2">
      <c r="B41" s="1"/>
      <c r="D41" s="1"/>
      <c r="E41" s="1"/>
      <c r="F41" s="1"/>
      <c r="G41" s="1"/>
      <c r="H41" s="1"/>
      <c r="I41" s="1"/>
      <c r="J41" s="1"/>
    </row>
    <row r="42" spans="2:10" ht="12.75" customHeight="1" x14ac:dyDescent="0.2">
      <c r="B42" s="1"/>
      <c r="D42" s="1"/>
      <c r="E42" s="1"/>
      <c r="F42" s="1"/>
      <c r="G42" s="1"/>
      <c r="H42" s="1"/>
      <c r="I42" s="1"/>
      <c r="J42" s="1"/>
    </row>
    <row r="43" spans="2:10" ht="12.75" customHeight="1" x14ac:dyDescent="0.2">
      <c r="C43" s="2"/>
      <c r="I43" s="1"/>
      <c r="J43" s="1"/>
    </row>
    <row r="44" spans="2:10" ht="12.75" customHeight="1" x14ac:dyDescent="0.2">
      <c r="B44" s="1"/>
      <c r="D44" s="1"/>
      <c r="E44" s="1"/>
      <c r="F44" s="1"/>
      <c r="G44" s="1"/>
      <c r="H44" s="1"/>
      <c r="I44" s="1"/>
      <c r="J44" s="1"/>
    </row>
    <row r="45" spans="2:10" ht="12.75" customHeight="1" x14ac:dyDescent="0.2">
      <c r="B45" s="1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"/>
      <c r="D46" s="1"/>
      <c r="E46" s="1"/>
      <c r="F46" s="1"/>
      <c r="G46" s="1"/>
      <c r="H46" s="1"/>
      <c r="I46" s="1"/>
      <c r="J46" s="1"/>
    </row>
    <row r="47" spans="2:10" ht="12.75" customHeight="1" x14ac:dyDescent="0.2">
      <c r="B47" s="1"/>
      <c r="D47" s="1"/>
      <c r="E47" s="1"/>
      <c r="F47" s="1"/>
      <c r="G47" s="1"/>
      <c r="H47" s="1"/>
      <c r="I47" s="1"/>
      <c r="J47" s="1"/>
    </row>
    <row r="48" spans="2:10" ht="12.75" customHeight="1" x14ac:dyDescent="0.2">
      <c r="B48" s="1"/>
      <c r="D48" s="1"/>
      <c r="E48" s="1"/>
      <c r="F48" s="1"/>
      <c r="G48" s="1"/>
      <c r="H48" s="1"/>
      <c r="I48" s="1"/>
      <c r="J48" s="1"/>
    </row>
    <row r="49" spans="2:10" ht="12.75" customHeight="1" x14ac:dyDescent="0.2">
      <c r="B49" s="1"/>
      <c r="D49" s="1"/>
      <c r="E49" s="1"/>
      <c r="F49" s="1"/>
      <c r="G49" s="1"/>
      <c r="H49" s="1"/>
      <c r="I49" s="1"/>
      <c r="J49" s="1"/>
    </row>
    <row r="50" spans="2:10" ht="12.75" customHeight="1" x14ac:dyDescent="0.2">
      <c r="B50" s="1"/>
      <c r="D50" s="1"/>
      <c r="E50" s="1"/>
      <c r="F50" s="1"/>
      <c r="G50" s="1"/>
      <c r="H50" s="1"/>
      <c r="I50" s="1"/>
      <c r="J50" s="1"/>
    </row>
    <row r="51" spans="2:10" ht="12.75" customHeight="1" x14ac:dyDescent="0.2">
      <c r="B51" s="1"/>
      <c r="D51" s="1"/>
      <c r="E51" s="1"/>
      <c r="F51" s="1"/>
      <c r="G51" s="1"/>
      <c r="H51" s="1"/>
      <c r="I51" s="1"/>
      <c r="J51" s="1"/>
    </row>
    <row r="52" spans="2:10" ht="12.75" customHeight="1" x14ac:dyDescent="0.2">
      <c r="B52" s="1"/>
      <c r="D52" s="1"/>
      <c r="E52" s="1"/>
      <c r="F52" s="1"/>
      <c r="G52" s="1"/>
      <c r="H52" s="1"/>
      <c r="I52" s="1"/>
      <c r="J52" s="1"/>
    </row>
    <row r="53" spans="2:10" ht="12.75" customHeight="1" x14ac:dyDescent="0.2">
      <c r="B53" s="1"/>
      <c r="D53" s="1"/>
      <c r="E53" s="1"/>
      <c r="F53" s="1"/>
      <c r="G53" s="1"/>
      <c r="H53" s="1"/>
      <c r="I53" s="1"/>
      <c r="J53" s="1"/>
    </row>
  </sheetData>
  <phoneticPr fontId="4" type="noConversion"/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"/>
    </sheetView>
  </sheetViews>
  <sheetFormatPr baseColWidth="10" defaultRowHeight="12.75" x14ac:dyDescent="0.2"/>
  <cols>
    <col min="1" max="1" width="2" style="2" customWidth="1"/>
    <col min="2" max="2" width="49" customWidth="1"/>
  </cols>
  <sheetData>
    <row r="1" spans="1:8" x14ac:dyDescent="0.2">
      <c r="B1" s="8" t="s">
        <v>37</v>
      </c>
    </row>
    <row r="2" spans="1:8" x14ac:dyDescent="0.2">
      <c r="B2" s="75" t="s">
        <v>125</v>
      </c>
      <c r="C2" s="25"/>
      <c r="D2" s="25"/>
      <c r="E2" s="25"/>
      <c r="F2" s="25"/>
      <c r="G2" s="26"/>
      <c r="H2" s="27"/>
    </row>
    <row r="3" spans="1:8" x14ac:dyDescent="0.2">
      <c r="B3" s="28" t="s">
        <v>0</v>
      </c>
      <c r="C3" s="29"/>
      <c r="D3" s="29"/>
      <c r="E3" s="29"/>
      <c r="F3" s="29"/>
      <c r="G3" s="26"/>
      <c r="H3" s="27"/>
    </row>
    <row r="4" spans="1:8" ht="101.25" x14ac:dyDescent="0.2">
      <c r="A4" s="3"/>
      <c r="B4" s="30"/>
      <c r="C4" s="31" t="s">
        <v>1</v>
      </c>
      <c r="D4" s="31" t="s">
        <v>2</v>
      </c>
      <c r="E4" s="31" t="s">
        <v>3</v>
      </c>
      <c r="F4" s="32" t="s">
        <v>4</v>
      </c>
      <c r="G4" s="76" t="s">
        <v>132</v>
      </c>
      <c r="H4" s="33"/>
    </row>
    <row r="5" spans="1:8" x14ac:dyDescent="0.2">
      <c r="B5" s="34" t="s">
        <v>5</v>
      </c>
      <c r="C5" s="35">
        <v>90.7</v>
      </c>
      <c r="D5" s="35">
        <v>80.2</v>
      </c>
      <c r="E5" s="35">
        <v>72.3</v>
      </c>
      <c r="F5" s="36">
        <v>87.9</v>
      </c>
      <c r="G5" s="37">
        <v>66.2</v>
      </c>
      <c r="H5" s="27"/>
    </row>
    <row r="6" spans="1:8" x14ac:dyDescent="0.2">
      <c r="B6" s="34" t="s">
        <v>6</v>
      </c>
      <c r="C6" s="38">
        <v>87.2</v>
      </c>
      <c r="D6" s="38">
        <v>79.5</v>
      </c>
      <c r="E6" s="38">
        <v>74.900000000000006</v>
      </c>
      <c r="F6" s="36">
        <v>85.2</v>
      </c>
      <c r="G6" s="37">
        <v>64.7</v>
      </c>
      <c r="H6" s="27"/>
    </row>
    <row r="7" spans="1:8" x14ac:dyDescent="0.2">
      <c r="B7" s="34" t="s">
        <v>7</v>
      </c>
      <c r="C7" s="38">
        <v>73.2</v>
      </c>
      <c r="D7" s="38">
        <v>58.7</v>
      </c>
      <c r="E7" s="38">
        <v>52.3</v>
      </c>
      <c r="F7" s="36">
        <v>69.599999999999994</v>
      </c>
      <c r="G7" s="37">
        <v>51.9</v>
      </c>
      <c r="H7" s="27"/>
    </row>
    <row r="8" spans="1:8" x14ac:dyDescent="0.2">
      <c r="B8" s="39" t="s">
        <v>8</v>
      </c>
      <c r="C8" s="38">
        <v>62.9</v>
      </c>
      <c r="D8" s="38">
        <v>47.7</v>
      </c>
      <c r="E8" s="38">
        <v>43.6</v>
      </c>
      <c r="F8" s="36">
        <v>59.2</v>
      </c>
      <c r="G8" s="37">
        <v>44.2</v>
      </c>
      <c r="H8" s="27"/>
    </row>
    <row r="9" spans="1:8" x14ac:dyDescent="0.2">
      <c r="B9" s="34" t="s">
        <v>9</v>
      </c>
      <c r="C9" s="38">
        <v>57.2</v>
      </c>
      <c r="D9" s="38">
        <v>37.5</v>
      </c>
      <c r="E9" s="38">
        <v>29.4</v>
      </c>
      <c r="F9" s="36">
        <v>52.3</v>
      </c>
      <c r="G9" s="37">
        <v>38.9</v>
      </c>
      <c r="H9" s="27"/>
    </row>
    <row r="10" spans="1:8" x14ac:dyDescent="0.2">
      <c r="A10" s="4"/>
      <c r="B10" s="34" t="s">
        <v>10</v>
      </c>
      <c r="C10" s="38">
        <v>54.4</v>
      </c>
      <c r="D10" s="38">
        <v>38.700000000000003</v>
      </c>
      <c r="E10" s="38">
        <v>25.5</v>
      </c>
      <c r="F10" s="36">
        <v>50.1</v>
      </c>
      <c r="G10" s="37">
        <v>37.299999999999997</v>
      </c>
      <c r="H10" s="27"/>
    </row>
    <row r="11" spans="1:8" x14ac:dyDescent="0.2">
      <c r="A11" s="4"/>
      <c r="B11" s="34" t="s">
        <v>11</v>
      </c>
      <c r="C11" s="38">
        <v>45.6</v>
      </c>
      <c r="D11" s="38">
        <v>21.9</v>
      </c>
      <c r="E11" s="38">
        <v>20.2</v>
      </c>
      <c r="F11" s="36">
        <v>40.1</v>
      </c>
      <c r="G11" s="37">
        <v>29.7</v>
      </c>
      <c r="H11" s="27"/>
    </row>
    <row r="12" spans="1:8" x14ac:dyDescent="0.2">
      <c r="A12" s="4"/>
      <c r="B12" s="34" t="s">
        <v>12</v>
      </c>
      <c r="C12" s="38">
        <v>41</v>
      </c>
      <c r="D12" s="38">
        <v>30</v>
      </c>
      <c r="E12" s="38">
        <v>11.4</v>
      </c>
      <c r="F12" s="36">
        <v>37.5</v>
      </c>
      <c r="G12" s="37">
        <v>27.9</v>
      </c>
      <c r="H12" s="27"/>
    </row>
    <row r="13" spans="1:8" x14ac:dyDescent="0.2">
      <c r="B13" s="34" t="s">
        <v>13</v>
      </c>
      <c r="C13" s="38">
        <v>38.4</v>
      </c>
      <c r="D13" s="38">
        <v>33.5</v>
      </c>
      <c r="E13" s="38">
        <v>16.8</v>
      </c>
      <c r="F13" s="36">
        <v>36.4</v>
      </c>
      <c r="G13" s="37">
        <v>27</v>
      </c>
      <c r="H13" s="27"/>
    </row>
    <row r="14" spans="1:8" x14ac:dyDescent="0.2">
      <c r="B14" s="34" t="s">
        <v>14</v>
      </c>
      <c r="C14" s="38">
        <v>37.4</v>
      </c>
      <c r="D14" s="38">
        <v>23.5</v>
      </c>
      <c r="E14" s="38">
        <v>20.100000000000001</v>
      </c>
      <c r="F14" s="36">
        <v>34.1</v>
      </c>
      <c r="G14" s="37">
        <v>25.2</v>
      </c>
      <c r="H14" s="27"/>
    </row>
    <row r="15" spans="1:8" x14ac:dyDescent="0.2">
      <c r="B15" s="34" t="s">
        <v>15</v>
      </c>
      <c r="C15" s="38">
        <v>32.1</v>
      </c>
      <c r="D15" s="38">
        <v>9.1</v>
      </c>
      <c r="E15" s="38">
        <v>5.8</v>
      </c>
      <c r="F15" s="36">
        <v>26.8</v>
      </c>
      <c r="G15" s="38">
        <v>19.5</v>
      </c>
      <c r="H15" s="27"/>
    </row>
    <row r="16" spans="1:8" x14ac:dyDescent="0.2">
      <c r="B16" s="34" t="s">
        <v>16</v>
      </c>
      <c r="C16" s="38">
        <v>30</v>
      </c>
      <c r="D16" s="38">
        <v>11.2</v>
      </c>
      <c r="E16" s="38">
        <v>10.5</v>
      </c>
      <c r="F16" s="36">
        <v>25.7</v>
      </c>
      <c r="G16" s="37">
        <v>19</v>
      </c>
      <c r="H16" s="27"/>
    </row>
    <row r="17" spans="2:8" x14ac:dyDescent="0.2">
      <c r="B17" s="34" t="s">
        <v>17</v>
      </c>
      <c r="C17" s="38">
        <v>26</v>
      </c>
      <c r="D17" s="38">
        <v>13.8</v>
      </c>
      <c r="E17" s="38">
        <v>6.7</v>
      </c>
      <c r="F17" s="36">
        <v>22.8</v>
      </c>
      <c r="G17" s="37">
        <v>16.8</v>
      </c>
      <c r="H17" s="27"/>
    </row>
    <row r="18" spans="2:8" x14ac:dyDescent="0.2">
      <c r="B18" s="34" t="s">
        <v>18</v>
      </c>
      <c r="C18" s="38">
        <v>26.7</v>
      </c>
      <c r="D18" s="38">
        <v>8</v>
      </c>
      <c r="E18" s="38">
        <v>8.1999999999999993</v>
      </c>
      <c r="F18" s="36">
        <v>22.4</v>
      </c>
      <c r="G18" s="37">
        <v>16.7</v>
      </c>
      <c r="H18" s="27"/>
    </row>
    <row r="19" spans="2:8" x14ac:dyDescent="0.2">
      <c r="B19" s="34" t="s">
        <v>19</v>
      </c>
      <c r="C19" s="38">
        <v>26</v>
      </c>
      <c r="D19" s="38">
        <v>6.2</v>
      </c>
      <c r="E19" s="38">
        <v>4.3</v>
      </c>
      <c r="F19" s="36">
        <v>21.4</v>
      </c>
      <c r="G19" s="37">
        <v>15.6</v>
      </c>
      <c r="H19" s="27"/>
    </row>
    <row r="20" spans="2:8" x14ac:dyDescent="0.2">
      <c r="B20" s="34" t="s">
        <v>20</v>
      </c>
      <c r="C20" s="38">
        <v>23</v>
      </c>
      <c r="D20" s="38">
        <v>11</v>
      </c>
      <c r="E20" s="38">
        <v>5.8</v>
      </c>
      <c r="F20" s="36">
        <v>20</v>
      </c>
      <c r="G20" s="37">
        <v>14.6</v>
      </c>
      <c r="H20" s="27"/>
    </row>
    <row r="21" spans="2:8" x14ac:dyDescent="0.2">
      <c r="B21" s="34" t="s">
        <v>21</v>
      </c>
      <c r="C21" s="38">
        <v>22.7</v>
      </c>
      <c r="D21" s="38">
        <v>7.8</v>
      </c>
      <c r="E21" s="38">
        <v>3.8</v>
      </c>
      <c r="F21" s="36">
        <v>19.100000000000001</v>
      </c>
      <c r="G21" s="37">
        <v>13.9</v>
      </c>
      <c r="H21" s="27"/>
    </row>
    <row r="22" spans="2:8" x14ac:dyDescent="0.2">
      <c r="B22" s="34" t="s">
        <v>22</v>
      </c>
      <c r="C22" s="38">
        <v>20.3</v>
      </c>
      <c r="D22" s="38">
        <v>4.4000000000000004</v>
      </c>
      <c r="E22" s="38">
        <v>3.3</v>
      </c>
      <c r="F22" s="36">
        <v>16.7</v>
      </c>
      <c r="G22" s="37">
        <v>12.1</v>
      </c>
      <c r="H22" s="27"/>
    </row>
    <row r="23" spans="2:8" x14ac:dyDescent="0.2">
      <c r="B23" s="34" t="s">
        <v>23</v>
      </c>
      <c r="C23" s="38">
        <v>17.3</v>
      </c>
      <c r="D23" s="38">
        <v>3.4</v>
      </c>
      <c r="E23" s="38">
        <v>9.1999999999999993</v>
      </c>
      <c r="F23" s="36">
        <v>14.4</v>
      </c>
      <c r="G23" s="37">
        <v>10.5</v>
      </c>
      <c r="H23" s="27"/>
    </row>
    <row r="24" spans="2:8" x14ac:dyDescent="0.2">
      <c r="B24" s="34" t="s">
        <v>24</v>
      </c>
      <c r="C24" s="38">
        <v>14.4</v>
      </c>
      <c r="D24" s="38">
        <v>8.5</v>
      </c>
      <c r="E24" s="38">
        <v>9.1</v>
      </c>
      <c r="F24" s="36">
        <v>13.1</v>
      </c>
      <c r="G24" s="37">
        <v>9.6</v>
      </c>
      <c r="H24" s="27"/>
    </row>
    <row r="25" spans="2:8" x14ac:dyDescent="0.2">
      <c r="B25" s="34" t="s">
        <v>25</v>
      </c>
      <c r="C25" s="38">
        <v>14.4</v>
      </c>
      <c r="D25" s="38">
        <v>7.2</v>
      </c>
      <c r="E25" s="38">
        <v>0.9</v>
      </c>
      <c r="F25" s="36">
        <v>12.4</v>
      </c>
      <c r="G25" s="37">
        <v>9.1999999999999993</v>
      </c>
      <c r="H25" s="27"/>
    </row>
    <row r="26" spans="2:8" x14ac:dyDescent="0.2">
      <c r="B26" s="34" t="s">
        <v>26</v>
      </c>
      <c r="C26" s="38">
        <v>13.5</v>
      </c>
      <c r="D26" s="38">
        <v>4.4000000000000004</v>
      </c>
      <c r="E26" s="38">
        <v>2.6</v>
      </c>
      <c r="F26" s="36">
        <v>11.3</v>
      </c>
      <c r="G26" s="37">
        <v>8.1999999999999993</v>
      </c>
      <c r="H26" s="27"/>
    </row>
    <row r="27" spans="2:8" x14ac:dyDescent="0.2">
      <c r="B27" s="34" t="s">
        <v>27</v>
      </c>
      <c r="C27" s="38">
        <v>9.9</v>
      </c>
      <c r="D27" s="38">
        <v>3.1</v>
      </c>
      <c r="E27" s="38">
        <v>3</v>
      </c>
      <c r="F27" s="36">
        <v>8.4</v>
      </c>
      <c r="G27" s="37">
        <v>6.1</v>
      </c>
      <c r="H27" s="27"/>
    </row>
    <row r="28" spans="2:8" x14ac:dyDescent="0.2">
      <c r="B28" s="34" t="s">
        <v>28</v>
      </c>
      <c r="C28" s="38">
        <v>8.8000000000000007</v>
      </c>
      <c r="D28" s="38">
        <v>4.8</v>
      </c>
      <c r="E28" s="38">
        <v>1.4</v>
      </c>
      <c r="F28" s="36">
        <v>7.7</v>
      </c>
      <c r="G28" s="37">
        <v>5.7</v>
      </c>
      <c r="H28" s="27"/>
    </row>
    <row r="29" spans="2:8" x14ac:dyDescent="0.2">
      <c r="B29" s="34" t="s">
        <v>29</v>
      </c>
      <c r="C29" s="38">
        <v>4.9000000000000004</v>
      </c>
      <c r="D29" s="38">
        <v>0.7</v>
      </c>
      <c r="E29" s="38">
        <v>3.4</v>
      </c>
      <c r="F29" s="36">
        <v>4.0999999999999996</v>
      </c>
      <c r="G29" s="37">
        <v>3.1</v>
      </c>
      <c r="H29" s="27"/>
    </row>
    <row r="30" spans="2:8" x14ac:dyDescent="0.2">
      <c r="B30" s="34" t="s">
        <v>30</v>
      </c>
      <c r="C30" s="38">
        <v>3.2</v>
      </c>
      <c r="D30" s="38">
        <v>0.8</v>
      </c>
      <c r="E30" s="38">
        <v>9</v>
      </c>
      <c r="F30" s="36">
        <v>2.6</v>
      </c>
      <c r="G30" s="37">
        <v>2</v>
      </c>
      <c r="H30" s="27"/>
    </row>
    <row r="31" spans="2:8" ht="13.5" thickBot="1" x14ac:dyDescent="0.25">
      <c r="B31" s="40" t="s">
        <v>31</v>
      </c>
      <c r="C31" s="41">
        <v>2</v>
      </c>
      <c r="D31" s="41">
        <v>0.1</v>
      </c>
      <c r="E31" s="41">
        <v>0.5</v>
      </c>
      <c r="F31" s="42">
        <v>1.6</v>
      </c>
      <c r="G31" s="43">
        <v>1.2</v>
      </c>
      <c r="H31" s="27"/>
    </row>
    <row r="32" spans="2:8" ht="13.5" thickTop="1" x14ac:dyDescent="0.2">
      <c r="B32" s="50" t="s">
        <v>82</v>
      </c>
      <c r="C32" s="26"/>
      <c r="D32" s="26"/>
      <c r="E32" s="26"/>
      <c r="F32" s="26"/>
      <c r="G32" s="49" t="s">
        <v>32</v>
      </c>
      <c r="H32" s="27"/>
    </row>
    <row r="33" spans="2:2" x14ac:dyDescent="0.2">
      <c r="B33" s="72" t="s">
        <v>121</v>
      </c>
    </row>
  </sheetData>
  <hyperlinks>
    <hyperlink ref="B1" location="'Titel'!A1" display="page des titres"/>
  </hyperlink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B1" sqref="B1"/>
    </sheetView>
  </sheetViews>
  <sheetFormatPr baseColWidth="10" defaultColWidth="11.5" defaultRowHeight="12.75" customHeight="1" x14ac:dyDescent="0.2"/>
  <cols>
    <col min="1" max="1" width="2" style="2" customWidth="1"/>
    <col min="2" max="2" width="34.6640625" style="27" customWidth="1"/>
    <col min="3" max="12" width="15.5" style="27" customWidth="1"/>
    <col min="13" max="16384" width="11.5" style="27"/>
  </cols>
  <sheetData>
    <row r="1" spans="1:12" ht="12.75" customHeight="1" x14ac:dyDescent="0.2">
      <c r="B1" s="44" t="s">
        <v>37</v>
      </c>
    </row>
    <row r="2" spans="1:12" ht="12.75" customHeight="1" x14ac:dyDescent="0.2">
      <c r="B2" s="75" t="s">
        <v>122</v>
      </c>
    </row>
    <row r="3" spans="1:12" ht="12.75" customHeight="1" x14ac:dyDescent="0.2">
      <c r="B3" s="28" t="s">
        <v>84</v>
      </c>
    </row>
    <row r="4" spans="1:12" s="46" customFormat="1" ht="12.75" customHeight="1" x14ac:dyDescent="0.2">
      <c r="A4" s="3"/>
      <c r="B4" s="45"/>
      <c r="C4" s="66" t="s">
        <v>85</v>
      </c>
      <c r="D4" s="67" t="s">
        <v>86</v>
      </c>
      <c r="E4" s="67" t="s">
        <v>87</v>
      </c>
      <c r="F4" s="67" t="s">
        <v>88</v>
      </c>
      <c r="G4" s="67" t="s">
        <v>89</v>
      </c>
      <c r="H4" s="67" t="s">
        <v>90</v>
      </c>
      <c r="I4" s="67" t="s">
        <v>91</v>
      </c>
      <c r="J4" s="67" t="s">
        <v>92</v>
      </c>
      <c r="K4" s="67" t="s">
        <v>93</v>
      </c>
      <c r="L4" s="67" t="s">
        <v>94</v>
      </c>
    </row>
    <row r="5" spans="1:12" ht="12.75" customHeight="1" x14ac:dyDescent="0.2">
      <c r="B5" s="47" t="s">
        <v>61</v>
      </c>
      <c r="C5" s="63">
        <v>90.7</v>
      </c>
      <c r="D5" s="63">
        <v>90.7</v>
      </c>
      <c r="E5" s="63">
        <v>90.3</v>
      </c>
      <c r="F5" s="63">
        <v>90.8</v>
      </c>
      <c r="G5" s="64">
        <v>90.5</v>
      </c>
      <c r="H5" s="64">
        <v>91.3</v>
      </c>
      <c r="I5" s="65">
        <v>91.456179013392102</v>
      </c>
      <c r="J5" s="65">
        <v>90.615835777126094</v>
      </c>
      <c r="K5" s="65">
        <v>91.345764085934334</v>
      </c>
      <c r="L5" s="65">
        <v>90.5587668593449</v>
      </c>
    </row>
    <row r="6" spans="1:12" ht="12.75" customHeight="1" x14ac:dyDescent="0.2">
      <c r="B6" s="47" t="s">
        <v>95</v>
      </c>
      <c r="C6" s="63">
        <v>83.1</v>
      </c>
      <c r="D6" s="63">
        <v>82.1</v>
      </c>
      <c r="E6" s="63">
        <v>81.8</v>
      </c>
      <c r="F6" s="63">
        <v>80.3</v>
      </c>
      <c r="G6" s="64">
        <v>78.5</v>
      </c>
      <c r="H6" s="64">
        <v>77.599999999999994</v>
      </c>
      <c r="I6" s="65">
        <v>75.114426173927782</v>
      </c>
      <c r="J6" s="65">
        <v>73.919843597262954</v>
      </c>
      <c r="K6" s="65">
        <v>71.017430077016613</v>
      </c>
      <c r="L6" s="65">
        <v>71.205309355598374</v>
      </c>
    </row>
    <row r="7" spans="1:12" ht="12.75" customHeight="1" x14ac:dyDescent="0.2">
      <c r="B7" s="47" t="s">
        <v>96</v>
      </c>
      <c r="C7" s="63">
        <v>57.6</v>
      </c>
      <c r="D7" s="63">
        <v>56.6</v>
      </c>
      <c r="E7" s="63">
        <v>57.4</v>
      </c>
      <c r="F7" s="63">
        <v>54.5</v>
      </c>
      <c r="G7" s="64">
        <v>56.7</v>
      </c>
      <c r="H7" s="64">
        <v>54.6</v>
      </c>
      <c r="I7" s="65">
        <v>54.78894727919986</v>
      </c>
      <c r="J7" s="65">
        <v>54.310850439882699</v>
      </c>
      <c r="K7" s="65">
        <v>52.817186866639645</v>
      </c>
      <c r="L7" s="65">
        <v>49.432669663883537</v>
      </c>
    </row>
    <row r="8" spans="1:12" ht="12.75" customHeight="1" x14ac:dyDescent="0.2">
      <c r="B8" s="47" t="s">
        <v>97</v>
      </c>
      <c r="C8" s="63">
        <v>38.700000000000003</v>
      </c>
      <c r="D8" s="63">
        <v>40.4</v>
      </c>
      <c r="E8" s="63">
        <v>38.799999999999997</v>
      </c>
      <c r="F8" s="65">
        <v>36</v>
      </c>
      <c r="G8" s="64">
        <v>35.5</v>
      </c>
      <c r="H8" s="64">
        <v>35.4</v>
      </c>
      <c r="I8" s="65">
        <v>33.649771147652146</v>
      </c>
      <c r="J8" s="65">
        <v>34.916911045943309</v>
      </c>
      <c r="K8" s="65">
        <v>34.414268342115925</v>
      </c>
      <c r="L8" s="65">
        <v>34.14686362663241</v>
      </c>
    </row>
    <row r="9" spans="1:12" ht="12.75" customHeight="1" x14ac:dyDescent="0.2">
      <c r="B9" s="47" t="s">
        <v>98</v>
      </c>
      <c r="C9" s="63">
        <v>33.200000000000003</v>
      </c>
      <c r="D9" s="63">
        <v>32.799999999999997</v>
      </c>
      <c r="E9" s="63">
        <v>34.4</v>
      </c>
      <c r="F9" s="63">
        <v>33.1</v>
      </c>
      <c r="G9" s="64">
        <v>33.5</v>
      </c>
      <c r="H9" s="64">
        <v>43.8</v>
      </c>
      <c r="I9" s="65">
        <v>33.514154941515514</v>
      </c>
      <c r="J9" s="65">
        <v>34.33040078201369</v>
      </c>
      <c r="K9" s="65">
        <v>29.327117957032833</v>
      </c>
      <c r="L9" s="65">
        <v>29.35131663455363</v>
      </c>
    </row>
    <row r="10" spans="1:12" ht="12.75" customHeight="1" x14ac:dyDescent="0.2">
      <c r="A10" s="4"/>
      <c r="B10" s="47" t="s">
        <v>99</v>
      </c>
      <c r="C10" s="63">
        <v>28.9</v>
      </c>
      <c r="D10" s="63">
        <v>28.2</v>
      </c>
      <c r="E10" s="63">
        <v>27.8</v>
      </c>
      <c r="F10" s="63">
        <v>27.6</v>
      </c>
      <c r="G10" s="64">
        <v>25.4</v>
      </c>
      <c r="H10" s="64">
        <v>24.9</v>
      </c>
      <c r="I10" s="65">
        <v>23.631123919308358</v>
      </c>
      <c r="J10" s="65">
        <v>23.499511241446726</v>
      </c>
      <c r="K10" s="65">
        <v>23.003648155654641</v>
      </c>
      <c r="L10" s="65">
        <v>23.399700278312995</v>
      </c>
    </row>
    <row r="11" spans="1:12" ht="12.75" customHeight="1" x14ac:dyDescent="0.2">
      <c r="A11" s="4"/>
      <c r="B11" s="47" t="s">
        <v>100</v>
      </c>
      <c r="C11" s="63">
        <v>21.7</v>
      </c>
      <c r="D11" s="65">
        <v>21.3</v>
      </c>
      <c r="E11" s="65">
        <v>23</v>
      </c>
      <c r="F11" s="63">
        <v>23.5</v>
      </c>
      <c r="G11" s="64">
        <v>24.6</v>
      </c>
      <c r="H11" s="64">
        <v>23.5</v>
      </c>
      <c r="I11" s="65">
        <v>25.309374470249196</v>
      </c>
      <c r="J11" s="65">
        <v>25.513196480938415</v>
      </c>
      <c r="K11" s="65">
        <v>24.989866234292663</v>
      </c>
      <c r="L11" s="65">
        <v>25.155213016484694</v>
      </c>
    </row>
    <row r="12" spans="1:12" ht="12.75" customHeight="1" x14ac:dyDescent="0.2">
      <c r="A12" s="4"/>
      <c r="B12" s="47" t="s">
        <v>101</v>
      </c>
      <c r="C12" s="63">
        <v>15.8</v>
      </c>
      <c r="D12" s="65">
        <v>15</v>
      </c>
      <c r="E12" s="63">
        <v>15.7</v>
      </c>
      <c r="F12" s="63">
        <v>13.9</v>
      </c>
      <c r="G12" s="64">
        <v>14</v>
      </c>
      <c r="H12" s="64">
        <v>13.3</v>
      </c>
      <c r="I12" s="65">
        <v>13.392100355992543</v>
      </c>
      <c r="J12" s="65">
        <v>14.056695992179863</v>
      </c>
      <c r="K12" s="65">
        <v>13.66031617349007</v>
      </c>
      <c r="L12" s="65">
        <v>12.823806465424962</v>
      </c>
    </row>
    <row r="13" spans="1:12" ht="12.75" customHeight="1" x14ac:dyDescent="0.2">
      <c r="B13" s="47" t="s">
        <v>102</v>
      </c>
      <c r="C13" s="63">
        <v>15.6</v>
      </c>
      <c r="D13" s="63">
        <v>14.5</v>
      </c>
      <c r="E13" s="63">
        <v>15.5</v>
      </c>
      <c r="F13" s="63">
        <v>15.3</v>
      </c>
      <c r="G13" s="64">
        <v>14.9</v>
      </c>
      <c r="H13" s="64">
        <v>13.4</v>
      </c>
      <c r="I13" s="65">
        <v>12.578403119172741</v>
      </c>
      <c r="J13" s="65">
        <v>11.945259042033236</v>
      </c>
      <c r="K13" s="65">
        <v>10.721524118362384</v>
      </c>
      <c r="L13" s="65">
        <v>10.897024191821881</v>
      </c>
    </row>
    <row r="14" spans="1:12" ht="12.75" customHeight="1" x14ac:dyDescent="0.2">
      <c r="B14" s="47" t="s">
        <v>103</v>
      </c>
      <c r="C14" s="63">
        <v>14.3</v>
      </c>
      <c r="D14" s="63">
        <v>14.2</v>
      </c>
      <c r="E14" s="63">
        <v>14.4</v>
      </c>
      <c r="F14" s="63">
        <v>15.7</v>
      </c>
      <c r="G14" s="64">
        <v>15.6</v>
      </c>
      <c r="H14" s="64">
        <v>17.399999999999999</v>
      </c>
      <c r="I14" s="65">
        <v>18.833700627224953</v>
      </c>
      <c r="J14" s="65">
        <v>20.117302052785924</v>
      </c>
      <c r="K14" s="65">
        <v>20.855289825699231</v>
      </c>
      <c r="L14" s="65">
        <v>22.843074288160995</v>
      </c>
    </row>
    <row r="15" spans="1:12" ht="12.75" customHeight="1" x14ac:dyDescent="0.2">
      <c r="B15" s="47" t="s">
        <v>104</v>
      </c>
      <c r="C15" s="63">
        <v>13.5</v>
      </c>
      <c r="D15" s="63">
        <v>12.5</v>
      </c>
      <c r="E15" s="63">
        <v>12.2</v>
      </c>
      <c r="F15" s="63">
        <v>11.3</v>
      </c>
      <c r="G15" s="64">
        <v>12.4</v>
      </c>
      <c r="H15" s="64">
        <v>10.9</v>
      </c>
      <c r="I15" s="65">
        <v>11.290049160874723</v>
      </c>
      <c r="J15" s="65">
        <v>11.221896383186705</v>
      </c>
      <c r="K15" s="65">
        <v>11.126874746655858</v>
      </c>
      <c r="L15" s="65">
        <v>10.982658959537572</v>
      </c>
    </row>
    <row r="16" spans="1:12" ht="12.75" customHeight="1" x14ac:dyDescent="0.2">
      <c r="B16" s="47" t="s">
        <v>105</v>
      </c>
      <c r="C16" s="63">
        <v>11.6</v>
      </c>
      <c r="D16" s="63">
        <v>10.8</v>
      </c>
      <c r="E16" s="63">
        <v>10.6</v>
      </c>
      <c r="F16" s="63">
        <v>10.5</v>
      </c>
      <c r="G16" s="64">
        <v>10.7</v>
      </c>
      <c r="H16" s="64">
        <v>10.1</v>
      </c>
      <c r="I16" s="65">
        <v>9.2558060688252244</v>
      </c>
      <c r="J16" s="65">
        <v>9.6187683284457481</v>
      </c>
      <c r="K16" s="65">
        <v>8.5326307255776257</v>
      </c>
      <c r="L16" s="65">
        <v>8.413615928066795</v>
      </c>
    </row>
    <row r="17" spans="2:12" ht="12.75" customHeight="1" x14ac:dyDescent="0.2">
      <c r="B17" s="47" t="s">
        <v>106</v>
      </c>
      <c r="C17" s="63">
        <v>10.8</v>
      </c>
      <c r="D17" s="63">
        <v>10.3</v>
      </c>
      <c r="E17" s="63">
        <v>9.6</v>
      </c>
      <c r="F17" s="63">
        <v>9.3000000000000007</v>
      </c>
      <c r="G17" s="64">
        <v>7.7</v>
      </c>
      <c r="H17" s="64">
        <v>6.3</v>
      </c>
      <c r="I17" s="65">
        <v>5.6280725546702834</v>
      </c>
      <c r="J17" s="65">
        <v>5.9628543499511242</v>
      </c>
      <c r="K17" s="65">
        <v>4.5196595054722337</v>
      </c>
      <c r="L17" s="65">
        <v>4.9668165275101694</v>
      </c>
    </row>
    <row r="18" spans="2:12" ht="12.75" customHeight="1" x14ac:dyDescent="0.2">
      <c r="B18" s="47" t="s">
        <v>107</v>
      </c>
      <c r="C18" s="63">
        <v>8.9</v>
      </c>
      <c r="D18" s="63">
        <v>8.6999999999999993</v>
      </c>
      <c r="E18" s="63">
        <v>8.1</v>
      </c>
      <c r="F18" s="63">
        <v>7.5</v>
      </c>
      <c r="G18" s="64">
        <v>8.6</v>
      </c>
      <c r="H18" s="64">
        <v>8.9</v>
      </c>
      <c r="I18" s="65">
        <v>8.4082047804712658</v>
      </c>
      <c r="J18" s="65">
        <v>8.0351906158357771</v>
      </c>
      <c r="K18" s="65">
        <v>6.8909606809890551</v>
      </c>
      <c r="L18" s="65">
        <v>6.8079640333975595</v>
      </c>
    </row>
    <row r="19" spans="2:12" ht="3" customHeight="1" x14ac:dyDescent="0.2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2.75" customHeight="1" x14ac:dyDescent="0.2">
      <c r="B20" s="50" t="s">
        <v>83</v>
      </c>
      <c r="C20" s="49"/>
      <c r="F20" s="50"/>
      <c r="K20" s="49"/>
      <c r="L20" s="49" t="s">
        <v>108</v>
      </c>
    </row>
    <row r="21" spans="2:12" ht="12.75" customHeight="1" x14ac:dyDescent="0.2">
      <c r="B21" s="27" t="s">
        <v>123</v>
      </c>
      <c r="K21" s="34"/>
    </row>
    <row r="48" spans="12:12" ht="12.75" customHeight="1" x14ac:dyDescent="0.2">
      <c r="L48" s="49"/>
    </row>
  </sheetData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Tablang_4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2022-10-06T13:39:34Z</cp:lastPrinted>
  <dcterms:created xsi:type="dcterms:W3CDTF">2001-05-23T10:37:44Z</dcterms:created>
  <dcterms:modified xsi:type="dcterms:W3CDTF">2022-10-06T13:40:41Z</dcterms:modified>
</cp:coreProperties>
</file>