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6\GNP 2022-0520\Tableaux\"/>
    </mc:Choice>
  </mc:AlternateContent>
  <bookViews>
    <workbookView xWindow="-20" yWindow="-20" windowWidth="25260" windowHeight="6170"/>
  </bookViews>
  <sheets>
    <sheet name="Titre" sheetId="1" r:id="rId1"/>
    <sheet name="graph_a" sheetId="4" r:id="rId2"/>
    <sheet name="tableau_1" sheetId="6" r:id="rId3"/>
    <sheet name="tableau_2" sheetId="5" r:id="rId4"/>
    <sheet name="tableau_3" sheetId="7" r:id="rId5"/>
  </sheets>
  <definedNames>
    <definedName name="HTML_CodePage" hidden="1">1252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  <definedName name="_xlnm.Print_Area" localSheetId="0">Titre!$A$1:$I$19</definedName>
  </definedNames>
  <calcPr calcId="162913"/>
</workbook>
</file>

<file path=xl/sharedStrings.xml><?xml version="1.0" encoding="utf-8"?>
<sst xmlns="http://schemas.openxmlformats.org/spreadsheetml/2006/main" count="103" uniqueCount="75">
  <si>
    <t>Indicateur 30302:</t>
  </si>
  <si>
    <t>Titres</t>
  </si>
  <si>
    <t>Allemagne</t>
  </si>
  <si>
    <t>Belgique</t>
  </si>
  <si>
    <t>Danemark</t>
  </si>
  <si>
    <t>Finlande</t>
  </si>
  <si>
    <t>Irlande</t>
  </si>
  <si>
    <t>Italie</t>
  </si>
  <si>
    <t>Norvège</t>
  </si>
  <si>
    <t>Pays-Bas</t>
  </si>
  <si>
    <t>Royaume-Uni</t>
  </si>
  <si>
    <t>Suède</t>
  </si>
  <si>
    <t>Portugal</t>
  </si>
  <si>
    <t>France</t>
  </si>
  <si>
    <t>Commentaires et définitions : voir l'indicateur sur Internet</t>
  </si>
  <si>
    <t>Autriche</t>
  </si>
  <si>
    <t>Source: OFS (Omnibus TIC)</t>
  </si>
  <si>
    <t xml:space="preserve">Chercher des informations administratives sur les sites des autorités publiques </t>
  </si>
  <si>
    <t xml:space="preserve">Télécharger des formulaires sur les sites des autorités publiques </t>
  </si>
  <si>
    <t>En % des personnes qui ont utilisé internet au cours des 12 derniers mois</t>
  </si>
  <si>
    <t>Chaque semaine</t>
  </si>
  <si>
    <t>1 à 2 fois par mois</t>
  </si>
  <si>
    <t xml:space="preserve">Jamais </t>
  </si>
  <si>
    <t>Utilisation d'internet pour…</t>
  </si>
  <si>
    <t>2009</t>
  </si>
  <si>
    <t>2010</t>
  </si>
  <si>
    <t>2011</t>
  </si>
  <si>
    <t>2012</t>
  </si>
  <si>
    <t>2013</t>
  </si>
  <si>
    <t>2014</t>
  </si>
  <si>
    <t>2015</t>
  </si>
  <si>
    <t>2016</t>
  </si>
  <si>
    <t>:</t>
  </si>
  <si>
    <t>Suisse</t>
  </si>
  <si>
    <t>(n) Donnée peu fiable: coefficient de variation élevé (10% &lt; CV &lt; 30%)</t>
  </si>
  <si>
    <t>(2)</t>
  </si>
  <si>
    <t>(1)</t>
  </si>
  <si>
    <t>(10)</t>
  </si>
  <si>
    <t>(5)</t>
  </si>
  <si>
    <t>1 ou quelques fois par année</t>
  </si>
  <si>
    <t>En % de la population âgée de 16 à 74 ans</t>
  </si>
  <si>
    <t>Données principales :</t>
  </si>
  <si>
    <t>Données supplémentaires :</t>
  </si>
  <si>
    <t>a</t>
  </si>
  <si>
    <t>Utilisation d'internet pour des interactions avec l'administration en comparaison internationale, évolution</t>
  </si>
  <si>
    <t xml:space="preserve">Utilisation des services de cyberadministration au cours des 12 derniers mois, évolution </t>
  </si>
  <si>
    <t>Utilisation d'internet pour des interactions avec l'administration, comparaison internationale, évolution</t>
  </si>
  <si>
    <t>2017</t>
  </si>
  <si>
    <t>2018</t>
  </si>
  <si>
    <t>Islande</t>
  </si>
  <si>
    <t>Turquie</t>
  </si>
  <si>
    <t>Source: Eurostat</t>
  </si>
  <si>
    <t xml:space="preserve">Fréquence d'utilisation de formulaires administratifs à compléter en ligne, évolution </t>
  </si>
  <si>
    <t>Utilisation de services de cyberadministration au cours des 12 derniers mois, évolution</t>
  </si>
  <si>
    <t xml:space="preserve">Fréquence d'utilisation de formulaires à compléter en ligne sur un site administratif, évolution </t>
  </si>
  <si>
    <t>Données interactives :</t>
  </si>
  <si>
    <t>Relations en ligne avec l'administration publique</t>
  </si>
  <si>
    <t>Interactions avec l'administration</t>
  </si>
  <si>
    <t>Set 303:</t>
  </si>
  <si>
    <t>Administration</t>
  </si>
  <si>
    <t>Remplir des formulaires en ligne sur les sites des autorités publiques</t>
  </si>
  <si>
    <t>© 2021 OFS-BFS-UST / WSA</t>
  </si>
  <si>
    <r>
      <t xml:space="preserve">Union européenne </t>
    </r>
    <r>
      <rPr>
        <b/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</si>
  <si>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Composition de l'UE au 1.2.2020</t>
    </r>
  </si>
  <si>
    <t>Dernière mise à jour : décembre 2021</t>
  </si>
  <si>
    <t>© 2022 OFS-BFS-UST / WSA</t>
  </si>
  <si>
    <t>Dernière mise à jour : mai 2022</t>
  </si>
  <si>
    <t>Toutes</t>
  </si>
  <si>
    <t>Presque toutes</t>
  </si>
  <si>
    <t>Envrion la moitié</t>
  </si>
  <si>
    <t>Aucunes</t>
  </si>
  <si>
    <t>Source: Etude nationale de la cyberadministration SECO</t>
  </si>
  <si>
    <t xml:space="preserve">Prestations auxquelles les entreprises ont recours auprès des adminstrations effectuées en ligne, évolution
</t>
  </si>
  <si>
    <t>Part en %</t>
  </si>
  <si>
    <t>Dernière mise à jour : novembre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</si>
</sst>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0.0000_)"/>
  </numFmts>
  <fonts count="19" x14ac:knownFonts="1">
    <font>
      <sz val="10"/>
      <name val="Arial"/>
    </font>
    <font>
      <u/>
      <sz val="7.5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8"/>
      <color indexed="10"/>
      <name val="Arial"/>
      <family val="2"/>
    </font>
    <font>
      <sz val="10"/>
      <name val="Helvetica"/>
      <family val="2"/>
    </font>
    <font>
      <sz val="10"/>
      <name val="Times"/>
    </font>
    <font>
      <b/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8" fillId="0" borderId="0"/>
    <xf numFmtId="0" fontId="9" fillId="0" borderId="0"/>
    <xf numFmtId="0" fontId="8" fillId="0" borderId="0"/>
    <xf numFmtId="165" fontId="6" fillId="0" borderId="0" applyBorder="0"/>
    <xf numFmtId="0" fontId="11" fillId="0" borderId="0"/>
  </cellStyleXfs>
  <cellXfs count="59">
    <xf numFmtId="0" fontId="0" fillId="0" borderId="0" xfId="0"/>
    <xf numFmtId="0" fontId="4" fillId="0" borderId="0" xfId="0" applyFont="1" applyAlignment="1">
      <alignment horizontal="center"/>
    </xf>
    <xf numFmtId="0" fontId="7" fillId="0" borderId="0" xfId="1" applyFont="1" applyAlignment="1" applyProtection="1"/>
    <xf numFmtId="0" fontId="3" fillId="2" borderId="0" xfId="0" applyFont="1" applyFill="1"/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2" fillId="0" borderId="0" xfId="0" applyFont="1"/>
    <xf numFmtId="0" fontId="2" fillId="0" borderId="0" xfId="4" applyFont="1"/>
    <xf numFmtId="0" fontId="2" fillId="0" borderId="2" xfId="4" applyFont="1" applyBorder="1"/>
    <xf numFmtId="0" fontId="4" fillId="0" borderId="1" xfId="4" applyFont="1" applyBorder="1" applyAlignment="1">
      <alignment horizontal="center" vertical="center"/>
    </xf>
    <xf numFmtId="0" fontId="2" fillId="0" borderId="1" xfId="4" applyFont="1" applyBorder="1"/>
    <xf numFmtId="0" fontId="2" fillId="0" borderId="0" xfId="4" applyFont="1" applyBorder="1"/>
    <xf numFmtId="0" fontId="2" fillId="0" borderId="0" xfId="4" applyFont="1" applyAlignment="1">
      <alignment horizontal="right"/>
    </xf>
    <xf numFmtId="165" fontId="2" fillId="0" borderId="0" xfId="6" applyFont="1" applyAlignment="1" applyProtection="1">
      <alignment horizontal="left"/>
    </xf>
    <xf numFmtId="1" fontId="2" fillId="0" borderId="0" xfId="4" applyNumberFormat="1" applyFont="1" applyFill="1" applyAlignment="1">
      <alignment horizontal="center"/>
    </xf>
    <xf numFmtId="1" fontId="2" fillId="0" borderId="2" xfId="4" applyNumberFormat="1" applyFont="1" applyFill="1" applyBorder="1" applyAlignment="1">
      <alignment horizontal="center"/>
    </xf>
    <xf numFmtId="0" fontId="2" fillId="0" borderId="0" xfId="4" quotePrefix="1" applyFont="1" applyBorder="1" applyAlignment="1">
      <alignment horizontal="center"/>
    </xf>
    <xf numFmtId="0" fontId="2" fillId="0" borderId="0" xfId="4" quotePrefix="1" applyFont="1" applyFill="1" applyBorder="1" applyAlignment="1">
      <alignment horizontal="center"/>
    </xf>
    <xf numFmtId="0" fontId="2" fillId="0" borderId="0" xfId="4" quotePrefix="1" applyFont="1" applyAlignment="1">
      <alignment horizontal="center"/>
    </xf>
    <xf numFmtId="0" fontId="2" fillId="0" borderId="0" xfId="4" quotePrefix="1" applyFont="1" applyFill="1" applyAlignment="1">
      <alignment horizontal="center"/>
    </xf>
    <xf numFmtId="0" fontId="2" fillId="0" borderId="0" xfId="4" applyFont="1" applyAlignment="1">
      <alignment horizontal="center"/>
    </xf>
    <xf numFmtId="0" fontId="2" fillId="0" borderId="0" xfId="4" applyFont="1" applyFill="1" applyAlignment="1">
      <alignment horizontal="center"/>
    </xf>
    <xf numFmtId="0" fontId="2" fillId="0" borderId="2" xfId="4" applyFont="1" applyBorder="1" applyAlignment="1">
      <alignment horizontal="center"/>
    </xf>
    <xf numFmtId="0" fontId="2" fillId="0" borderId="2" xfId="4" applyFont="1" applyFill="1" applyBorder="1" applyAlignment="1">
      <alignment horizontal="center"/>
    </xf>
    <xf numFmtId="0" fontId="10" fillId="0" borderId="1" xfId="4" applyFont="1" applyBorder="1"/>
    <xf numFmtId="1" fontId="2" fillId="0" borderId="0" xfId="4" applyNumberFormat="1" applyFont="1"/>
    <xf numFmtId="0" fontId="4" fillId="0" borderId="0" xfId="0" applyFont="1" applyFill="1"/>
    <xf numFmtId="0" fontId="4" fillId="2" borderId="0" xfId="0" applyFont="1" applyFill="1" applyAlignment="1">
      <alignment horizontal="right"/>
    </xf>
    <xf numFmtId="0" fontId="2" fillId="0" borderId="0" xfId="0" applyFont="1" applyFill="1"/>
    <xf numFmtId="0" fontId="2" fillId="0" borderId="0" xfId="7" applyNumberFormat="1" applyFont="1" applyFill="1" applyBorder="1" applyAlignment="1"/>
    <xf numFmtId="0" fontId="2" fillId="0" borderId="0" xfId="7" applyNumberFormat="1" applyFont="1" applyFill="1" applyBorder="1" applyAlignment="1">
      <alignment horizontal="center"/>
    </xf>
    <xf numFmtId="3" fontId="2" fillId="0" borderId="0" xfId="7" applyNumberFormat="1" applyFont="1" applyFill="1" applyBorder="1" applyAlignment="1">
      <alignment horizontal="center"/>
    </xf>
    <xf numFmtId="0" fontId="2" fillId="0" borderId="2" xfId="7" applyNumberFormat="1" applyFont="1" applyFill="1" applyBorder="1" applyAlignment="1"/>
    <xf numFmtId="0" fontId="2" fillId="0" borderId="2" xfId="7" applyNumberFormat="1" applyFont="1" applyFill="1" applyBorder="1" applyAlignment="1">
      <alignment horizontal="center"/>
    </xf>
    <xf numFmtId="3" fontId="2" fillId="0" borderId="2" xfId="7" applyNumberFormat="1" applyFont="1" applyFill="1" applyBorder="1" applyAlignment="1">
      <alignment horizontal="center"/>
    </xf>
    <xf numFmtId="0" fontId="2" fillId="0" borderId="1" xfId="7" applyNumberFormat="1" applyFont="1" applyFill="1" applyBorder="1" applyAlignment="1">
      <alignment vertical="center"/>
    </xf>
    <xf numFmtId="0" fontId="12" fillId="2" borderId="0" xfId="0" applyFont="1" applyFill="1"/>
    <xf numFmtId="0" fontId="4" fillId="0" borderId="1" xfId="7" applyNumberFormat="1" applyFont="1" applyFill="1" applyBorder="1" applyAlignment="1">
      <alignment horizontal="center" vertical="center"/>
    </xf>
    <xf numFmtId="0" fontId="13" fillId="2" borderId="0" xfId="0" applyFont="1" applyFill="1"/>
    <xf numFmtId="0" fontId="13" fillId="2" borderId="0" xfId="0" applyFont="1" applyFill="1" applyAlignment="1"/>
    <xf numFmtId="0" fontId="14" fillId="0" borderId="0" xfId="4" applyFont="1"/>
    <xf numFmtId="0" fontId="4" fillId="0" borderId="0" xfId="7" applyNumberFormat="1" applyFont="1" applyFill="1" applyBorder="1" applyAlignment="1"/>
    <xf numFmtId="3" fontId="4" fillId="0" borderId="0" xfId="7" applyNumberFormat="1" applyFont="1" applyFill="1" applyBorder="1" applyAlignment="1">
      <alignment horizontal="center"/>
    </xf>
    <xf numFmtId="0" fontId="4" fillId="0" borderId="0" xfId="7" applyNumberFormat="1" applyFont="1" applyFill="1" applyBorder="1" applyAlignment="1">
      <alignment horizontal="center"/>
    </xf>
    <xf numFmtId="1" fontId="4" fillId="0" borderId="0" xfId="7" applyNumberFormat="1" applyFont="1" applyFill="1" applyBorder="1" applyAlignment="1">
      <alignment horizontal="center"/>
    </xf>
    <xf numFmtId="0" fontId="2" fillId="0" borderId="3" xfId="7" applyNumberFormat="1" applyFont="1" applyFill="1" applyBorder="1" applyAlignment="1"/>
    <xf numFmtId="3" fontId="2" fillId="0" borderId="3" xfId="7" applyNumberFormat="1" applyFont="1" applyFill="1" applyBorder="1" applyAlignment="1">
      <alignment horizontal="center"/>
    </xf>
    <xf numFmtId="0" fontId="4" fillId="0" borderId="3" xfId="7" applyNumberFormat="1" applyFont="1" applyFill="1" applyBorder="1" applyAlignment="1">
      <alignment horizontal="center"/>
    </xf>
    <xf numFmtId="1" fontId="2" fillId="0" borderId="0" xfId="4" quotePrefix="1" applyNumberFormat="1" applyFont="1" applyFill="1" applyAlignment="1">
      <alignment horizontal="center"/>
    </xf>
    <xf numFmtId="0" fontId="2" fillId="0" borderId="3" xfId="7" applyNumberFormat="1" applyFont="1" applyFill="1" applyBorder="1" applyAlignment="1">
      <alignment horizontal="center"/>
    </xf>
    <xf numFmtId="0" fontId="13" fillId="0" borderId="0" xfId="0" applyFont="1"/>
    <xf numFmtId="0" fontId="13" fillId="0" borderId="0" xfId="4" applyFont="1"/>
    <xf numFmtId="0" fontId="15" fillId="0" borderId="0" xfId="1" applyFont="1" applyAlignment="1" applyProtection="1"/>
    <xf numFmtId="0" fontId="4" fillId="2" borderId="0" xfId="1" applyFont="1" applyFill="1" applyAlignment="1" applyProtection="1"/>
    <xf numFmtId="0" fontId="4" fillId="0" borderId="0" xfId="1" applyFont="1" applyAlignment="1" applyProtection="1"/>
    <xf numFmtId="0" fontId="4" fillId="0" borderId="1" xfId="0" applyFont="1" applyBorder="1" applyAlignment="1">
      <alignment horizontal="center" vertical="center"/>
    </xf>
    <xf numFmtId="0" fontId="2" fillId="0" borderId="2" xfId="0" applyFont="1" applyBorder="1"/>
    <xf numFmtId="0" fontId="18" fillId="0" borderId="0" xfId="1" applyFont="1" applyAlignment="1" applyProtection="1"/>
  </cellXfs>
  <cellStyles count="8">
    <cellStyle name="Lien hypertexte" xfId="1" builtinId="8"/>
    <cellStyle name="Milliers 2" xfId="2"/>
    <cellStyle name="Normal" xfId="0" builtinId="0"/>
    <cellStyle name="Normal 2" xfId="3"/>
    <cellStyle name="Normal 3" xfId="4"/>
    <cellStyle name="Normal 4" xfId="7"/>
    <cellStyle name="Normal 5" xfId="5"/>
    <cellStyle name="Normal_Graphiques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Utilisation des services de cyberadministration au cours des 12 derniers mois, évolution </a:t>
            </a:r>
          </a:p>
          <a:p>
            <a:pPr>
              <a:defRPr/>
            </a:pPr>
            <a:r>
              <a:rPr lang="en-US"/>
              <a:t>En % des utilisateurs d'internet (12 derniers mois)</a:t>
            </a:r>
          </a:p>
          <a:p>
            <a:pPr>
              <a:defRPr/>
            </a:pP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50165507436570433"/>
          <c:y val="0.26618861281464967"/>
          <c:w val="0.46187207882437153"/>
          <c:h val="0.51506108820237084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graph_a!$F$4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graph_a!$B$5:$B$7</c:f>
              <c:strCache>
                <c:ptCount val="3"/>
                <c:pt idx="0">
                  <c:v>Remplir des formulaires en ligne sur les sites des autorités publiques</c:v>
                </c:pt>
                <c:pt idx="1">
                  <c:v>Télécharger des formulaires sur les sites des autorités publiques </c:v>
                </c:pt>
                <c:pt idx="2">
                  <c:v>Chercher des informations administratives sur les sites des autorités publiques </c:v>
                </c:pt>
              </c:strCache>
            </c:strRef>
          </c:cat>
          <c:val>
            <c:numRef>
              <c:f>graph_a!$F$5:$F$7</c:f>
              <c:numCache>
                <c:formatCode>0</c:formatCode>
                <c:ptCount val="3"/>
                <c:pt idx="0">
                  <c:v>45.664100000000005</c:v>
                </c:pt>
                <c:pt idx="1">
                  <c:v>59.884800000000006</c:v>
                </c:pt>
                <c:pt idx="2">
                  <c:v>67.94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5D-49DF-8AC1-14886AD8AA46}"/>
            </c:ext>
          </c:extLst>
        </c:ser>
        <c:ser>
          <c:idx val="4"/>
          <c:order val="1"/>
          <c:tx>
            <c:strRef>
              <c:f>graph_a!$G$4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graph_a!$B$5:$B$7</c:f>
              <c:strCache>
                <c:ptCount val="3"/>
                <c:pt idx="0">
                  <c:v>Remplir des formulaires en ligne sur les sites des autorités publiques</c:v>
                </c:pt>
                <c:pt idx="1">
                  <c:v>Télécharger des formulaires sur les sites des autorités publiques </c:v>
                </c:pt>
                <c:pt idx="2">
                  <c:v>Chercher des informations administratives sur les sites des autorités publiques </c:v>
                </c:pt>
              </c:strCache>
            </c:strRef>
          </c:cat>
          <c:val>
            <c:numRef>
              <c:f>graph_a!$G$5:$G$7</c:f>
              <c:numCache>
                <c:formatCode>0</c:formatCode>
                <c:ptCount val="3"/>
                <c:pt idx="0">
                  <c:v>71.045599999999993</c:v>
                </c:pt>
                <c:pt idx="1">
                  <c:v>68.077600000000004</c:v>
                </c:pt>
                <c:pt idx="2">
                  <c:v>75.256500000000003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EC-4228-8FCE-CE1438EC9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4833872"/>
        <c:axId val="554836224"/>
      </c:barChart>
      <c:catAx>
        <c:axId val="554833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54836224"/>
        <c:crosses val="autoZero"/>
        <c:auto val="1"/>
        <c:lblAlgn val="ctr"/>
        <c:lblOffset val="100"/>
        <c:noMultiLvlLbl val="0"/>
      </c:catAx>
      <c:valAx>
        <c:axId val="554836224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54833872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56027407552351016"/>
          <c:y val="0.89853713607791719"/>
          <c:w val="0.34825458079143062"/>
          <c:h val="0.10023344591039123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</xdr:colOff>
      <xdr:row>10</xdr:row>
      <xdr:rowOff>17145</xdr:rowOff>
    </xdr:from>
    <xdr:to>
      <xdr:col>5</xdr:col>
      <xdr:colOff>0</xdr:colOff>
      <xdr:row>32</xdr:row>
      <xdr:rowOff>9525</xdr:rowOff>
    </xdr:to>
    <xdr:graphicFrame macro="">
      <xdr:nvGraphicFramePr>
        <xdr:cNvPr id="51269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0.0339</cdr:x>
      <cdr:y>0.21324</cdr:y>
    </cdr:from>
    <cdr:to>
      <cdr:x>0.52189</cdr:x>
      <cdr:y>0.30233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05298" y="668655"/>
          <a:ext cx="2955265" cy="279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b="1" i="1">
              <a:latin typeface="Arial" pitchFamily="34" charset="0"/>
              <a:cs typeface="Arial" pitchFamily="34" charset="0"/>
            </a:rPr>
            <a:t>Utilisation d'internet pour…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fr/home/statistiques/culture-medias-societe-information-sport/societe-information/indicateurs-generaux/administration-publique/interactions-administration.html" TargetMode="External"/><Relationship Id="rId2" Type="http://schemas.openxmlformats.org/officeDocument/2006/relationships/hyperlink" Target="https://www.bfs.admin.ch/bfs/fr/home/statistiques/culture-medias-societe-information-sport/societe-information/indicateurs-generaux/administration-publique/interactions-administration.assetdetail.11147453.html" TargetMode="External"/><Relationship Id="rId1" Type="http://schemas.openxmlformats.org/officeDocument/2006/relationships/hyperlink" Target="https://www.bfs.admin.ch/bfs/fr/home/statistiques/culture-medias-societe-information-sport/societe-information/indicateurs-generaux/administration-publique/interactions-administration.assetdetail.4482184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zoomScaleNormal="100" workbookViewId="0">
      <selection activeCell="A2" sqref="A2"/>
    </sheetView>
  </sheetViews>
  <sheetFormatPr baseColWidth="10" defaultColWidth="11.453125" defaultRowHeight="12.5" x14ac:dyDescent="0.25"/>
  <cols>
    <col min="1" max="1" width="22.81640625" style="5" customWidth="1"/>
    <col min="2" max="2" width="6.453125" style="5" customWidth="1"/>
    <col min="3" max="8" width="11.453125" style="5"/>
    <col min="9" max="9" width="23.7265625" style="5" customWidth="1"/>
    <col min="10" max="16384" width="11.453125" style="5"/>
  </cols>
  <sheetData>
    <row r="1" spans="1:14" ht="15.5" x14ac:dyDescent="0.35">
      <c r="A1" s="3" t="s">
        <v>58</v>
      </c>
      <c r="B1" s="3"/>
      <c r="C1" s="3" t="s">
        <v>59</v>
      </c>
      <c r="D1" s="3"/>
      <c r="E1" s="4"/>
      <c r="F1" s="4"/>
      <c r="G1" s="4"/>
    </row>
    <row r="2" spans="1:14" x14ac:dyDescent="0.25">
      <c r="A2" s="4"/>
      <c r="B2" s="4"/>
      <c r="C2" s="4"/>
      <c r="D2" s="4"/>
      <c r="E2" s="4"/>
      <c r="F2" s="4"/>
      <c r="G2" s="4"/>
    </row>
    <row r="3" spans="1:14" x14ac:dyDescent="0.25">
      <c r="A3" s="4"/>
      <c r="B3" s="4"/>
      <c r="C3" s="4"/>
      <c r="D3" s="4"/>
      <c r="E3" s="4"/>
      <c r="F3" s="4"/>
      <c r="G3" s="4"/>
    </row>
    <row r="4" spans="1:14" ht="18.75" customHeight="1" x14ac:dyDescent="0.35">
      <c r="A4" s="3" t="s">
        <v>0</v>
      </c>
      <c r="B4" s="6"/>
      <c r="C4" s="3" t="s">
        <v>57</v>
      </c>
      <c r="D4" s="6"/>
      <c r="E4" s="6"/>
      <c r="F4" s="4"/>
      <c r="G4" s="4"/>
    </row>
    <row r="5" spans="1:14" ht="12.65" customHeight="1" x14ac:dyDescent="0.25">
      <c r="A5" s="4"/>
      <c r="B5" s="4"/>
      <c r="C5" s="39"/>
      <c r="D5" s="39"/>
      <c r="E5" s="39"/>
      <c r="F5" s="39"/>
      <c r="G5" s="39"/>
      <c r="H5" s="37"/>
      <c r="I5" s="37"/>
    </row>
    <row r="6" spans="1:14" ht="12.65" customHeight="1" x14ac:dyDescent="0.25">
      <c r="A6" s="4" t="s">
        <v>41</v>
      </c>
      <c r="B6" s="28" t="s">
        <v>43</v>
      </c>
      <c r="C6" s="54" t="s">
        <v>53</v>
      </c>
      <c r="D6" s="55"/>
      <c r="E6" s="55"/>
      <c r="F6" s="55"/>
      <c r="G6" s="55"/>
      <c r="H6" s="55"/>
      <c r="I6" s="55"/>
      <c r="J6" s="4"/>
      <c r="K6" s="4"/>
      <c r="L6" s="4"/>
      <c r="M6" s="4"/>
      <c r="N6" s="4"/>
    </row>
    <row r="7" spans="1:14" ht="12.65" customHeight="1" x14ac:dyDescent="0.25">
      <c r="A7" s="4"/>
      <c r="B7" s="28"/>
      <c r="C7" s="37"/>
      <c r="D7" s="39"/>
      <c r="E7" s="39"/>
      <c r="F7" s="39"/>
      <c r="G7" s="40"/>
      <c r="H7" s="37"/>
      <c r="I7" s="37"/>
    </row>
    <row r="8" spans="1:14" ht="12.65" customHeight="1" x14ac:dyDescent="0.25">
      <c r="A8" s="4" t="s">
        <v>42</v>
      </c>
      <c r="B8" s="28">
        <v>1</v>
      </c>
      <c r="C8" s="54" t="s">
        <v>44</v>
      </c>
      <c r="D8" s="55"/>
      <c r="E8" s="55"/>
      <c r="F8" s="55"/>
      <c r="G8" s="55"/>
      <c r="H8" s="55"/>
      <c r="I8" s="55"/>
    </row>
    <row r="9" spans="1:14" ht="12.65" customHeight="1" x14ac:dyDescent="0.25">
      <c r="A9" s="4"/>
      <c r="B9" s="28">
        <v>2</v>
      </c>
      <c r="C9" s="54" t="s">
        <v>54</v>
      </c>
      <c r="D9" s="55"/>
      <c r="E9" s="55"/>
      <c r="F9" s="55"/>
      <c r="G9" s="55"/>
      <c r="H9" s="55"/>
      <c r="I9" s="55"/>
    </row>
    <row r="10" spans="1:14" ht="12.65" customHeight="1" x14ac:dyDescent="0.25">
      <c r="A10" s="4"/>
      <c r="B10" s="28">
        <v>3</v>
      </c>
      <c r="C10" s="54" t="s">
        <v>72</v>
      </c>
      <c r="D10" s="55"/>
      <c r="E10" s="55"/>
      <c r="F10" s="55"/>
      <c r="G10" s="55"/>
      <c r="H10" s="55"/>
      <c r="I10" s="55"/>
    </row>
    <row r="11" spans="1:14" ht="12.65" customHeight="1" x14ac:dyDescent="0.25">
      <c r="B11" s="28"/>
      <c r="C11" s="37"/>
      <c r="D11" s="39"/>
      <c r="E11" s="39"/>
      <c r="F11" s="39"/>
      <c r="G11" s="40"/>
      <c r="H11" s="37"/>
      <c r="I11" s="37"/>
    </row>
    <row r="12" spans="1:14" ht="12.65" customHeight="1" x14ac:dyDescent="0.25">
      <c r="A12" s="4" t="s">
        <v>55</v>
      </c>
      <c r="B12" s="27"/>
      <c r="C12" s="54" t="s">
        <v>56</v>
      </c>
      <c r="D12" s="55"/>
      <c r="E12" s="55"/>
      <c r="F12" s="55"/>
      <c r="G12" s="55"/>
      <c r="H12" s="55"/>
      <c r="I12" s="55"/>
    </row>
    <row r="13" spans="1:14" ht="12.65" customHeight="1" x14ac:dyDescent="0.25">
      <c r="A13" s="4"/>
      <c r="B13" s="4"/>
      <c r="C13" s="4"/>
      <c r="D13" s="4"/>
      <c r="E13" s="4"/>
      <c r="F13" s="4"/>
      <c r="G13" s="4"/>
    </row>
    <row r="14" spans="1:14" ht="12.65" customHeight="1" x14ac:dyDescent="0.25">
      <c r="A14" s="4" t="s">
        <v>65</v>
      </c>
      <c r="B14" s="4"/>
      <c r="C14" s="4"/>
      <c r="D14" s="4"/>
      <c r="E14" s="4"/>
      <c r="F14" s="4"/>
      <c r="G14" s="4"/>
    </row>
    <row r="15" spans="1:14" x14ac:dyDescent="0.25">
      <c r="A15" s="4"/>
      <c r="B15" s="4"/>
      <c r="C15" s="4"/>
      <c r="D15" s="4"/>
      <c r="E15" s="4"/>
      <c r="F15" s="4"/>
      <c r="G15" s="4"/>
    </row>
    <row r="16" spans="1:14" ht="13" x14ac:dyDescent="0.3">
      <c r="A16" s="53" t="s">
        <v>14</v>
      </c>
      <c r="B16" s="53"/>
      <c r="C16" s="53"/>
      <c r="D16" s="53"/>
      <c r="E16" s="53"/>
      <c r="F16" s="6"/>
      <c r="G16" s="6"/>
    </row>
  </sheetData>
  <mergeCells count="6">
    <mergeCell ref="A16:E16"/>
    <mergeCell ref="C8:I8"/>
    <mergeCell ref="C9:I9"/>
    <mergeCell ref="C6:I6"/>
    <mergeCell ref="C12:I12"/>
    <mergeCell ref="C10:I10"/>
  </mergeCells>
  <phoneticPr fontId="2" type="noConversion"/>
  <hyperlinks>
    <hyperlink ref="C8" location="Tableau_1!A1" display="Utilisation d'internet pour des interactions avec l'administration en comparaison internationale, évolution"/>
    <hyperlink ref="C6" location="graph_a!A1" display="Utilisation de services de cyberadministration au cours des 12 derniers mois, évolution"/>
    <hyperlink ref="C9" location="Tableau_2!A1" display="Fréquence d'utilisation de formulaires à compléter en ligne sur un site administratif, évolution "/>
    <hyperlink ref="C12" r:id="rId1"/>
    <hyperlink ref="C12:I12" r:id="rId2" display="Relations en ligne avec l'administration publique"/>
    <hyperlink ref="C6:I6" location="graph_a!A1" display="Utilisation de services de cyberadministration au cours des 12 derniers mois, évolution"/>
    <hyperlink ref="C8:I8" location="Tableau_1!A1" display="Utilisation d'internet pour des interactions avec l'administration en comparaison internationale, évolution"/>
    <hyperlink ref="C9:I9" location="Tableau_2!A1" display="Fréquence d'utilisation de formulaires à compléter en ligne sur un site administratif, évolution "/>
    <hyperlink ref="A16:E16" r:id="rId3" display="Commentaires et définitions : voir l'indicateur sur Internet"/>
    <hyperlink ref="C10:I10" location="tableau_3!A1" display="tableau_3!A1"/>
  </hyperlinks>
  <pageMargins left="0.78740157480314965" right="0.78740157480314965" top="0.98425196850393704" bottom="0.98425196850393704" header="0.51181102362204722" footer="0.51181102362204722"/>
  <pageSetup paperSize="9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workbookViewId="0">
      <selection activeCell="B1" sqref="B1"/>
    </sheetView>
  </sheetViews>
  <sheetFormatPr baseColWidth="10" defaultColWidth="11.453125" defaultRowHeight="10" x14ac:dyDescent="0.2"/>
  <cols>
    <col min="1" max="1" width="1" style="7" customWidth="1"/>
    <col min="2" max="2" width="57.453125" style="8" customWidth="1"/>
    <col min="3" max="7" width="11.1796875" style="8" customWidth="1"/>
    <col min="8" max="16384" width="11.453125" style="8"/>
  </cols>
  <sheetData>
    <row r="1" spans="1:9" x14ac:dyDescent="0.2">
      <c r="B1" s="2" t="s">
        <v>1</v>
      </c>
    </row>
    <row r="2" spans="1:9" ht="11.5" x14ac:dyDescent="0.25">
      <c r="B2" s="41" t="s">
        <v>45</v>
      </c>
    </row>
    <row r="3" spans="1:9" x14ac:dyDescent="0.2">
      <c r="B3" s="8" t="s">
        <v>19</v>
      </c>
    </row>
    <row r="4" spans="1:9" ht="28.5" customHeight="1" x14ac:dyDescent="0.25">
      <c r="A4" s="1"/>
      <c r="B4" s="25" t="s">
        <v>23</v>
      </c>
      <c r="C4" s="10">
        <v>2010</v>
      </c>
      <c r="D4" s="10">
        <v>2014</v>
      </c>
      <c r="E4" s="10">
        <v>2017</v>
      </c>
      <c r="F4" s="10">
        <v>2019</v>
      </c>
      <c r="G4" s="10">
        <v>2021</v>
      </c>
      <c r="I4" s="7"/>
    </row>
    <row r="5" spans="1:9" x14ac:dyDescent="0.2">
      <c r="B5" s="8" t="s">
        <v>60</v>
      </c>
      <c r="C5" s="15">
        <v>41</v>
      </c>
      <c r="D5" s="15">
        <v>48</v>
      </c>
      <c r="E5" s="15">
        <v>44</v>
      </c>
      <c r="F5" s="15">
        <v>45.664100000000005</v>
      </c>
      <c r="G5" s="15">
        <v>71.045599999999993</v>
      </c>
      <c r="I5" s="7"/>
    </row>
    <row r="6" spans="1:9" x14ac:dyDescent="0.2">
      <c r="B6" s="8" t="s">
        <v>18</v>
      </c>
      <c r="C6" s="15">
        <v>52</v>
      </c>
      <c r="D6" s="15">
        <v>55</v>
      </c>
      <c r="E6" s="15">
        <v>62</v>
      </c>
      <c r="F6" s="15">
        <v>59.884800000000006</v>
      </c>
      <c r="G6" s="15">
        <v>68.077600000000004</v>
      </c>
      <c r="I6" s="7"/>
    </row>
    <row r="7" spans="1:9" ht="10.5" thickBot="1" x14ac:dyDescent="0.25">
      <c r="B7" s="9" t="s">
        <v>17</v>
      </c>
      <c r="C7" s="16">
        <v>60</v>
      </c>
      <c r="D7" s="16">
        <v>69</v>
      </c>
      <c r="E7" s="16">
        <v>70</v>
      </c>
      <c r="F7" s="16">
        <v>67.94</v>
      </c>
      <c r="G7" s="16">
        <v>75.256500000000003</v>
      </c>
      <c r="I7" s="7"/>
    </row>
    <row r="8" spans="1:9" ht="10.5" thickTop="1" x14ac:dyDescent="0.2">
      <c r="B8" s="8" t="s">
        <v>16</v>
      </c>
      <c r="G8" s="13" t="s">
        <v>61</v>
      </c>
    </row>
    <row r="9" spans="1:9" x14ac:dyDescent="0.2">
      <c r="B9" s="8" t="s">
        <v>64</v>
      </c>
    </row>
    <row r="12" spans="1:9" x14ac:dyDescent="0.2">
      <c r="C12" s="26"/>
    </row>
  </sheetData>
  <hyperlinks>
    <hyperlink ref="B1" location="Titre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1" style="7" customWidth="1"/>
    <col min="2" max="2" width="21.1796875" style="7" customWidth="1"/>
    <col min="3" max="15" width="8.54296875" style="7" customWidth="1"/>
    <col min="16" max="16384" width="11.453125" style="7"/>
  </cols>
  <sheetData>
    <row r="1" spans="1:15" s="8" customFormat="1" x14ac:dyDescent="0.2">
      <c r="A1" s="7"/>
      <c r="B1" s="2" t="s">
        <v>1</v>
      </c>
    </row>
    <row r="2" spans="1:15" ht="11.5" x14ac:dyDescent="0.25">
      <c r="B2" s="41" t="s">
        <v>46</v>
      </c>
    </row>
    <row r="3" spans="1:15" x14ac:dyDescent="0.2">
      <c r="B3" s="14" t="s">
        <v>40</v>
      </c>
    </row>
    <row r="4" spans="1:15" ht="17.25" customHeight="1" x14ac:dyDescent="0.25">
      <c r="A4" s="1"/>
      <c r="B4" s="36"/>
      <c r="C4" s="38" t="s">
        <v>24</v>
      </c>
      <c r="D4" s="38" t="s">
        <v>25</v>
      </c>
      <c r="E4" s="38" t="s">
        <v>26</v>
      </c>
      <c r="F4" s="38" t="s">
        <v>27</v>
      </c>
      <c r="G4" s="38" t="s">
        <v>28</v>
      </c>
      <c r="H4" s="38" t="s">
        <v>29</v>
      </c>
      <c r="I4" s="38" t="s">
        <v>30</v>
      </c>
      <c r="J4" s="38" t="s">
        <v>31</v>
      </c>
      <c r="K4" s="38" t="s">
        <v>47</v>
      </c>
      <c r="L4" s="38" t="s">
        <v>48</v>
      </c>
      <c r="M4" s="38">
        <v>2019</v>
      </c>
      <c r="N4" s="38">
        <v>2020</v>
      </c>
      <c r="O4" s="38">
        <v>2021</v>
      </c>
    </row>
    <row r="5" spans="1:15" ht="10.5" x14ac:dyDescent="0.25">
      <c r="B5" s="46" t="s">
        <v>7</v>
      </c>
      <c r="C5" s="47">
        <v>21</v>
      </c>
      <c r="D5" s="47">
        <v>23</v>
      </c>
      <c r="E5" s="47">
        <v>22</v>
      </c>
      <c r="F5" s="47">
        <v>19</v>
      </c>
      <c r="G5" s="47">
        <v>21</v>
      </c>
      <c r="H5" s="47">
        <v>23</v>
      </c>
      <c r="I5" s="47">
        <v>24</v>
      </c>
      <c r="J5" s="47">
        <v>24</v>
      </c>
      <c r="K5" s="47">
        <v>25</v>
      </c>
      <c r="L5" s="47">
        <v>24</v>
      </c>
      <c r="M5" s="47">
        <v>23</v>
      </c>
      <c r="N5" s="50">
        <v>29</v>
      </c>
      <c r="O5" s="48"/>
    </row>
    <row r="6" spans="1:15" x14ac:dyDescent="0.2">
      <c r="B6" s="30" t="s">
        <v>12</v>
      </c>
      <c r="C6" s="32">
        <v>21</v>
      </c>
      <c r="D6" s="32">
        <v>26</v>
      </c>
      <c r="E6" s="32">
        <v>37</v>
      </c>
      <c r="F6" s="32">
        <v>39</v>
      </c>
      <c r="G6" s="32">
        <v>38</v>
      </c>
      <c r="H6" s="32">
        <v>41</v>
      </c>
      <c r="I6" s="32">
        <v>43</v>
      </c>
      <c r="J6" s="32">
        <v>45</v>
      </c>
      <c r="K6" s="32">
        <v>46</v>
      </c>
      <c r="L6" s="32">
        <v>42</v>
      </c>
      <c r="M6" s="32">
        <v>41</v>
      </c>
      <c r="N6" s="32">
        <v>45</v>
      </c>
      <c r="O6" s="32">
        <v>49</v>
      </c>
    </row>
    <row r="7" spans="1:15" x14ac:dyDescent="0.2">
      <c r="B7" s="30" t="s">
        <v>2</v>
      </c>
      <c r="C7" s="32">
        <v>48</v>
      </c>
      <c r="D7" s="32">
        <v>50</v>
      </c>
      <c r="E7" s="32">
        <v>50</v>
      </c>
      <c r="F7" s="32">
        <v>51</v>
      </c>
      <c r="G7" s="32">
        <v>49</v>
      </c>
      <c r="H7" s="32">
        <v>53</v>
      </c>
      <c r="I7" s="32">
        <v>53</v>
      </c>
      <c r="J7" s="32">
        <v>55</v>
      </c>
      <c r="K7" s="32">
        <v>53</v>
      </c>
      <c r="L7" s="32">
        <v>57</v>
      </c>
      <c r="M7" s="32">
        <v>59</v>
      </c>
      <c r="N7" s="32">
        <v>66</v>
      </c>
      <c r="O7" s="32">
        <v>50</v>
      </c>
    </row>
    <row r="8" spans="1:15" x14ac:dyDescent="0.2">
      <c r="B8" s="30" t="s">
        <v>10</v>
      </c>
      <c r="C8" s="32">
        <v>48</v>
      </c>
      <c r="D8" s="32">
        <v>48</v>
      </c>
      <c r="E8" s="32">
        <v>40</v>
      </c>
      <c r="F8" s="32">
        <v>43</v>
      </c>
      <c r="G8" s="32">
        <v>41</v>
      </c>
      <c r="H8" s="32">
        <v>51</v>
      </c>
      <c r="I8" s="32">
        <v>49</v>
      </c>
      <c r="J8" s="32">
        <v>53</v>
      </c>
      <c r="K8" s="32">
        <v>49</v>
      </c>
      <c r="L8" s="32">
        <v>59</v>
      </c>
      <c r="M8" s="32">
        <v>63</v>
      </c>
      <c r="N8" s="32">
        <v>57</v>
      </c>
      <c r="O8" s="32"/>
    </row>
    <row r="9" spans="1:15" ht="12.5" x14ac:dyDescent="0.25">
      <c r="B9" s="42" t="s">
        <v>62</v>
      </c>
      <c r="C9" s="43">
        <v>36</v>
      </c>
      <c r="D9" s="43">
        <v>40</v>
      </c>
      <c r="E9" s="43">
        <v>41</v>
      </c>
      <c r="F9" s="43">
        <v>44</v>
      </c>
      <c r="G9" s="43">
        <v>42</v>
      </c>
      <c r="H9" s="43">
        <v>46</v>
      </c>
      <c r="I9" s="43">
        <v>46</v>
      </c>
      <c r="J9" s="43">
        <v>48</v>
      </c>
      <c r="K9" s="43">
        <v>49</v>
      </c>
      <c r="L9" s="43">
        <v>51</v>
      </c>
      <c r="M9" s="43">
        <v>53</v>
      </c>
      <c r="N9" s="43">
        <v>57</v>
      </c>
      <c r="O9" s="43">
        <v>58</v>
      </c>
    </row>
    <row r="10" spans="1:15" x14ac:dyDescent="0.2">
      <c r="B10" s="30" t="s">
        <v>50</v>
      </c>
      <c r="C10" s="31" t="s">
        <v>32</v>
      </c>
      <c r="D10" s="32">
        <v>11</v>
      </c>
      <c r="E10" s="31" t="s">
        <v>32</v>
      </c>
      <c r="F10" s="32">
        <v>20</v>
      </c>
      <c r="G10" s="32">
        <v>19</v>
      </c>
      <c r="H10" s="32">
        <v>27</v>
      </c>
      <c r="I10" s="32">
        <v>28</v>
      </c>
      <c r="J10" s="32">
        <v>37</v>
      </c>
      <c r="K10" s="32">
        <v>42</v>
      </c>
      <c r="L10" s="32">
        <v>46</v>
      </c>
      <c r="M10" s="32">
        <v>51</v>
      </c>
      <c r="N10" s="32">
        <v>52</v>
      </c>
      <c r="O10" s="32">
        <v>59</v>
      </c>
    </row>
    <row r="11" spans="1:15" x14ac:dyDescent="0.2">
      <c r="B11" s="30" t="s">
        <v>3</v>
      </c>
      <c r="C11" s="32">
        <v>41</v>
      </c>
      <c r="D11" s="32">
        <v>45</v>
      </c>
      <c r="E11" s="32">
        <v>47</v>
      </c>
      <c r="F11" s="32">
        <v>50</v>
      </c>
      <c r="G11" s="32">
        <v>50</v>
      </c>
      <c r="H11" s="32">
        <v>55</v>
      </c>
      <c r="I11" s="32">
        <v>52</v>
      </c>
      <c r="J11" s="32">
        <v>55</v>
      </c>
      <c r="K11" s="32">
        <v>55</v>
      </c>
      <c r="L11" s="32">
        <v>56</v>
      </c>
      <c r="M11" s="32">
        <v>59</v>
      </c>
      <c r="N11" s="32">
        <v>61</v>
      </c>
      <c r="O11" s="32">
        <v>70</v>
      </c>
    </row>
    <row r="12" spans="1:15" x14ac:dyDescent="0.2">
      <c r="B12" s="30" t="s">
        <v>15</v>
      </c>
      <c r="C12" s="32">
        <v>49</v>
      </c>
      <c r="D12" s="32">
        <v>51</v>
      </c>
      <c r="E12" s="32">
        <v>51</v>
      </c>
      <c r="F12" s="32">
        <v>53</v>
      </c>
      <c r="G12" s="32">
        <v>54</v>
      </c>
      <c r="H12" s="32">
        <v>59</v>
      </c>
      <c r="I12" s="32">
        <v>57</v>
      </c>
      <c r="J12" s="32">
        <v>60</v>
      </c>
      <c r="K12" s="32">
        <v>62</v>
      </c>
      <c r="L12" s="32">
        <v>66</v>
      </c>
      <c r="M12" s="32">
        <v>70</v>
      </c>
      <c r="N12" s="32">
        <v>72</v>
      </c>
      <c r="O12" s="32">
        <v>73</v>
      </c>
    </row>
    <row r="13" spans="1:15" ht="10.5" x14ac:dyDescent="0.25">
      <c r="B13" s="30" t="s">
        <v>13</v>
      </c>
      <c r="C13" s="32">
        <v>47</v>
      </c>
      <c r="D13" s="32">
        <v>57</v>
      </c>
      <c r="E13" s="32">
        <v>57</v>
      </c>
      <c r="F13" s="32">
        <v>61</v>
      </c>
      <c r="G13" s="32">
        <v>60</v>
      </c>
      <c r="H13" s="32">
        <v>64</v>
      </c>
      <c r="I13" s="32">
        <v>63</v>
      </c>
      <c r="J13" s="32">
        <v>66</v>
      </c>
      <c r="K13" s="32">
        <v>68</v>
      </c>
      <c r="L13" s="32">
        <v>71</v>
      </c>
      <c r="M13" s="32">
        <v>75</v>
      </c>
      <c r="N13" s="44" t="s">
        <v>32</v>
      </c>
      <c r="O13" s="44">
        <v>81</v>
      </c>
    </row>
    <row r="14" spans="1:15" ht="10.5" x14ac:dyDescent="0.25">
      <c r="B14" s="42" t="s">
        <v>33</v>
      </c>
      <c r="C14" s="44" t="s">
        <v>32</v>
      </c>
      <c r="D14" s="44" t="s">
        <v>32</v>
      </c>
      <c r="E14" s="44" t="s">
        <v>32</v>
      </c>
      <c r="F14" s="44" t="s">
        <v>32</v>
      </c>
      <c r="G14" s="44" t="s">
        <v>32</v>
      </c>
      <c r="H14" s="43">
        <v>71</v>
      </c>
      <c r="I14" s="44" t="s">
        <v>32</v>
      </c>
      <c r="J14" s="44" t="s">
        <v>32</v>
      </c>
      <c r="K14" s="43">
        <v>75</v>
      </c>
      <c r="L14" s="44" t="s">
        <v>32</v>
      </c>
      <c r="M14" s="45">
        <v>75.093299999999999</v>
      </c>
      <c r="N14" s="44" t="s">
        <v>32</v>
      </c>
      <c r="O14" s="45">
        <v>83.169700000000006</v>
      </c>
    </row>
    <row r="15" spans="1:15" x14ac:dyDescent="0.2">
      <c r="B15" s="30" t="s">
        <v>9</v>
      </c>
      <c r="C15" s="32">
        <v>61</v>
      </c>
      <c r="D15" s="32">
        <v>64</v>
      </c>
      <c r="E15" s="32">
        <v>62</v>
      </c>
      <c r="F15" s="32">
        <v>67</v>
      </c>
      <c r="G15" s="32">
        <v>79</v>
      </c>
      <c r="H15" s="32">
        <v>75</v>
      </c>
      <c r="I15" s="32">
        <v>75</v>
      </c>
      <c r="J15" s="32">
        <v>76</v>
      </c>
      <c r="K15" s="32">
        <v>79</v>
      </c>
      <c r="L15" s="32">
        <v>82</v>
      </c>
      <c r="M15" s="32">
        <v>81</v>
      </c>
      <c r="N15" s="32">
        <v>86</v>
      </c>
      <c r="O15" s="32">
        <v>87</v>
      </c>
    </row>
    <row r="16" spans="1:15" x14ac:dyDescent="0.2">
      <c r="B16" s="30" t="s">
        <v>5</v>
      </c>
      <c r="C16" s="32">
        <v>64</v>
      </c>
      <c r="D16" s="32">
        <v>68</v>
      </c>
      <c r="E16" s="32">
        <v>68</v>
      </c>
      <c r="F16" s="32">
        <v>70</v>
      </c>
      <c r="G16" s="32">
        <v>69</v>
      </c>
      <c r="H16" s="32">
        <v>80</v>
      </c>
      <c r="I16" s="32">
        <v>79</v>
      </c>
      <c r="J16" s="32">
        <v>82</v>
      </c>
      <c r="K16" s="32">
        <v>83</v>
      </c>
      <c r="L16" s="32">
        <v>83</v>
      </c>
      <c r="M16" s="32">
        <v>87</v>
      </c>
      <c r="N16" s="32">
        <v>88</v>
      </c>
      <c r="O16" s="32">
        <v>89</v>
      </c>
    </row>
    <row r="17" spans="2:15" x14ac:dyDescent="0.2">
      <c r="B17" s="30" t="s">
        <v>6</v>
      </c>
      <c r="C17" s="32">
        <v>37</v>
      </c>
      <c r="D17" s="32">
        <v>37</v>
      </c>
      <c r="E17" s="32">
        <v>44</v>
      </c>
      <c r="F17" s="32">
        <v>49</v>
      </c>
      <c r="G17" s="32">
        <v>45</v>
      </c>
      <c r="H17" s="32">
        <v>51</v>
      </c>
      <c r="I17" s="32">
        <v>50</v>
      </c>
      <c r="J17" s="32">
        <v>52</v>
      </c>
      <c r="K17" s="32">
        <v>55</v>
      </c>
      <c r="L17" s="32">
        <v>54</v>
      </c>
      <c r="M17" s="32">
        <v>61</v>
      </c>
      <c r="N17" s="32">
        <v>62</v>
      </c>
      <c r="O17" s="32">
        <v>91</v>
      </c>
    </row>
    <row r="18" spans="2:15" x14ac:dyDescent="0.2">
      <c r="B18" s="30" t="s">
        <v>11</v>
      </c>
      <c r="C18" s="32">
        <v>65</v>
      </c>
      <c r="D18" s="32">
        <v>68</v>
      </c>
      <c r="E18" s="32">
        <v>74</v>
      </c>
      <c r="F18" s="32">
        <v>78</v>
      </c>
      <c r="G18" s="32">
        <v>78</v>
      </c>
      <c r="H18" s="32">
        <v>81</v>
      </c>
      <c r="I18" s="32">
        <v>73</v>
      </c>
      <c r="J18" s="32">
        <v>78</v>
      </c>
      <c r="K18" s="32">
        <v>84</v>
      </c>
      <c r="L18" s="32">
        <v>83</v>
      </c>
      <c r="M18" s="32">
        <v>86</v>
      </c>
      <c r="N18" s="32">
        <v>86</v>
      </c>
      <c r="O18" s="32">
        <v>91</v>
      </c>
    </row>
    <row r="19" spans="2:15" x14ac:dyDescent="0.2">
      <c r="B19" s="30" t="s">
        <v>4</v>
      </c>
      <c r="C19" s="32">
        <v>73</v>
      </c>
      <c r="D19" s="32">
        <v>78</v>
      </c>
      <c r="E19" s="32">
        <v>81</v>
      </c>
      <c r="F19" s="32">
        <v>83</v>
      </c>
      <c r="G19" s="32">
        <v>85</v>
      </c>
      <c r="H19" s="32">
        <v>84</v>
      </c>
      <c r="I19" s="32">
        <v>88</v>
      </c>
      <c r="J19" s="32">
        <v>88</v>
      </c>
      <c r="K19" s="32">
        <v>89</v>
      </c>
      <c r="L19" s="32">
        <v>92</v>
      </c>
      <c r="M19" s="32">
        <v>92</v>
      </c>
      <c r="N19" s="32">
        <v>91</v>
      </c>
      <c r="O19" s="32">
        <v>92</v>
      </c>
    </row>
    <row r="20" spans="2:15" x14ac:dyDescent="0.2">
      <c r="B20" s="30" t="s">
        <v>8</v>
      </c>
      <c r="C20" s="32">
        <v>74</v>
      </c>
      <c r="D20" s="32">
        <v>76</v>
      </c>
      <c r="E20" s="32">
        <v>78</v>
      </c>
      <c r="F20" s="32">
        <v>78</v>
      </c>
      <c r="G20" s="32">
        <v>76</v>
      </c>
      <c r="H20" s="32">
        <v>82</v>
      </c>
      <c r="I20" s="32">
        <v>81</v>
      </c>
      <c r="J20" s="32">
        <v>85</v>
      </c>
      <c r="K20" s="32">
        <v>84</v>
      </c>
      <c r="L20" s="32">
        <v>90</v>
      </c>
      <c r="M20" s="32">
        <v>87</v>
      </c>
      <c r="N20" s="32">
        <v>92</v>
      </c>
      <c r="O20" s="32">
        <v>92</v>
      </c>
    </row>
    <row r="21" spans="2:15" ht="10.5" thickBot="1" x14ac:dyDescent="0.25">
      <c r="B21" s="33" t="s">
        <v>49</v>
      </c>
      <c r="C21" s="35">
        <v>80</v>
      </c>
      <c r="D21" s="35">
        <v>82</v>
      </c>
      <c r="E21" s="35">
        <v>84</v>
      </c>
      <c r="F21" s="35">
        <v>86</v>
      </c>
      <c r="G21" s="35">
        <v>81</v>
      </c>
      <c r="H21" s="35">
        <v>85</v>
      </c>
      <c r="I21" s="34" t="s">
        <v>32</v>
      </c>
      <c r="J21" s="34" t="s">
        <v>32</v>
      </c>
      <c r="K21" s="35">
        <v>85</v>
      </c>
      <c r="L21" s="35">
        <v>91</v>
      </c>
      <c r="M21" s="35">
        <v>89</v>
      </c>
      <c r="N21" s="35">
        <v>94</v>
      </c>
      <c r="O21" s="35">
        <v>94</v>
      </c>
    </row>
    <row r="22" spans="2:15" ht="12.5" thickTop="1" x14ac:dyDescent="0.2">
      <c r="B22" s="30" t="s">
        <v>63</v>
      </c>
      <c r="C22" s="31"/>
      <c r="D22" s="32"/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2:15" x14ac:dyDescent="0.2">
      <c r="B23" s="29" t="s">
        <v>51</v>
      </c>
      <c r="C23" s="29"/>
      <c r="D23" s="29"/>
      <c r="E23" s="29"/>
      <c r="F23" s="29"/>
      <c r="G23" s="29"/>
      <c r="H23" s="29"/>
      <c r="I23" s="29"/>
      <c r="J23" s="29"/>
      <c r="K23" s="29"/>
      <c r="O23" s="13" t="s">
        <v>65</v>
      </c>
    </row>
    <row r="24" spans="2:15" x14ac:dyDescent="0.2">
      <c r="B24" s="8" t="s">
        <v>66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2:15" x14ac:dyDescent="0.2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</sheetData>
  <sortState ref="B5:O21">
    <sortCondition ref="O5:O21"/>
  </sortState>
  <hyperlinks>
    <hyperlink ref="B1" location="Titre!A1" display="Titres"/>
  </hyperlinks>
  <pageMargins left="0" right="0" top="0.74803149606299213" bottom="0.74803149606299213" header="0.31496062992125984" footer="0.31496062992125984"/>
  <pageSetup paperSize="9" orientation="landscape" r:id="rId1"/>
  <ignoredErrors>
    <ignoredError sqref="C4:L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7" sqref="B7"/>
    </sheetView>
  </sheetViews>
  <sheetFormatPr baseColWidth="10" defaultColWidth="11.453125" defaultRowHeight="10" x14ac:dyDescent="0.2"/>
  <cols>
    <col min="1" max="1" width="1" style="7" customWidth="1"/>
    <col min="2" max="2" width="38.1796875" style="8" customWidth="1"/>
    <col min="3" max="16384" width="11.453125" style="8"/>
  </cols>
  <sheetData>
    <row r="1" spans="1:7" x14ac:dyDescent="0.2">
      <c r="B1" s="2" t="s">
        <v>1</v>
      </c>
    </row>
    <row r="2" spans="1:7" ht="11.5" x14ac:dyDescent="0.25">
      <c r="B2" s="41" t="s">
        <v>52</v>
      </c>
    </row>
    <row r="3" spans="1:7" x14ac:dyDescent="0.2">
      <c r="B3" s="8" t="s">
        <v>19</v>
      </c>
    </row>
    <row r="4" spans="1:7" ht="28.5" customHeight="1" x14ac:dyDescent="0.25">
      <c r="A4" s="1"/>
      <c r="B4" s="11"/>
      <c r="C4" s="10">
        <v>2010</v>
      </c>
      <c r="D4" s="10">
        <v>2014</v>
      </c>
      <c r="E4" s="10">
        <v>2017</v>
      </c>
      <c r="F4" s="10">
        <v>2019</v>
      </c>
      <c r="G4" s="10">
        <v>2021</v>
      </c>
    </row>
    <row r="5" spans="1:7" x14ac:dyDescent="0.2">
      <c r="B5" s="12" t="s">
        <v>20</v>
      </c>
      <c r="C5" s="17" t="s">
        <v>35</v>
      </c>
      <c r="D5" s="18" t="s">
        <v>36</v>
      </c>
      <c r="E5" s="18" t="s">
        <v>36</v>
      </c>
      <c r="F5" s="18" t="s">
        <v>36</v>
      </c>
      <c r="G5" s="18" t="s">
        <v>35</v>
      </c>
    </row>
    <row r="6" spans="1:7" x14ac:dyDescent="0.2">
      <c r="B6" s="8" t="s">
        <v>21</v>
      </c>
      <c r="C6" s="19" t="s">
        <v>37</v>
      </c>
      <c r="D6" s="20" t="s">
        <v>37</v>
      </c>
      <c r="E6" s="20" t="s">
        <v>38</v>
      </c>
      <c r="F6" s="20" t="s">
        <v>38</v>
      </c>
      <c r="G6" s="49">
        <v>10.9756</v>
      </c>
    </row>
    <row r="7" spans="1:7" x14ac:dyDescent="0.2">
      <c r="B7" s="8" t="s">
        <v>39</v>
      </c>
      <c r="C7" s="21">
        <v>29</v>
      </c>
      <c r="D7" s="22">
        <v>36</v>
      </c>
      <c r="E7" s="22">
        <v>38</v>
      </c>
      <c r="F7" s="15">
        <v>39.740900000000003</v>
      </c>
      <c r="G7" s="15">
        <v>57.665399999999998</v>
      </c>
    </row>
    <row r="8" spans="1:7" ht="10.5" thickBot="1" x14ac:dyDescent="0.25">
      <c r="B8" s="9" t="s">
        <v>22</v>
      </c>
      <c r="C8" s="23">
        <v>59</v>
      </c>
      <c r="D8" s="24">
        <v>52</v>
      </c>
      <c r="E8" s="24">
        <v>56</v>
      </c>
      <c r="F8" s="16">
        <v>54.335900000000002</v>
      </c>
      <c r="G8" s="16">
        <v>28.488700000000001</v>
      </c>
    </row>
    <row r="9" spans="1:7" ht="10.5" thickTop="1" x14ac:dyDescent="0.2">
      <c r="B9" s="12" t="s">
        <v>34</v>
      </c>
      <c r="G9" s="13" t="s">
        <v>61</v>
      </c>
    </row>
    <row r="10" spans="1:7" x14ac:dyDescent="0.2">
      <c r="B10" s="8" t="s">
        <v>16</v>
      </c>
    </row>
    <row r="11" spans="1:7" x14ac:dyDescent="0.2">
      <c r="B11" s="8" t="s">
        <v>64</v>
      </c>
    </row>
    <row r="30" spans="5:7" x14ac:dyDescent="0.2">
      <c r="E30" s="13"/>
      <c r="F30" s="13"/>
      <c r="G30" s="13"/>
    </row>
  </sheetData>
  <hyperlinks>
    <hyperlink ref="B1" location="Titre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5:E6 F5:F6 G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"/>
  <sheetViews>
    <sheetView workbookViewId="0">
      <selection activeCell="B1" sqref="B1"/>
    </sheetView>
  </sheetViews>
  <sheetFormatPr baseColWidth="10" defaultRowHeight="12.5" x14ac:dyDescent="0.25"/>
  <cols>
    <col min="1" max="1" width="1.54296875" customWidth="1"/>
    <col min="2" max="2" width="17.54296875" customWidth="1"/>
  </cols>
  <sheetData>
    <row r="1" spans="2:4" x14ac:dyDescent="0.25">
      <c r="B1" s="58" t="s">
        <v>1</v>
      </c>
    </row>
    <row r="2" spans="2:4" s="51" customFormat="1" ht="11.5" x14ac:dyDescent="0.25">
      <c r="B2" s="52" t="s">
        <v>72</v>
      </c>
    </row>
    <row r="3" spans="2:4" s="51" customFormat="1" ht="11.5" x14ac:dyDescent="0.25">
      <c r="B3" s="8" t="s">
        <v>73</v>
      </c>
    </row>
    <row r="4" spans="2:4" ht="20.25" customHeight="1" x14ac:dyDescent="0.25">
      <c r="B4" s="56"/>
      <c r="C4" s="56">
        <v>2018</v>
      </c>
      <c r="D4" s="56">
        <v>2021</v>
      </c>
    </row>
    <row r="5" spans="2:4" x14ac:dyDescent="0.25">
      <c r="B5" s="7" t="s">
        <v>67</v>
      </c>
      <c r="C5" s="7">
        <v>8</v>
      </c>
      <c r="D5" s="7">
        <v>9</v>
      </c>
    </row>
    <row r="6" spans="2:4" x14ac:dyDescent="0.25">
      <c r="B6" s="7" t="s">
        <v>68</v>
      </c>
      <c r="C6" s="7">
        <v>28</v>
      </c>
      <c r="D6" s="7">
        <v>38</v>
      </c>
    </row>
    <row r="7" spans="2:4" x14ac:dyDescent="0.25">
      <c r="B7" s="7" t="s">
        <v>69</v>
      </c>
      <c r="C7" s="7">
        <v>37</v>
      </c>
      <c r="D7" s="7">
        <v>31</v>
      </c>
    </row>
    <row r="8" spans="2:4" ht="13" thickBot="1" x14ac:dyDescent="0.3">
      <c r="B8" s="57" t="s">
        <v>70</v>
      </c>
      <c r="C8" s="57">
        <v>20</v>
      </c>
      <c r="D8" s="57">
        <v>16</v>
      </c>
    </row>
    <row r="9" spans="2:4" ht="13" thickTop="1" x14ac:dyDescent="0.25">
      <c r="B9" s="29" t="s">
        <v>71</v>
      </c>
    </row>
    <row r="10" spans="2:4" x14ac:dyDescent="0.25">
      <c r="B10" s="8" t="s">
        <v>74</v>
      </c>
    </row>
    <row r="11" spans="2:4" x14ac:dyDescent="0.25">
      <c r="D11" s="13" t="s">
        <v>65</v>
      </c>
    </row>
  </sheetData>
  <hyperlinks>
    <hyperlink ref="B1" location="Titre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Titre</vt:lpstr>
      <vt:lpstr>graph_a</vt:lpstr>
      <vt:lpstr>tableau_1</vt:lpstr>
      <vt:lpstr>tableau_2</vt:lpstr>
      <vt:lpstr>tableau_3</vt:lpstr>
      <vt:lpstr>Titre!Zone_d_impression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Mary-Jo Steiner-Pittet</dc:creator>
  <cp:lastModifiedBy>Steiner Pittet Mary Josée BFS</cp:lastModifiedBy>
  <cp:lastPrinted>2022-10-10T08:30:46Z</cp:lastPrinted>
  <dcterms:created xsi:type="dcterms:W3CDTF">2008-08-21T08:20:44Z</dcterms:created>
  <dcterms:modified xsi:type="dcterms:W3CDTF">2022-10-10T08:37:45Z</dcterms:modified>
</cp:coreProperties>
</file>