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10" windowWidth="14810" windowHeight="8030"/>
  </bookViews>
  <sheets>
    <sheet name="Titres" sheetId="3" r:id="rId1"/>
    <sheet name="graph_a" sheetId="2" r:id="rId2"/>
  </sheets>
  <definedNames>
    <definedName name="G1v5" hidden="1">{"'Tabkurz_3'!$A$2:$B$18"}</definedName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62913"/>
</workbook>
</file>

<file path=xl/sharedStrings.xml><?xml version="1.0" encoding="utf-8"?>
<sst xmlns="http://schemas.openxmlformats.org/spreadsheetml/2006/main" count="17" uniqueCount="14">
  <si>
    <t>Titres</t>
  </si>
  <si>
    <t>Source: OFEV, SWICO, SENS eRecycling</t>
  </si>
  <si>
    <t>Champ d'action :</t>
  </si>
  <si>
    <t>Indicateur :</t>
  </si>
  <si>
    <t xml:space="preserve">Dimensions : </t>
  </si>
  <si>
    <t>a</t>
  </si>
  <si>
    <t>Titres des graphiques :</t>
  </si>
  <si>
    <t>Commentaires et définitions : voir l'indicateur sur Internet</t>
  </si>
  <si>
    <t>Ressources naturelles et énergie</t>
  </si>
  <si>
    <t xml:space="preserve">Collecte de déchets électriques et électroniques </t>
  </si>
  <si>
    <t>Nombre de kilos collectés par habitant, par année</t>
  </si>
  <si>
    <t>Quantité d'appareils électriques et électroniques collectés en Suisse, évolution</t>
  </si>
  <si>
    <t>Dernière mise à jour: novembre 2022</t>
  </si>
  <si>
    <t>© 2022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</si>
</sst>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12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7" fillId="0" borderId="0" xfId="1" applyFont="1" applyAlignment="1" applyProtection="1"/>
    <xf numFmtId="0" fontId="8" fillId="0" borderId="0" xfId="0" applyFont="1"/>
    <xf numFmtId="0" fontId="9" fillId="0" borderId="0" xfId="0" applyFont="1"/>
    <xf numFmtId="1" fontId="8" fillId="0" borderId="2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10" fillId="2" borderId="0" xfId="0" applyFont="1" applyFill="1"/>
    <xf numFmtId="0" fontId="8" fillId="0" borderId="2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2" fillId="0" borderId="0" xfId="1" applyAlignment="1" applyProtection="1"/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" fillId="0" borderId="0" xfId="1" applyAlignment="1" applyProtection="1"/>
    <xf numFmtId="0" fontId="6" fillId="2" borderId="0" xfId="0" applyFont="1" applyFill="1" applyAlignment="1"/>
    <xf numFmtId="0" fontId="0" fillId="0" borderId="0" xfId="0" applyAlignment="1"/>
  </cellXfs>
  <cellStyles count="4">
    <cellStyle name="Lien hypertexte" xfId="1" builtinId="8"/>
    <cellStyle name="Normal" xfId="0" builtinId="0"/>
    <cellStyle name="Normal 2" xfId="2"/>
    <cellStyle name="Pourcentage 2" xfId="3"/>
  </cellStyles>
  <dxfs count="0"/>
  <tableStyles count="0" defaultTableStyle="TableStyleMedium2" defaultPivotStyle="PivotStyleMedium9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Quantité d'appareils électriques et électroniques collectés en Suisse, évolution</a:t>
            </a:r>
          </a:p>
          <a:p>
            <a:pPr>
              <a:defRPr/>
            </a:pPr>
            <a:r>
              <a:rPr lang="en-US" sz="1050"/>
              <a:t>Nombre de kilos collectés par habitant, par année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207202360574493E-2"/>
          <c:y val="0.21371003338823596"/>
          <c:w val="0.91894654105376727"/>
          <c:h val="0.6711696645032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graph_a!$B$4:$B$24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graph_a!$C$4:$C$24</c:f>
              <c:numCache>
                <c:formatCode>0</c:formatCode>
                <c:ptCount val="21"/>
                <c:pt idx="0">
                  <c:v>5.3</c:v>
                </c:pt>
                <c:pt idx="1">
                  <c:v>5.0999999999999996</c:v>
                </c:pt>
                <c:pt idx="2">
                  <c:v>9.6999999999999993</c:v>
                </c:pt>
                <c:pt idx="3">
                  <c:v>10.3</c:v>
                </c:pt>
                <c:pt idx="4">
                  <c:v>11</c:v>
                </c:pt>
                <c:pt idx="5">
                  <c:v>13.1</c:v>
                </c:pt>
                <c:pt idx="6">
                  <c:v>14</c:v>
                </c:pt>
                <c:pt idx="7">
                  <c:v>14</c:v>
                </c:pt>
                <c:pt idx="8">
                  <c:v>14.153961709295094</c:v>
                </c:pt>
                <c:pt idx="9">
                  <c:v>14.928766639725371</c:v>
                </c:pt>
                <c:pt idx="10">
                  <c:v>14.896924595916206</c:v>
                </c:pt>
                <c:pt idx="11">
                  <c:v>16.059091485820481</c:v>
                </c:pt>
                <c:pt idx="12">
                  <c:v>15.713243020475989</c:v>
                </c:pt>
                <c:pt idx="13">
                  <c:v>15.368430815233344</c:v>
                </c:pt>
                <c:pt idx="14">
                  <c:v>15.863816639738609</c:v>
                </c:pt>
                <c:pt idx="15">
                  <c:v>15.654043268345696</c:v>
                </c:pt>
                <c:pt idx="16">
                  <c:v>14.474082787510328</c:v>
                </c:pt>
                <c:pt idx="17">
                  <c:v>14.734578052126233</c:v>
                </c:pt>
                <c:pt idx="18">
                  <c:v>14.826808124021834</c:v>
                </c:pt>
                <c:pt idx="19">
                  <c:v>14.970646921098462</c:v>
                </c:pt>
                <c:pt idx="20">
                  <c:v>14.54816001831397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E-4B19-9BBA-A43885F8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75168"/>
        <c:axId val="420275952"/>
      </c:barChart>
      <c:catAx>
        <c:axId val="4202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275952"/>
        <c:crosses val="autoZero"/>
        <c:auto val="1"/>
        <c:lblAlgn val="ctr"/>
        <c:lblOffset val="100"/>
        <c:noMultiLvlLbl val="0"/>
      </c:catAx>
      <c:valAx>
        <c:axId val="42027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02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107948</xdr:colOff>
      <xdr:row>28</xdr:row>
      <xdr:rowOff>4758</xdr:rowOff>
    </xdr:from>
    <xdr:to>
      <xdr:col>4</xdr:col>
      <xdr:colOff>787399</xdr:colOff>
      <xdr:row>50</xdr:row>
      <xdr:rowOff>120650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environnement-ressources-naturelles-energie/collecte-dechets-elect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7"/>
  <sheetViews>
    <sheetView tabSelected="1" workbookViewId="0">
      <selection activeCell="A2" sqref="A2"/>
    </sheetView>
  </sheetViews>
  <sheetFormatPr baseColWidth="10" defaultColWidth="11.453125" defaultRowHeight="14" x14ac:dyDescent="0.3"/>
  <cols>
    <col min="1" max="1" width="23.1796875" style="1" customWidth="1"/>
    <col min="2" max="2" width="5.1796875" style="1" customWidth="1"/>
    <col min="3" max="16384" width="11.453125" style="1"/>
  </cols>
  <sheetData>
    <row r="1" spans="1:8" ht="20" x14ac:dyDescent="0.4">
      <c r="A1" s="2" t="s">
        <v>2</v>
      </c>
      <c r="B1" s="2"/>
      <c r="C1" s="11" t="s">
        <v>8</v>
      </c>
    </row>
    <row r="3" spans="1:8" x14ac:dyDescent="0.3">
      <c r="A3" s="3" t="s">
        <v>3</v>
      </c>
      <c r="B3" s="3"/>
      <c r="C3" s="3" t="s">
        <v>9</v>
      </c>
    </row>
    <row r="5" spans="1:8" x14ac:dyDescent="0.3">
      <c r="A5" s="4" t="s">
        <v>4</v>
      </c>
      <c r="B5" s="4" t="s">
        <v>5</v>
      </c>
      <c r="C5" s="4" t="s">
        <v>9</v>
      </c>
    </row>
    <row r="6" spans="1:8" x14ac:dyDescent="0.3">
      <c r="A6" s="4"/>
      <c r="B6" s="4"/>
      <c r="C6" s="4"/>
    </row>
    <row r="7" spans="1:8" x14ac:dyDescent="0.3">
      <c r="A7" s="4"/>
      <c r="B7" s="4"/>
      <c r="C7" s="4"/>
    </row>
    <row r="8" spans="1:8" ht="14.5" x14ac:dyDescent="0.35">
      <c r="A8" s="4" t="s">
        <v>6</v>
      </c>
      <c r="B8" s="4" t="s">
        <v>5</v>
      </c>
      <c r="C8" s="20" t="s">
        <v>11</v>
      </c>
      <c r="D8" s="21"/>
      <c r="E8" s="21"/>
      <c r="F8" s="21"/>
      <c r="G8" s="21"/>
      <c r="H8" s="21"/>
    </row>
    <row r="9" spans="1:8" ht="14.5" x14ac:dyDescent="0.35">
      <c r="A9" s="4"/>
      <c r="B9" s="4"/>
      <c r="C9" s="20"/>
      <c r="D9" s="21"/>
      <c r="E9" s="21"/>
      <c r="F9" s="21"/>
      <c r="G9" s="21"/>
      <c r="H9" s="21"/>
    </row>
    <row r="10" spans="1:8" x14ac:dyDescent="0.3">
      <c r="C10" s="4"/>
    </row>
    <row r="11" spans="1:8" x14ac:dyDescent="0.3">
      <c r="A11" s="4"/>
    </row>
    <row r="12" spans="1:8" x14ac:dyDescent="0.3">
      <c r="A12" s="19" t="s">
        <v>7</v>
      </c>
      <c r="B12" s="19"/>
      <c r="C12" s="19"/>
      <c r="D12" s="19"/>
    </row>
    <row r="13" spans="1:8" x14ac:dyDescent="0.3">
      <c r="A13" s="4"/>
    </row>
    <row r="14" spans="1:8" x14ac:dyDescent="0.3">
      <c r="A14" s="4" t="s">
        <v>13</v>
      </c>
    </row>
    <row r="15" spans="1:8" x14ac:dyDescent="0.3">
      <c r="A15" s="4"/>
    </row>
    <row r="16" spans="1:8" x14ac:dyDescent="0.3">
      <c r="A16" s="4"/>
    </row>
    <row r="17" spans="1:1" x14ac:dyDescent="0.3">
      <c r="A17" s="4"/>
    </row>
  </sheetData>
  <mergeCells count="3">
    <mergeCell ref="A12:D12"/>
    <mergeCell ref="C8:H8"/>
    <mergeCell ref="C9:H9"/>
  </mergeCells>
  <hyperlinks>
    <hyperlink ref="C8" location="graph_a!A1" display="Quantité d'appareils électriques et électroniques collectés en Suisse, évolution de 2001 à 2016"/>
    <hyperlink ref="A12:D12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I27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54296875" style="6" customWidth="1"/>
    <col min="2" max="2" width="32.81640625" style="6" customWidth="1"/>
    <col min="3" max="3" width="30.453125" style="6" customWidth="1"/>
    <col min="4" max="16384" width="11.453125" style="6"/>
  </cols>
  <sheetData>
    <row r="1" spans="2:3" x14ac:dyDescent="0.2">
      <c r="B1" s="5" t="s">
        <v>0</v>
      </c>
    </row>
    <row r="2" spans="2:3" ht="10.5" x14ac:dyDescent="0.25">
      <c r="B2" s="7" t="s">
        <v>11</v>
      </c>
    </row>
    <row r="3" spans="2:3" x14ac:dyDescent="0.2">
      <c r="B3" s="6" t="s">
        <v>10</v>
      </c>
    </row>
    <row r="4" spans="2:3" x14ac:dyDescent="0.2">
      <c r="B4" s="12">
        <v>2001</v>
      </c>
      <c r="C4" s="8">
        <v>5.3</v>
      </c>
    </row>
    <row r="5" spans="2:3" x14ac:dyDescent="0.2">
      <c r="B5" s="13">
        <v>2002</v>
      </c>
      <c r="C5" s="9">
        <v>5.0999999999999996</v>
      </c>
    </row>
    <row r="6" spans="2:3" x14ac:dyDescent="0.2">
      <c r="B6" s="13">
        <v>2003</v>
      </c>
      <c r="C6" s="9">
        <v>9.6999999999999993</v>
      </c>
    </row>
    <row r="7" spans="2:3" x14ac:dyDescent="0.2">
      <c r="B7" s="13">
        <v>2004</v>
      </c>
      <c r="C7" s="9">
        <v>10.3</v>
      </c>
    </row>
    <row r="8" spans="2:3" x14ac:dyDescent="0.2">
      <c r="B8" s="13">
        <v>2005</v>
      </c>
      <c r="C8" s="9">
        <v>11</v>
      </c>
    </row>
    <row r="9" spans="2:3" x14ac:dyDescent="0.2">
      <c r="B9" s="13">
        <v>2006</v>
      </c>
      <c r="C9" s="9">
        <v>13.1</v>
      </c>
    </row>
    <row r="10" spans="2:3" x14ac:dyDescent="0.2">
      <c r="B10" s="13">
        <v>2007</v>
      </c>
      <c r="C10" s="9">
        <v>14</v>
      </c>
    </row>
    <row r="11" spans="2:3" x14ac:dyDescent="0.2">
      <c r="B11" s="13">
        <v>2008</v>
      </c>
      <c r="C11" s="9">
        <v>14</v>
      </c>
    </row>
    <row r="12" spans="2:3" x14ac:dyDescent="0.2">
      <c r="B12" s="13">
        <v>2009</v>
      </c>
      <c r="C12" s="9">
        <v>14.153961709295094</v>
      </c>
    </row>
    <row r="13" spans="2:3" x14ac:dyDescent="0.2">
      <c r="B13" s="13">
        <v>2010</v>
      </c>
      <c r="C13" s="9">
        <v>14.928766639725371</v>
      </c>
    </row>
    <row r="14" spans="2:3" x14ac:dyDescent="0.2">
      <c r="B14" s="13">
        <v>2011</v>
      </c>
      <c r="C14" s="9">
        <v>14.896924595916206</v>
      </c>
    </row>
    <row r="15" spans="2:3" x14ac:dyDescent="0.2">
      <c r="B15" s="13">
        <v>2012</v>
      </c>
      <c r="C15" s="9">
        <v>16.059091485820481</v>
      </c>
    </row>
    <row r="16" spans="2:3" x14ac:dyDescent="0.2">
      <c r="B16" s="13">
        <v>2013</v>
      </c>
      <c r="C16" s="9">
        <v>15.713243020475989</v>
      </c>
    </row>
    <row r="17" spans="2:9" x14ac:dyDescent="0.2">
      <c r="B17" s="13">
        <v>2014</v>
      </c>
      <c r="C17" s="9">
        <v>15.368430815233344</v>
      </c>
    </row>
    <row r="18" spans="2:9" x14ac:dyDescent="0.2">
      <c r="B18" s="13">
        <v>2015</v>
      </c>
      <c r="C18" s="9">
        <v>15.863816639738609</v>
      </c>
    </row>
    <row r="19" spans="2:9" x14ac:dyDescent="0.2">
      <c r="B19" s="13">
        <v>2016</v>
      </c>
      <c r="C19" s="9">
        <v>15.654043268345696</v>
      </c>
    </row>
    <row r="20" spans="2:9" x14ac:dyDescent="0.2">
      <c r="B20" s="13">
        <v>2017</v>
      </c>
      <c r="C20" s="17">
        <v>14.474082787510328</v>
      </c>
    </row>
    <row r="21" spans="2:9" x14ac:dyDescent="0.2">
      <c r="B21" s="13">
        <v>2018</v>
      </c>
      <c r="C21" s="16">
        <v>14.734578052126233</v>
      </c>
    </row>
    <row r="22" spans="2:9" x14ac:dyDescent="0.2">
      <c r="B22" s="13">
        <v>2019</v>
      </c>
      <c r="C22" s="17">
        <v>14.826808124021834</v>
      </c>
    </row>
    <row r="23" spans="2:9" x14ac:dyDescent="0.2">
      <c r="B23" s="13">
        <v>2020</v>
      </c>
      <c r="C23" s="17">
        <v>14.970646921098462</v>
      </c>
    </row>
    <row r="24" spans="2:9" ht="10.5" thickBot="1" x14ac:dyDescent="0.25">
      <c r="B24" s="14">
        <v>2021</v>
      </c>
      <c r="C24" s="18">
        <v>14.54816001831397</v>
      </c>
    </row>
    <row r="25" spans="2:9" ht="10.5" thickTop="1" x14ac:dyDescent="0.2">
      <c r="B25" s="6" t="s">
        <v>1</v>
      </c>
      <c r="C25" s="10"/>
    </row>
    <row r="26" spans="2:9" x14ac:dyDescent="0.2">
      <c r="B26" s="6" t="s">
        <v>12</v>
      </c>
    </row>
    <row r="27" spans="2:9" ht="12.5" x14ac:dyDescent="0.25">
      <c r="I27" s="15"/>
    </row>
  </sheetData>
  <hyperlinks>
    <hyperlink ref="B1" location="Titres!A1" display="Titres"/>
  </hyperlinks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Titres</vt:lpstr>
      <vt:lpstr>graph_a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2022-10-10T08:50:39Z</dcterms:modified>
</cp:coreProperties>
</file>