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7128614-A0A2-41F9-B3C9-AFAB0B1A771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2 monatlich" sheetId="41" r:id="rId1"/>
    <sheet name="2021 monatlich" sheetId="40" r:id="rId2"/>
    <sheet name="2020 monatlich" sheetId="38" r:id="rId3"/>
    <sheet name="2019 monatlich" sheetId="39" r:id="rId4"/>
    <sheet name="2018 monatlich" sheetId="37" r:id="rId5"/>
    <sheet name="2017 monatlich" sheetId="36" r:id="rId6"/>
    <sheet name="2016 monatlich" sheetId="34" r:id="rId7"/>
    <sheet name="2015 monatlich" sheetId="33" r:id="rId8"/>
    <sheet name="2014 monatlich" sheetId="32" r:id="rId9"/>
    <sheet name="2013 monatlich" sheetId="31" r:id="rId10"/>
    <sheet name="2012 monatlich" sheetId="30" r:id="rId11"/>
    <sheet name="2011 monatlich" sheetId="29" r:id="rId12"/>
    <sheet name="2010 monatlich" sheetId="28" r:id="rId13"/>
    <sheet name="2009 monatlich" sheetId="27" r:id="rId14"/>
    <sheet name="2008 monatlich" sheetId="26" r:id="rId15"/>
    <sheet name="2007 monatlich" sheetId="25" r:id="rId16"/>
    <sheet name="2006 monatlich" sheetId="12" r:id="rId17"/>
    <sheet name="2005 monatlich" sheetId="11" r:id="rId18"/>
    <sheet name="2003 monatlich" sheetId="13" r:id="rId19"/>
    <sheet name="2002 monatlich" sheetId="14" r:id="rId20"/>
    <sheet name="2001 monatlich" sheetId="15" r:id="rId21"/>
    <sheet name="2000 monatlich" sheetId="16" r:id="rId22"/>
    <sheet name="1999 monatlich" sheetId="17" r:id="rId23"/>
    <sheet name="1998 monatlich" sheetId="18" r:id="rId24"/>
    <sheet name="1997 monatlich" sheetId="19" r:id="rId25"/>
    <sheet name="1996 monatlich" sheetId="20" r:id="rId26"/>
    <sheet name="1995 monatlich" sheetId="21" r:id="rId27"/>
    <sheet name="1994 monatlich" sheetId="22" r:id="rId28"/>
    <sheet name="1993 monatlich" sheetId="23" r:id="rId29"/>
    <sheet name="1992 monatlich" sheetId="24" r:id="rId30"/>
  </sheets>
  <definedNames>
    <definedName name="_xlnm.Print_Titles" localSheetId="29">'1992 monatlich'!$1:$3</definedName>
    <definedName name="_xlnm.Print_Titles" localSheetId="28">'1993 monatlich'!$1:$3</definedName>
    <definedName name="_xlnm.Print_Titles" localSheetId="27">'1994 monatlich'!$1:$3</definedName>
    <definedName name="_xlnm.Print_Titles" localSheetId="26">'1995 monatlich'!$1:$3</definedName>
    <definedName name="_xlnm.Print_Titles" localSheetId="25">'1996 monatlich'!$1:$3</definedName>
    <definedName name="_xlnm.Print_Titles" localSheetId="24">'1997 monatlich'!$1:$3</definedName>
    <definedName name="_xlnm.Print_Titles" localSheetId="23">'1998 monatlich'!$1:$3</definedName>
    <definedName name="_xlnm.Print_Titles" localSheetId="22">'1999 monatlich'!$1:$3</definedName>
    <definedName name="_xlnm.Print_Titles" localSheetId="21">'2000 monatlich'!$1:$3</definedName>
    <definedName name="_xlnm.Print_Titles" localSheetId="20">'2001 monatlich'!$1:$3</definedName>
    <definedName name="_xlnm.Print_Titles" localSheetId="19">'2002 monatlich'!$1:$3</definedName>
    <definedName name="_xlnm.Print_Titles" localSheetId="18">'2003 monatlich'!$1:$3</definedName>
    <definedName name="_xlnm.Print_Titles" localSheetId="17">'2005 monatlich'!$1:$3</definedName>
    <definedName name="_xlnm.Print_Titles" localSheetId="16">'2006 monatlich'!$1:$3</definedName>
    <definedName name="_xlnm.Print_Titles" localSheetId="15">'2007 monatlich'!$1:$3</definedName>
    <definedName name="_xlnm.Print_Titles" localSheetId="14">'2008 monatlich'!$1:$3</definedName>
    <definedName name="_xlnm.Print_Titles" localSheetId="13">'2009 monatlich'!$1:$3</definedName>
    <definedName name="_xlnm.Print_Titles" localSheetId="12">'2010 monatlich'!$1:$3</definedName>
    <definedName name="_xlnm.Print_Titles" localSheetId="11">'2011 monatlich'!$1:$3</definedName>
    <definedName name="_xlnm.Print_Titles" localSheetId="10">'2012 monatlich'!$1:$3</definedName>
    <definedName name="_xlnm.Print_Titles" localSheetId="9">'2013 monatlich'!$1:$3</definedName>
    <definedName name="_xlnm.Print_Titles" localSheetId="8">'2014 monatlich'!$1:$3</definedName>
    <definedName name="_xlnm.Print_Titles" localSheetId="7">'2015 monatlich'!$1:$3</definedName>
    <definedName name="_xlnm.Print_Titles" localSheetId="6">'2016 monatlich'!$1:$3</definedName>
    <definedName name="_xlnm.Print_Titles" localSheetId="5">'2017 monatlich'!$1:$3</definedName>
    <definedName name="_xlnm.Print_Titles" localSheetId="4">'2018 monatlich'!$1:$3</definedName>
    <definedName name="_xlnm.Print_Titles" localSheetId="3">'2019 monatlich'!$1:$3</definedName>
    <definedName name="_xlnm.Print_Titles" localSheetId="2">'2020 monatlich'!$1:$3</definedName>
    <definedName name="_xlnm.Print_Titles" localSheetId="1">'2021 monatlich'!$1:$3</definedName>
    <definedName name="_xlnm.Print_Titles" localSheetId="0">'2022 monatlich'!$1:$3</definedName>
    <definedName name="_xlnm.Print_Area" localSheetId="9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<sst xmlns="http://schemas.openxmlformats.org/spreadsheetml/2006/main" count="20246" uniqueCount="176">
  <si>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</si>
  <si>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</si>
  <si>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</si>
  <si>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</si>
  <si>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</si>
  <si>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</si>
  <si>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</si>
  <si>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</si>
  <si>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</si>
  <si>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</si>
  <si>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</si>
  <si>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</si>
  <si>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</si>
  <si>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</si>
  <si>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</si>
  <si>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</si>
  <si>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</si>
  <si>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</si>
  <si>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</si>
  <si>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</si>
  <si>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</si>
  <si>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</si>
  <si>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</si>
  <si>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</si>
  <si>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</si>
  <si>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</si>
  <si>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</si>
  <si>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</si>
  <si>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</si>
  <si>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</si>
  <si>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</si>
  <si>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</si>
  <si>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</si>
  <si>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</si>
  <si>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</si>
  <si>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</si>
  <si>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</si>
  <si>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</si>
  <si>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</si>
  <si>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</si>
  <si>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</si>
  <si>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</si>
  <si>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</si>
  <si>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</si>
  <si>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</si>
  <si>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</si>
  <si>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</si>
  <si>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</si>
  <si>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</si>
  <si>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</si>
  <si>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</si>
  <si>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</si>
  <si>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</si>
  <si>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</si>
  <si>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</si>
  <si>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</si>
  <si>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</si>
  <si>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</si>
  <si>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</si>
  <si>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</si>
  <si>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</si>
  <si>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</si>
  <si>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</si>
  <si>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</si>
  <si>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</si>
  <si>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</si>
  <si>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</si>
  <si>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</si>
  <si>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</si>
  <si>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</si>
  <si>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</si>
  <si>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</si>
  <si>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</si>
  <si>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</si>
  <si>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</si>
  <si>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</si>
  <si>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</si>
  <si>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</si>
  <si>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</si>
  <si>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</si>
  <si>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</si>
  <si>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</si>
  <si>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</si>
  <si>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</si>
  <si>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</si>
  <si>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</si>
  <si>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</si>
  <si>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</si>
  <si>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</si>
  <si>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</si>
  <si>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</si>
  <si>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</si>
  <si>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</si>
  <si>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</si>
  <si>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</si>
  <si>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</si>
  <si>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</si>
  <si>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</si>
  <si>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</si>
  <si>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</si>
  <si>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</si>
  <si>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</si>
  <si>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</si>
  <si>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</si>
  <si>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</si>
  <si>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</si>
  <si>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</si>
  <si>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</si>
  <si>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</si>
  <si>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</si>
  <si>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</si>
  <si>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</si>
  <si>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</si>
  <si>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</si>
  <si>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</si>
  <si>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</si>
  <si>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</si>
  <si>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</si>
  <si>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</si>
  <si>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</si>
  <si>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</si>
  <si>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</si>
  <si>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</si>
  <si>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</si>
  <si>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</si>
  <si>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</si>
  <si>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</si>
  <si>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</si>
  <si>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</si>
  <si>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</si>
  <si>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</si>
  <si>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</si>
  <si>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</si>
  <si>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</si>
  <si>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</si>
  <si>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</si>
  <si>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</si>
  <si>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</si>
  <si>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</si>
  <si>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</si>
  <si>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</si>
  <si>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</si>
  <si>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</si>
  <si>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</si>
  <si>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</si>
  <si>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</si>
  <si>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</si>
  <si>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</si>
  <si>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</si>
  <si>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</si>
  <si>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</si>
  <si>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</si>
  <si>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</si>
  <si>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</si>
  <si>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</si>
  <si>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</si>
  <si>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Suisse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</si>
  <si>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</si>
  <si>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</si>
  <si>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</si>
  <si>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</si>
  <si>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</si>
  <si>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</si>
  <si>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</si>
  <si>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</si>
  <si>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</si>
  <si>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</si>
  <si>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</si>
  <si>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</si>
  <si>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</si>
  <si>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</si>
  <si>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</si>
  <si>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</si>
  <si>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</si>
  <si>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juillet</t>
  </si>
  <si>
    <t>kumulierter Wert von Januar bis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</si>
</sst>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175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September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4505</v>
      </c>
      <c r="C5" s="101">
        <v>143053.725274725</v>
      </c>
      <c r="D5" s="101">
        <v>281643.76190476201</v>
      </c>
      <c r="E5" s="52">
        <v>14047347</v>
      </c>
      <c r="F5" s="52">
        <v>29665044</v>
      </c>
      <c r="G5" s="52">
        <v>18231928</v>
      </c>
      <c r="H5" s="22">
        <v>0.46684292156226997</v>
      </c>
      <c r="I5" s="23">
        <v>0.385817758221499</v>
      </c>
      <c r="J5" s="98"/>
      <c r="K5" s="28" t="s">
        <v>5</v>
      </c>
      <c r="L5" s="52">
        <v>4151</v>
      </c>
      <c r="M5" s="52">
        <v>133962.42857142899</v>
      </c>
      <c r="N5" s="52">
        <v>262861.06227106199</v>
      </c>
      <c r="O5" s="52">
        <v>14047347</v>
      </c>
      <c r="P5" s="52">
        <v>29665044</v>
      </c>
      <c r="Q5" s="52">
        <v>18231928</v>
      </c>
      <c r="R5" s="22">
        <v>0.51344471793350199</v>
      </c>
      <c r="S5" s="23">
        <v>0.426641077540308</v>
      </c>
    </row>
    <row r="6" spans="1:19" ht="12.75" customHeight="1" x14ac:dyDescent="0.2">
      <c r="A6" s="95" t="s">
        <v>74</v>
      </c>
      <c r="B6" s="82">
        <v>298.777777777778</v>
      </c>
      <c r="C6" s="102">
        <v>18258.655677655701</v>
      </c>
      <c r="D6" s="102">
        <v>33617.256410256399</v>
      </c>
      <c r="E6" s="79">
        <v>2095073</v>
      </c>
      <c r="F6" s="79">
        <v>3843638</v>
      </c>
      <c r="G6" s="79">
        <v>2565920</v>
      </c>
      <c r="H6" s="83">
        <v>0.51476814749710798</v>
      </c>
      <c r="I6" s="84">
        <v>0.418810503196346</v>
      </c>
      <c r="J6" s="91"/>
      <c r="K6" s="12" t="s">
        <v>74</v>
      </c>
      <c r="L6" s="82">
        <v>284.33333333333297</v>
      </c>
      <c r="M6" s="79">
        <v>17529.8754578755</v>
      </c>
      <c r="N6" s="79">
        <v>32427.267399267399</v>
      </c>
      <c r="O6" s="79">
        <v>2095073</v>
      </c>
      <c r="P6" s="79">
        <v>3843638</v>
      </c>
      <c r="Q6" s="79">
        <v>2565920</v>
      </c>
      <c r="R6" s="83">
        <v>0.53865110085790102</v>
      </c>
      <c r="S6" s="84">
        <v>0.43620457651656902</v>
      </c>
    </row>
    <row r="7" spans="1:19" ht="12.75" customHeight="1" x14ac:dyDescent="0.2">
      <c r="A7" s="96" t="s">
        <v>54</v>
      </c>
      <c r="B7" s="80">
        <v>651.88888888888903</v>
      </c>
      <c r="C7" s="103">
        <v>18251.556776556801</v>
      </c>
      <c r="D7" s="103">
        <v>36594.952380952403</v>
      </c>
      <c r="E7" s="80">
        <v>2049681</v>
      </c>
      <c r="F7" s="80">
        <v>4303810</v>
      </c>
      <c r="G7" s="80">
        <v>2459117</v>
      </c>
      <c r="H7" s="83">
        <v>0.49353349355516901</v>
      </c>
      <c r="I7" s="84">
        <v>0.430793614123608</v>
      </c>
      <c r="J7" s="91"/>
      <c r="K7" s="11" t="s">
        <v>54</v>
      </c>
      <c r="L7" s="80">
        <v>604.66666666666697</v>
      </c>
      <c r="M7" s="80">
        <v>17183.498168498201</v>
      </c>
      <c r="N7" s="80">
        <v>34398.978021978</v>
      </c>
      <c r="O7" s="80">
        <v>2049681</v>
      </c>
      <c r="P7" s="80">
        <v>4303810</v>
      </c>
      <c r="Q7" s="80">
        <v>2459117</v>
      </c>
      <c r="R7" s="83">
        <v>0.54525585673158306</v>
      </c>
      <c r="S7" s="84">
        <v>0.47743127969656002</v>
      </c>
    </row>
    <row r="8" spans="1:19" ht="12.75" customHeight="1" x14ac:dyDescent="0.2">
      <c r="A8" s="95" t="s">
        <v>60</v>
      </c>
      <c r="B8" s="82">
        <v>192.888888888889</v>
      </c>
      <c r="C8" s="102">
        <v>7423.6703296703299</v>
      </c>
      <c r="D8" s="102">
        <v>14091.9926739927</v>
      </c>
      <c r="E8" s="79">
        <v>779064</v>
      </c>
      <c r="F8" s="79">
        <v>1529450</v>
      </c>
      <c r="G8" s="79">
        <v>946260</v>
      </c>
      <c r="H8" s="83">
        <v>0.46690568037492203</v>
      </c>
      <c r="I8" s="84">
        <v>0.39755775368237101</v>
      </c>
      <c r="J8" s="91"/>
      <c r="K8" s="12" t="s">
        <v>60</v>
      </c>
      <c r="L8" s="82">
        <v>182.222222222222</v>
      </c>
      <c r="M8" s="79">
        <v>7040.2124542124502</v>
      </c>
      <c r="N8" s="79">
        <v>13333.974358974399</v>
      </c>
      <c r="O8" s="79">
        <v>779064</v>
      </c>
      <c r="P8" s="79">
        <v>1529450</v>
      </c>
      <c r="Q8" s="79">
        <v>946260</v>
      </c>
      <c r="R8" s="83">
        <v>0.50072627693773097</v>
      </c>
      <c r="S8" s="84">
        <v>0.42773658283930199</v>
      </c>
    </row>
    <row r="9" spans="1:19" ht="12.75" customHeight="1" x14ac:dyDescent="0.2">
      <c r="A9" s="96" t="s">
        <v>70</v>
      </c>
      <c r="B9" s="80">
        <v>70.8888888888889</v>
      </c>
      <c r="C9" s="103">
        <v>1332.6336996337</v>
      </c>
      <c r="D9" s="103">
        <v>2780.21611721612</v>
      </c>
      <c r="E9" s="80">
        <v>130969</v>
      </c>
      <c r="F9" s="80">
        <v>251601</v>
      </c>
      <c r="G9" s="80">
        <v>149632</v>
      </c>
      <c r="H9" s="83">
        <v>0.41129273877226802</v>
      </c>
      <c r="I9" s="84">
        <v>0.331490555323525</v>
      </c>
      <c r="J9" s="91"/>
      <c r="K9" s="12" t="s">
        <v>70</v>
      </c>
      <c r="L9" s="82">
        <v>60.3333333333333</v>
      </c>
      <c r="M9" s="79">
        <v>1196.3076923076901</v>
      </c>
      <c r="N9" s="79">
        <v>2449.59706959707</v>
      </c>
      <c r="O9" s="79">
        <v>130969</v>
      </c>
      <c r="P9" s="79">
        <v>251601</v>
      </c>
      <c r="Q9" s="79">
        <v>149632</v>
      </c>
      <c r="R9" s="83">
        <v>0.48366211660358199</v>
      </c>
      <c r="S9" s="84">
        <v>0.39702485024837603</v>
      </c>
    </row>
    <row r="10" spans="1:19" ht="12.75" customHeight="1" x14ac:dyDescent="0.2">
      <c r="A10" s="95" t="s">
        <v>65</v>
      </c>
      <c r="B10" s="82">
        <v>88.5555555555556</v>
      </c>
      <c r="C10" s="102">
        <v>1958.59340659341</v>
      </c>
      <c r="D10" s="102">
        <v>4066.3846153846198</v>
      </c>
      <c r="E10" s="79">
        <v>225068</v>
      </c>
      <c r="F10" s="79">
        <v>450643</v>
      </c>
      <c r="G10" s="79">
        <v>235938</v>
      </c>
      <c r="H10" s="83">
        <v>0.44125634005116898</v>
      </c>
      <c r="I10" s="84">
        <v>0.40593970217714598</v>
      </c>
      <c r="J10" s="91"/>
      <c r="K10" s="12" t="s">
        <v>65</v>
      </c>
      <c r="L10" s="82">
        <v>83.1111111111111</v>
      </c>
      <c r="M10" s="79">
        <v>1883.42857142857</v>
      </c>
      <c r="N10" s="79">
        <v>3819.3113553113599</v>
      </c>
      <c r="O10" s="79">
        <v>225068</v>
      </c>
      <c r="P10" s="79">
        <v>450643</v>
      </c>
      <c r="Q10" s="79">
        <v>235938</v>
      </c>
      <c r="R10" s="83">
        <v>0.4682972722455</v>
      </c>
      <c r="S10" s="84">
        <v>0.44158304075287302</v>
      </c>
    </row>
    <row r="11" spans="1:19" ht="12.75" customHeight="1" x14ac:dyDescent="0.2">
      <c r="A11" s="96" t="s">
        <v>63</v>
      </c>
      <c r="B11" s="80">
        <v>61</v>
      </c>
      <c r="C11" s="103">
        <v>1919.99633699634</v>
      </c>
      <c r="D11" s="103">
        <v>3901.1904761904798</v>
      </c>
      <c r="E11" s="80">
        <v>178107</v>
      </c>
      <c r="F11" s="80">
        <v>369653</v>
      </c>
      <c r="G11" s="80">
        <v>222004</v>
      </c>
      <c r="H11" s="83">
        <v>0.42354323783432102</v>
      </c>
      <c r="I11" s="84">
        <v>0.34708387127062701</v>
      </c>
      <c r="J11" s="91"/>
      <c r="K11" s="11" t="s">
        <v>63</v>
      </c>
      <c r="L11" s="80">
        <v>57.2222222222222</v>
      </c>
      <c r="M11" s="80">
        <v>1835.36996336996</v>
      </c>
      <c r="N11" s="80">
        <v>3706.98534798535</v>
      </c>
      <c r="O11" s="80">
        <v>178107</v>
      </c>
      <c r="P11" s="80">
        <v>369653</v>
      </c>
      <c r="Q11" s="80">
        <v>222004</v>
      </c>
      <c r="R11" s="83">
        <v>0.45413986028291198</v>
      </c>
      <c r="S11" s="84">
        <v>0.37602435669992401</v>
      </c>
    </row>
    <row r="12" spans="1:19" ht="12.75" customHeight="1" x14ac:dyDescent="0.2">
      <c r="A12" s="95" t="s">
        <v>62</v>
      </c>
      <c r="B12" s="82">
        <v>42</v>
      </c>
      <c r="C12" s="102">
        <v>1162.40659340659</v>
      </c>
      <c r="D12" s="102">
        <v>2541.8461538461502</v>
      </c>
      <c r="E12" s="79">
        <v>126963</v>
      </c>
      <c r="F12" s="79">
        <v>225781</v>
      </c>
      <c r="G12" s="79">
        <v>130180</v>
      </c>
      <c r="H12" s="83">
        <v>0.41022635242659999</v>
      </c>
      <c r="I12" s="84">
        <v>0.325368484156766</v>
      </c>
      <c r="J12" s="91"/>
      <c r="K12" s="12" t="s">
        <v>62</v>
      </c>
      <c r="L12" s="82">
        <v>39.5555555555556</v>
      </c>
      <c r="M12" s="79">
        <v>1118.22710622711</v>
      </c>
      <c r="N12" s="79">
        <v>2411.6996336996299</v>
      </c>
      <c r="O12" s="79">
        <v>126963</v>
      </c>
      <c r="P12" s="79">
        <v>225781</v>
      </c>
      <c r="Q12" s="79">
        <v>130180</v>
      </c>
      <c r="R12" s="83">
        <v>0.43420833194356401</v>
      </c>
      <c r="S12" s="84">
        <v>0.35138550607350499</v>
      </c>
    </row>
    <row r="13" spans="1:19" ht="12.75" customHeight="1" x14ac:dyDescent="0.2">
      <c r="A13" s="96" t="s">
        <v>57</v>
      </c>
      <c r="B13" s="80">
        <v>41.6666666666667</v>
      </c>
      <c r="C13" s="103">
        <v>721.13186813186803</v>
      </c>
      <c r="D13" s="103">
        <v>1610.60805860806</v>
      </c>
      <c r="E13" s="80">
        <v>55550</v>
      </c>
      <c r="F13" s="80">
        <v>116109</v>
      </c>
      <c r="G13" s="80">
        <v>60889</v>
      </c>
      <c r="H13" s="83">
        <v>0.30928688620351602</v>
      </c>
      <c r="I13" s="84">
        <v>0.26406653688002601</v>
      </c>
      <c r="J13" s="91"/>
      <c r="K13" s="11" t="s">
        <v>57</v>
      </c>
      <c r="L13" s="80">
        <v>36.7777777777778</v>
      </c>
      <c r="M13" s="80">
        <v>626.58241758241797</v>
      </c>
      <c r="N13" s="80">
        <v>1405.5128205128201</v>
      </c>
      <c r="O13" s="80">
        <v>55550</v>
      </c>
      <c r="P13" s="80">
        <v>116109</v>
      </c>
      <c r="Q13" s="80">
        <v>60889</v>
      </c>
      <c r="R13" s="83">
        <v>0.37406849946244802</v>
      </c>
      <c r="S13" s="84">
        <v>0.31849602528020499</v>
      </c>
    </row>
    <row r="14" spans="1:19" ht="12.75" customHeight="1" x14ac:dyDescent="0.2">
      <c r="A14" s="96" t="s">
        <v>73</v>
      </c>
      <c r="B14" s="80">
        <v>27.7777777777778</v>
      </c>
      <c r="C14" s="103">
        <v>1172.8534798534799</v>
      </c>
      <c r="D14" s="103">
        <v>1924.4798534798499</v>
      </c>
      <c r="E14" s="80">
        <v>80606</v>
      </c>
      <c r="F14" s="80">
        <v>191086</v>
      </c>
      <c r="G14" s="80">
        <v>148113</v>
      </c>
      <c r="H14" s="83">
        <v>0.46257991373844798</v>
      </c>
      <c r="I14" s="84">
        <v>0.36370799968784701</v>
      </c>
      <c r="J14" s="91"/>
      <c r="K14" s="11" t="s">
        <v>73</v>
      </c>
      <c r="L14" s="80">
        <v>26.3333333333333</v>
      </c>
      <c r="M14" s="80">
        <v>1162.63003663004</v>
      </c>
      <c r="N14" s="80">
        <v>1901.3516483516501</v>
      </c>
      <c r="O14" s="80">
        <v>80606</v>
      </c>
      <c r="P14" s="80">
        <v>191086</v>
      </c>
      <c r="Q14" s="80">
        <v>148113</v>
      </c>
      <c r="R14" s="83">
        <v>0.46955752605165602</v>
      </c>
      <c r="S14" s="84">
        <v>0.37048468997020001</v>
      </c>
    </row>
    <row r="15" spans="1:19" ht="12.75" customHeight="1" x14ac:dyDescent="0.2">
      <c r="A15" s="95" t="s">
        <v>83</v>
      </c>
      <c r="B15" s="82">
        <v>102.777777777778</v>
      </c>
      <c r="C15" s="102">
        <v>1977.3479853479901</v>
      </c>
      <c r="D15" s="102">
        <v>4032.0769230769201</v>
      </c>
      <c r="E15" s="79">
        <v>220189</v>
      </c>
      <c r="F15" s="79">
        <v>356264</v>
      </c>
      <c r="G15" s="79">
        <v>220862</v>
      </c>
      <c r="H15" s="83">
        <v>0.409143115431925</v>
      </c>
      <c r="I15" s="84">
        <v>0.32365363109205803</v>
      </c>
      <c r="J15" s="91"/>
      <c r="K15" s="12" t="s">
        <v>83</v>
      </c>
      <c r="L15" s="82">
        <v>99.2222222222222</v>
      </c>
      <c r="M15" s="79">
        <v>1937.8717948717899</v>
      </c>
      <c r="N15" s="79">
        <v>3956.5164835164801</v>
      </c>
      <c r="O15" s="79">
        <v>220189</v>
      </c>
      <c r="P15" s="79">
        <v>356264</v>
      </c>
      <c r="Q15" s="79">
        <v>220862</v>
      </c>
      <c r="R15" s="83">
        <v>0.42568093685192498</v>
      </c>
      <c r="S15" s="84">
        <v>0.336317036561535</v>
      </c>
    </row>
    <row r="16" spans="1:19" ht="12.75" customHeight="1" x14ac:dyDescent="0.2">
      <c r="A16" s="95" t="s">
        <v>66</v>
      </c>
      <c r="B16" s="82">
        <v>74.6666666666667</v>
      </c>
      <c r="C16" s="102">
        <v>1871.78021978022</v>
      </c>
      <c r="D16" s="102">
        <v>3529.3333333333298</v>
      </c>
      <c r="E16" s="79">
        <v>166424</v>
      </c>
      <c r="F16" s="79">
        <v>315561</v>
      </c>
      <c r="G16" s="79">
        <v>218365</v>
      </c>
      <c r="H16" s="83">
        <v>0.42733211218874501</v>
      </c>
      <c r="I16" s="84">
        <v>0.32751258941285399</v>
      </c>
      <c r="J16" s="91"/>
      <c r="K16" s="12" t="s">
        <v>66</v>
      </c>
      <c r="L16" s="82">
        <v>71.5555555555556</v>
      </c>
      <c r="M16" s="79">
        <v>1840.8791208791199</v>
      </c>
      <c r="N16" s="79">
        <v>3477.3443223443201</v>
      </c>
      <c r="O16" s="79">
        <v>166424</v>
      </c>
      <c r="P16" s="79">
        <v>315561</v>
      </c>
      <c r="Q16" s="79">
        <v>218365</v>
      </c>
      <c r="R16" s="83">
        <v>0.43827535891553598</v>
      </c>
      <c r="S16" s="84">
        <v>0.33610043359758202</v>
      </c>
    </row>
    <row r="17" spans="1:19" ht="12.75" customHeight="1" x14ac:dyDescent="0.2">
      <c r="A17" s="95" t="s">
        <v>53</v>
      </c>
      <c r="B17" s="80">
        <v>64.4444444444444</v>
      </c>
      <c r="C17" s="103">
        <v>4689.9340659340696</v>
      </c>
      <c r="D17" s="103">
        <v>9518.8315018315006</v>
      </c>
      <c r="E17" s="80">
        <v>506045</v>
      </c>
      <c r="F17" s="80">
        <v>938141</v>
      </c>
      <c r="G17" s="80">
        <v>632398</v>
      </c>
      <c r="H17" s="83">
        <v>0.49392510809527401</v>
      </c>
      <c r="I17" s="84">
        <v>0.36101215981738199</v>
      </c>
      <c r="J17" s="91"/>
      <c r="K17" s="12" t="s">
        <v>53</v>
      </c>
      <c r="L17" s="82">
        <v>63.4444444444444</v>
      </c>
      <c r="M17" s="79">
        <v>4547.6666666666697</v>
      </c>
      <c r="N17" s="79">
        <v>9246.6959706959697</v>
      </c>
      <c r="O17" s="79">
        <v>506045</v>
      </c>
      <c r="P17" s="79">
        <v>938141</v>
      </c>
      <c r="Q17" s="79">
        <v>632398</v>
      </c>
      <c r="R17" s="83">
        <v>0.51220499927915297</v>
      </c>
      <c r="S17" s="84">
        <v>0.37349098282239501</v>
      </c>
    </row>
    <row r="18" spans="1:19" ht="12.75" customHeight="1" x14ac:dyDescent="0.2">
      <c r="A18" s="95" t="s">
        <v>52</v>
      </c>
      <c r="B18" s="82">
        <v>49.1111111111111</v>
      </c>
      <c r="C18" s="102">
        <v>1236.7216117216101</v>
      </c>
      <c r="D18" s="102">
        <v>2264.82783882784</v>
      </c>
      <c r="E18" s="79">
        <v>89899</v>
      </c>
      <c r="F18" s="79">
        <v>169308</v>
      </c>
      <c r="G18" s="79">
        <v>119357</v>
      </c>
      <c r="H18" s="83">
        <v>0.35351943724546497</v>
      </c>
      <c r="I18" s="84">
        <v>0.27382912446749003</v>
      </c>
      <c r="J18" s="91"/>
      <c r="K18" s="11" t="s">
        <v>52</v>
      </c>
      <c r="L18" s="80">
        <v>46.1111111111111</v>
      </c>
      <c r="M18" s="80">
        <v>1194.75824175824</v>
      </c>
      <c r="N18" s="80">
        <v>2190.5494505494498</v>
      </c>
      <c r="O18" s="80">
        <v>89899</v>
      </c>
      <c r="P18" s="80">
        <v>169308</v>
      </c>
      <c r="Q18" s="80">
        <v>119357</v>
      </c>
      <c r="R18" s="83">
        <v>0.37163647459569199</v>
      </c>
      <c r="S18" s="84">
        <v>0.28721828745917999</v>
      </c>
    </row>
    <row r="19" spans="1:19" ht="12.75" customHeight="1" x14ac:dyDescent="0.2">
      <c r="A19" s="95" t="s">
        <v>64</v>
      </c>
      <c r="B19" s="82">
        <v>25.5555555555556</v>
      </c>
      <c r="C19" s="102">
        <v>627.64835164835199</v>
      </c>
      <c r="D19" s="102">
        <v>1246.17216117216</v>
      </c>
      <c r="E19" s="79">
        <v>65703</v>
      </c>
      <c r="F19" s="79">
        <v>106496</v>
      </c>
      <c r="G19" s="79">
        <v>70822</v>
      </c>
      <c r="H19" s="83">
        <v>0.41332259495296098</v>
      </c>
      <c r="I19" s="84">
        <v>0.31303478784850303</v>
      </c>
      <c r="J19" s="91"/>
      <c r="K19" s="12" t="s">
        <v>64</v>
      </c>
      <c r="L19" s="82">
        <v>23.3333333333333</v>
      </c>
      <c r="M19" s="79">
        <v>556.93040293040303</v>
      </c>
      <c r="N19" s="79">
        <v>1119.8571428571399</v>
      </c>
      <c r="O19" s="79">
        <v>65703</v>
      </c>
      <c r="P19" s="79">
        <v>106496</v>
      </c>
      <c r="Q19" s="79">
        <v>70822</v>
      </c>
      <c r="R19" s="83">
        <v>0.47793284025265897</v>
      </c>
      <c r="S19" s="84">
        <v>0.35644333174908099</v>
      </c>
    </row>
    <row r="20" spans="1:19" ht="12.75" customHeight="1" x14ac:dyDescent="0.2">
      <c r="A20" s="96" t="s">
        <v>50</v>
      </c>
      <c r="B20" s="80">
        <v>45.5555555555556</v>
      </c>
      <c r="C20" s="103">
        <v>683.65201465201505</v>
      </c>
      <c r="D20" s="103">
        <v>1269.5494505494501</v>
      </c>
      <c r="E20" s="80">
        <v>49727</v>
      </c>
      <c r="F20" s="80">
        <v>85713</v>
      </c>
      <c r="G20" s="80">
        <v>55450</v>
      </c>
      <c r="H20" s="83">
        <v>0.29710078923257399</v>
      </c>
      <c r="I20" s="84">
        <v>0.24730587125310499</v>
      </c>
      <c r="J20" s="91"/>
      <c r="K20" s="11" t="s">
        <v>50</v>
      </c>
      <c r="L20" s="80">
        <v>42.1111111111111</v>
      </c>
      <c r="M20" s="80">
        <v>641.08058608058604</v>
      </c>
      <c r="N20" s="80">
        <v>1194.4871794871799</v>
      </c>
      <c r="O20" s="80">
        <v>49727</v>
      </c>
      <c r="P20" s="80">
        <v>85713</v>
      </c>
      <c r="Q20" s="80">
        <v>55450</v>
      </c>
      <c r="R20" s="83">
        <v>0.32942811991302401</v>
      </c>
      <c r="S20" s="84">
        <v>0.274056216167824</v>
      </c>
    </row>
    <row r="21" spans="1:19" ht="12.75" customHeight="1" x14ac:dyDescent="0.2">
      <c r="A21" s="95" t="s">
        <v>51</v>
      </c>
      <c r="B21" s="82">
        <v>40.3333333333333</v>
      </c>
      <c r="C21" s="102">
        <v>696.739926739927</v>
      </c>
      <c r="D21" s="102">
        <v>2107.5164835164801</v>
      </c>
      <c r="E21" s="79">
        <v>80323</v>
      </c>
      <c r="F21" s="79">
        <v>141428</v>
      </c>
      <c r="G21" s="79">
        <v>81434</v>
      </c>
      <c r="H21" s="83">
        <v>0.42812680721308</v>
      </c>
      <c r="I21" s="84">
        <v>0.24581125988959801</v>
      </c>
      <c r="J21" s="91"/>
      <c r="K21" s="12" t="s">
        <v>51</v>
      </c>
      <c r="L21" s="82">
        <v>34.3333333333333</v>
      </c>
      <c r="M21" s="79">
        <v>616.68498168498195</v>
      </c>
      <c r="N21" s="79">
        <v>1706.38827838828</v>
      </c>
      <c r="O21" s="79">
        <v>80323</v>
      </c>
      <c r="P21" s="79">
        <v>141428</v>
      </c>
      <c r="Q21" s="79">
        <v>81434</v>
      </c>
      <c r="R21" s="83">
        <v>0.52059786222063098</v>
      </c>
      <c r="S21" s="84">
        <v>0.32974355506956099</v>
      </c>
    </row>
    <row r="22" spans="1:19" ht="12.75" customHeight="1" x14ac:dyDescent="0.2">
      <c r="A22" s="95" t="s">
        <v>67</v>
      </c>
      <c r="B22" s="82">
        <v>215.555555555556</v>
      </c>
      <c r="C22" s="102">
        <v>4797.4285714285697</v>
      </c>
      <c r="D22" s="102">
        <v>9589.6520146520106</v>
      </c>
      <c r="E22" s="79">
        <v>399256</v>
      </c>
      <c r="F22" s="79">
        <v>818087</v>
      </c>
      <c r="G22" s="79">
        <v>548318</v>
      </c>
      <c r="H22" s="83">
        <v>0.41865987426108903</v>
      </c>
      <c r="I22" s="84">
        <v>0.31248846914122602</v>
      </c>
      <c r="J22" s="91"/>
      <c r="K22" s="12" t="s">
        <v>67</v>
      </c>
      <c r="L22" s="82">
        <v>206.111111111111</v>
      </c>
      <c r="M22" s="79">
        <v>4662.4395604395604</v>
      </c>
      <c r="N22" s="79">
        <v>9278.8717948718004</v>
      </c>
      <c r="O22" s="79">
        <v>399256</v>
      </c>
      <c r="P22" s="79">
        <v>818087</v>
      </c>
      <c r="Q22" s="79">
        <v>548318</v>
      </c>
      <c r="R22" s="83">
        <v>0.44253025700293502</v>
      </c>
      <c r="S22" s="84">
        <v>0.332311590632409</v>
      </c>
    </row>
    <row r="23" spans="1:19" ht="12.75" customHeight="1" x14ac:dyDescent="0.2">
      <c r="A23" s="95" t="s">
        <v>58</v>
      </c>
      <c r="B23" s="82">
        <v>671.77777777777806</v>
      </c>
      <c r="C23" s="102">
        <v>22005.8717948718</v>
      </c>
      <c r="D23" s="102">
        <v>46751.670329670298</v>
      </c>
      <c r="E23" s="79">
        <v>1672922</v>
      </c>
      <c r="F23" s="79">
        <v>4608057</v>
      </c>
      <c r="G23" s="79">
        <v>2606480</v>
      </c>
      <c r="H23" s="83">
        <v>0.43386355589741898</v>
      </c>
      <c r="I23" s="84">
        <v>0.36104228044270398</v>
      </c>
      <c r="J23" s="91"/>
      <c r="K23" s="12" t="s">
        <v>58</v>
      </c>
      <c r="L23" s="82">
        <v>601.555555555556</v>
      </c>
      <c r="M23" s="79">
        <v>19660.9340659341</v>
      </c>
      <c r="N23" s="79">
        <v>41794.673992673997</v>
      </c>
      <c r="O23" s="79">
        <v>1672922</v>
      </c>
      <c r="P23" s="79">
        <v>4608057</v>
      </c>
      <c r="Q23" s="79">
        <v>2606480</v>
      </c>
      <c r="R23" s="83">
        <v>0.51969585645796601</v>
      </c>
      <c r="S23" s="84">
        <v>0.431283321559295</v>
      </c>
    </row>
    <row r="24" spans="1:19" ht="12.75" customHeight="1" x14ac:dyDescent="0.2">
      <c r="A24" s="95" t="s">
        <v>49</v>
      </c>
      <c r="B24" s="82">
        <v>135.555555555556</v>
      </c>
      <c r="C24" s="102">
        <v>3448.9743589743598</v>
      </c>
      <c r="D24" s="102">
        <v>5670.1721611721596</v>
      </c>
      <c r="E24" s="79">
        <v>256767</v>
      </c>
      <c r="F24" s="79">
        <v>520273</v>
      </c>
      <c r="G24" s="79">
        <v>383916</v>
      </c>
      <c r="H24" s="83">
        <v>0.40774026360228099</v>
      </c>
      <c r="I24" s="84">
        <v>0.33610300544524202</v>
      </c>
      <c r="J24" s="91"/>
      <c r="K24" s="12" t="s">
        <v>49</v>
      </c>
      <c r="L24" s="82">
        <v>128.888888888889</v>
      </c>
      <c r="M24" s="79">
        <v>3261.5494505494498</v>
      </c>
      <c r="N24" s="79">
        <v>5382.7142857142899</v>
      </c>
      <c r="O24" s="79">
        <v>256767</v>
      </c>
      <c r="P24" s="79">
        <v>520273</v>
      </c>
      <c r="Q24" s="79">
        <v>383916</v>
      </c>
      <c r="R24" s="83">
        <v>0.43699617772334398</v>
      </c>
      <c r="S24" s="84">
        <v>0.35912722654214302</v>
      </c>
    </row>
    <row r="25" spans="1:19" ht="12.75" customHeight="1" x14ac:dyDescent="0.2">
      <c r="A25" s="96" t="s">
        <v>68</v>
      </c>
      <c r="B25" s="80">
        <v>93.8888888888889</v>
      </c>
      <c r="C25" s="103">
        <v>1744.99633699634</v>
      </c>
      <c r="D25" s="103">
        <v>3207.57509157509</v>
      </c>
      <c r="E25" s="80">
        <v>160817</v>
      </c>
      <c r="F25" s="79">
        <v>316794</v>
      </c>
      <c r="G25" s="80">
        <v>209733</v>
      </c>
      <c r="H25" s="83">
        <v>0.44026037818230701</v>
      </c>
      <c r="I25" s="84">
        <v>0.36177409703220897</v>
      </c>
      <c r="J25" s="91"/>
      <c r="K25" s="11" t="s">
        <v>68</v>
      </c>
      <c r="L25" s="80">
        <v>86.3333333333333</v>
      </c>
      <c r="M25" s="80">
        <v>1658.4432234432199</v>
      </c>
      <c r="N25" s="80">
        <v>3039.4945054945101</v>
      </c>
      <c r="O25" s="80">
        <v>160817</v>
      </c>
      <c r="P25" s="80">
        <v>316794</v>
      </c>
      <c r="Q25" s="80">
        <v>209733</v>
      </c>
      <c r="R25" s="83">
        <v>0.47170231428378701</v>
      </c>
      <c r="S25" s="84">
        <v>0.38894338728469902</v>
      </c>
    </row>
    <row r="26" spans="1:19" ht="12.75" customHeight="1" x14ac:dyDescent="0.2">
      <c r="A26" s="96" t="s">
        <v>84</v>
      </c>
      <c r="B26" s="80">
        <v>377.66666666666703</v>
      </c>
      <c r="C26" s="103">
        <v>8951.2307692307695</v>
      </c>
      <c r="D26" s="103">
        <v>17953.0073260073</v>
      </c>
      <c r="E26" s="80">
        <v>967146</v>
      </c>
      <c r="F26" s="79">
        <v>2141848</v>
      </c>
      <c r="G26" s="80">
        <v>1235132</v>
      </c>
      <c r="H26" s="83">
        <v>0.50543809638390502</v>
      </c>
      <c r="I26" s="84">
        <v>0.43700740088440099</v>
      </c>
      <c r="J26" s="91"/>
      <c r="K26" s="11" t="s">
        <v>84</v>
      </c>
      <c r="L26" s="80">
        <v>329</v>
      </c>
      <c r="M26" s="80">
        <v>8045.4139194139198</v>
      </c>
      <c r="N26" s="80">
        <v>16128.2124542125</v>
      </c>
      <c r="O26" s="80">
        <v>967146</v>
      </c>
      <c r="P26" s="80">
        <v>2141848</v>
      </c>
      <c r="Q26" s="80">
        <v>1235132</v>
      </c>
      <c r="R26" s="83">
        <v>0.57765846494899797</v>
      </c>
      <c r="S26" s="84">
        <v>0.49990267310533498</v>
      </c>
    </row>
    <row r="27" spans="1:19" ht="12.75" customHeight="1" x14ac:dyDescent="0.2">
      <c r="A27" s="96" t="s">
        <v>85</v>
      </c>
      <c r="B27" s="80">
        <v>269.88888888888903</v>
      </c>
      <c r="C27" s="103">
        <v>10255.1282051282</v>
      </c>
      <c r="D27" s="103">
        <v>19594.326007325999</v>
      </c>
      <c r="E27" s="80">
        <v>1027921</v>
      </c>
      <c r="F27" s="80">
        <v>2062326</v>
      </c>
      <c r="G27" s="80">
        <v>1307743</v>
      </c>
      <c r="H27" s="83">
        <v>0.46710946011108501</v>
      </c>
      <c r="I27" s="84">
        <v>0.38553547029294399</v>
      </c>
      <c r="J27" s="91"/>
      <c r="K27" s="11" t="s">
        <v>85</v>
      </c>
      <c r="L27" s="80">
        <v>258.777777777778</v>
      </c>
      <c r="M27" s="80">
        <v>9673.2527472527509</v>
      </c>
      <c r="N27" s="80">
        <v>18336.531135531099</v>
      </c>
      <c r="O27" s="80">
        <v>1027921</v>
      </c>
      <c r="P27" s="80">
        <v>2062326</v>
      </c>
      <c r="Q27" s="80">
        <v>1307743</v>
      </c>
      <c r="R27" s="83">
        <v>0.50522496780875903</v>
      </c>
      <c r="S27" s="84">
        <v>0.42137612519471801</v>
      </c>
    </row>
    <row r="28" spans="1:19" ht="12.75" customHeight="1" x14ac:dyDescent="0.2">
      <c r="A28" s="96" t="s">
        <v>86</v>
      </c>
      <c r="B28" s="80">
        <v>608.77777777777806</v>
      </c>
      <c r="C28" s="103">
        <v>15318.0183150183</v>
      </c>
      <c r="D28" s="103">
        <v>32494.8058608059</v>
      </c>
      <c r="E28" s="80">
        <v>1457221</v>
      </c>
      <c r="F28" s="80">
        <v>3406865</v>
      </c>
      <c r="G28" s="80">
        <v>1921293</v>
      </c>
      <c r="H28" s="83">
        <v>0.45943954054443797</v>
      </c>
      <c r="I28" s="84">
        <v>0.384041653543502</v>
      </c>
      <c r="J28" s="91"/>
      <c r="K28" s="11" t="s">
        <v>86</v>
      </c>
      <c r="L28" s="80">
        <v>540.88888888888903</v>
      </c>
      <c r="M28" s="80">
        <v>13835.0879120879</v>
      </c>
      <c r="N28" s="80">
        <v>29313.9304029304</v>
      </c>
      <c r="O28" s="80">
        <v>1457221</v>
      </c>
      <c r="P28" s="80">
        <v>3406865</v>
      </c>
      <c r="Q28" s="80">
        <v>1921293</v>
      </c>
      <c r="R28" s="83">
        <v>0.53527796359048996</v>
      </c>
      <c r="S28" s="84">
        <v>0.44888295917691101</v>
      </c>
    </row>
    <row r="29" spans="1:19" ht="12.75" customHeight="1" x14ac:dyDescent="0.2">
      <c r="A29" s="96" t="s">
        <v>87</v>
      </c>
      <c r="B29" s="82">
        <v>62.7777777777778</v>
      </c>
      <c r="C29" s="102">
        <v>1276.8571428571399</v>
      </c>
      <c r="D29" s="102">
        <v>2364.8168498168502</v>
      </c>
      <c r="E29" s="79">
        <v>123668</v>
      </c>
      <c r="F29" s="79">
        <v>211875</v>
      </c>
      <c r="G29" s="79">
        <v>144475</v>
      </c>
      <c r="H29" s="83">
        <v>0.41446488917959001</v>
      </c>
      <c r="I29" s="84">
        <v>0.32818562721210698</v>
      </c>
      <c r="J29" s="91"/>
      <c r="K29" s="11" t="s">
        <v>87</v>
      </c>
      <c r="L29" s="80">
        <v>61.4444444444444</v>
      </c>
      <c r="M29" s="80">
        <v>1266.8644688644699</v>
      </c>
      <c r="N29" s="80">
        <v>2347.84249084249</v>
      </c>
      <c r="O29" s="80">
        <v>123668</v>
      </c>
      <c r="P29" s="80">
        <v>211875</v>
      </c>
      <c r="Q29" s="80">
        <v>144475</v>
      </c>
      <c r="R29" s="83">
        <v>0.42180511275385701</v>
      </c>
      <c r="S29" s="84">
        <v>0.33425096232725399</v>
      </c>
    </row>
    <row r="30" spans="1:19" ht="12.75" customHeight="1" x14ac:dyDescent="0.2">
      <c r="A30" s="96" t="s">
        <v>88</v>
      </c>
      <c r="B30" s="80">
        <v>125</v>
      </c>
      <c r="C30" s="103">
        <v>10518.673992673999</v>
      </c>
      <c r="D30" s="103">
        <v>17323.608058608101</v>
      </c>
      <c r="E30" s="80">
        <v>1024154</v>
      </c>
      <c r="F30" s="80">
        <v>2088218</v>
      </c>
      <c r="G30" s="80">
        <v>1496872</v>
      </c>
      <c r="H30" s="83">
        <v>0.52126794906529395</v>
      </c>
      <c r="I30" s="84">
        <v>0.441544865092312</v>
      </c>
      <c r="J30" s="91"/>
      <c r="K30" s="11" t="s">
        <v>88</v>
      </c>
      <c r="L30" s="80">
        <v>119.333333333333</v>
      </c>
      <c r="M30" s="80">
        <v>10253.344322344299</v>
      </c>
      <c r="N30" s="80">
        <v>16933.615384615401</v>
      </c>
      <c r="O30" s="80">
        <v>1024154</v>
      </c>
      <c r="P30" s="80">
        <v>2088218</v>
      </c>
      <c r="Q30" s="80">
        <v>1496872</v>
      </c>
      <c r="R30" s="83">
        <v>0.53615620851776902</v>
      </c>
      <c r="S30" s="84">
        <v>0.45298808600842499</v>
      </c>
    </row>
    <row r="31" spans="1:19" ht="12.75" customHeight="1" x14ac:dyDescent="0.2">
      <c r="A31" s="97" t="s">
        <v>59</v>
      </c>
      <c r="B31" s="85">
        <v>66.2222222222222</v>
      </c>
      <c r="C31" s="104">
        <v>751.22344322344304</v>
      </c>
      <c r="D31" s="104">
        <v>1596.8937728937699</v>
      </c>
      <c r="E31" s="81">
        <v>58084</v>
      </c>
      <c r="F31" s="81">
        <v>96019</v>
      </c>
      <c r="G31" s="81">
        <v>61225</v>
      </c>
      <c r="H31" s="86">
        <v>0.29853620955315902</v>
      </c>
      <c r="I31" s="87">
        <v>0.220251312071054</v>
      </c>
      <c r="J31" s="91"/>
      <c r="K31" s="30" t="s">
        <v>59</v>
      </c>
      <c r="L31" s="85">
        <v>64</v>
      </c>
      <c r="M31" s="81">
        <v>733.09523809523796</v>
      </c>
      <c r="N31" s="81">
        <v>1558.6593406593399</v>
      </c>
      <c r="O31" s="81">
        <v>58084</v>
      </c>
      <c r="P31" s="81">
        <v>96019</v>
      </c>
      <c r="Q31" s="81">
        <v>61225</v>
      </c>
      <c r="R31" s="86">
        <v>0.31918443099412502</v>
      </c>
      <c r="S31" s="87">
        <v>0.23531530913332899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8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8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4495</v>
      </c>
      <c r="C34" s="52">
        <v>143734</v>
      </c>
      <c r="D34" s="52">
        <v>282621</v>
      </c>
      <c r="E34" s="52">
        <v>1925439</v>
      </c>
      <c r="F34" s="52">
        <v>3766835</v>
      </c>
      <c r="G34" s="52">
        <v>2437259</v>
      </c>
      <c r="H34" s="22">
        <v>0.56522441918172905</v>
      </c>
      <c r="I34" s="23">
        <v>0.44427401596720201</v>
      </c>
      <c r="J34" s="98"/>
      <c r="K34" s="28" t="s">
        <v>5</v>
      </c>
      <c r="L34" s="52">
        <v>4321</v>
      </c>
      <c r="M34" s="52">
        <v>138564</v>
      </c>
      <c r="N34" s="52">
        <v>272201</v>
      </c>
      <c r="O34" s="52">
        <v>1925439</v>
      </c>
      <c r="P34" s="52">
        <v>3766835</v>
      </c>
      <c r="Q34" s="52">
        <v>2437259</v>
      </c>
      <c r="R34" s="22">
        <v>0.59427585660381999</v>
      </c>
      <c r="S34" s="23">
        <v>0.46796725104468001</v>
      </c>
    </row>
    <row r="35" spans="1:19" ht="12.75" customHeight="1" x14ac:dyDescent="0.2">
      <c r="A35" s="95" t="s">
        <v>74</v>
      </c>
      <c r="B35" s="82">
        <v>298</v>
      </c>
      <c r="C35" s="79">
        <v>18285</v>
      </c>
      <c r="D35" s="79">
        <v>33729</v>
      </c>
      <c r="E35" s="79">
        <v>325679</v>
      </c>
      <c r="F35" s="79">
        <v>592855</v>
      </c>
      <c r="G35" s="79">
        <v>400705</v>
      </c>
      <c r="H35" s="83">
        <v>0.730480357305624</v>
      </c>
      <c r="I35" s="84">
        <v>0.58590036269481305</v>
      </c>
      <c r="J35" s="91"/>
      <c r="K35" s="12" t="s">
        <v>74</v>
      </c>
      <c r="L35" s="82">
        <v>286</v>
      </c>
      <c r="M35" s="79">
        <v>17739</v>
      </c>
      <c r="N35" s="79">
        <v>32886</v>
      </c>
      <c r="O35" s="79">
        <v>325679</v>
      </c>
      <c r="P35" s="79">
        <v>592855</v>
      </c>
      <c r="Q35" s="79">
        <v>400705</v>
      </c>
      <c r="R35" s="83">
        <v>0.75453525200447402</v>
      </c>
      <c r="S35" s="84">
        <v>0.60223419535851397</v>
      </c>
    </row>
    <row r="36" spans="1:19" ht="12.75" customHeight="1" x14ac:dyDescent="0.2">
      <c r="A36" s="96" t="s">
        <v>54</v>
      </c>
      <c r="B36" s="80">
        <v>646</v>
      </c>
      <c r="C36" s="80">
        <v>18228</v>
      </c>
      <c r="D36" s="80">
        <v>36676</v>
      </c>
      <c r="E36" s="80">
        <v>278106</v>
      </c>
      <c r="F36" s="80">
        <v>550980</v>
      </c>
      <c r="G36" s="80">
        <v>332063</v>
      </c>
      <c r="H36" s="83">
        <v>0.60723977763148296</v>
      </c>
      <c r="I36" s="84">
        <v>0.50076344203293699</v>
      </c>
      <c r="J36" s="91"/>
      <c r="K36" s="11" t="s">
        <v>54</v>
      </c>
      <c r="L36" s="80">
        <v>626</v>
      </c>
      <c r="M36" s="80">
        <v>17660</v>
      </c>
      <c r="N36" s="80">
        <v>35537</v>
      </c>
      <c r="O36" s="80">
        <v>278106</v>
      </c>
      <c r="P36" s="80">
        <v>550980</v>
      </c>
      <c r="Q36" s="80">
        <v>332063</v>
      </c>
      <c r="R36" s="83">
        <v>0.63617257696802498</v>
      </c>
      <c r="S36" s="84">
        <v>0.525080909232992</v>
      </c>
    </row>
    <row r="37" spans="1:19" ht="12.75" customHeight="1" x14ac:dyDescent="0.2">
      <c r="A37" s="95" t="s">
        <v>60</v>
      </c>
      <c r="B37" s="82">
        <v>192</v>
      </c>
      <c r="C37" s="79">
        <v>7380</v>
      </c>
      <c r="D37" s="79">
        <v>13999</v>
      </c>
      <c r="E37" s="79">
        <v>118304</v>
      </c>
      <c r="F37" s="79">
        <v>222646</v>
      </c>
      <c r="G37" s="79">
        <v>140974</v>
      </c>
      <c r="H37" s="83">
        <v>0.63673893405600701</v>
      </c>
      <c r="I37" s="84">
        <v>0.53014739148034395</v>
      </c>
      <c r="J37" s="91"/>
      <c r="K37" s="12" t="s">
        <v>60</v>
      </c>
      <c r="L37" s="82">
        <v>185</v>
      </c>
      <c r="M37" s="79">
        <v>7208</v>
      </c>
      <c r="N37" s="79">
        <v>13630</v>
      </c>
      <c r="O37" s="79">
        <v>118304</v>
      </c>
      <c r="P37" s="79">
        <v>222646</v>
      </c>
      <c r="Q37" s="79">
        <v>140974</v>
      </c>
      <c r="R37" s="83">
        <v>0.65704990771640004</v>
      </c>
      <c r="S37" s="84">
        <v>0.54850805100612898</v>
      </c>
    </row>
    <row r="38" spans="1:19" ht="12.75" customHeight="1" x14ac:dyDescent="0.2">
      <c r="A38" s="96" t="s">
        <v>70</v>
      </c>
      <c r="B38" s="80">
        <v>71</v>
      </c>
      <c r="C38" s="80">
        <v>1323</v>
      </c>
      <c r="D38" s="80">
        <v>2772</v>
      </c>
      <c r="E38" s="80">
        <v>18304</v>
      </c>
      <c r="F38" s="80">
        <v>29399</v>
      </c>
      <c r="G38" s="80">
        <v>17818</v>
      </c>
      <c r="H38" s="83">
        <v>0.44892920131015401</v>
      </c>
      <c r="I38" s="84">
        <v>0.35352332852332902</v>
      </c>
      <c r="J38" s="91"/>
      <c r="K38" s="12" t="s">
        <v>70</v>
      </c>
      <c r="L38" s="82">
        <v>69</v>
      </c>
      <c r="M38" s="79">
        <v>1289</v>
      </c>
      <c r="N38" s="79">
        <v>2668</v>
      </c>
      <c r="O38" s="79">
        <v>18304</v>
      </c>
      <c r="P38" s="79">
        <v>29399</v>
      </c>
      <c r="Q38" s="79">
        <v>17818</v>
      </c>
      <c r="R38" s="83">
        <v>0.48116442980205798</v>
      </c>
      <c r="S38" s="84">
        <v>0.38359363787007</v>
      </c>
    </row>
    <row r="39" spans="1:19" ht="12.75" customHeight="1" x14ac:dyDescent="0.2">
      <c r="A39" s="95" t="s">
        <v>65</v>
      </c>
      <c r="B39" s="82">
        <v>89</v>
      </c>
      <c r="C39" s="79">
        <v>1963</v>
      </c>
      <c r="D39" s="79">
        <v>4078</v>
      </c>
      <c r="E39" s="79">
        <v>30161</v>
      </c>
      <c r="F39" s="79">
        <v>53844</v>
      </c>
      <c r="G39" s="79">
        <v>31121</v>
      </c>
      <c r="H39" s="83">
        <v>0.52845984038036997</v>
      </c>
      <c r="I39" s="84">
        <v>0.440117704757234</v>
      </c>
      <c r="J39" s="91"/>
      <c r="K39" s="12" t="s">
        <v>65</v>
      </c>
      <c r="L39" s="82">
        <v>85</v>
      </c>
      <c r="M39" s="79">
        <v>1882</v>
      </c>
      <c r="N39" s="79">
        <v>3784</v>
      </c>
      <c r="O39" s="79">
        <v>30161</v>
      </c>
      <c r="P39" s="79">
        <v>53844</v>
      </c>
      <c r="Q39" s="79">
        <v>31121</v>
      </c>
      <c r="R39" s="83">
        <v>0.559267512489667</v>
      </c>
      <c r="S39" s="84">
        <v>0.48144207297990899</v>
      </c>
    </row>
    <row r="40" spans="1:19" ht="12.75" customHeight="1" x14ac:dyDescent="0.2">
      <c r="A40" s="96" t="s">
        <v>63</v>
      </c>
      <c r="B40" s="80">
        <v>61</v>
      </c>
      <c r="C40" s="80">
        <v>1969</v>
      </c>
      <c r="D40" s="80">
        <v>4012</v>
      </c>
      <c r="E40" s="80">
        <v>23437</v>
      </c>
      <c r="F40" s="80">
        <v>43714</v>
      </c>
      <c r="G40" s="80">
        <v>27954</v>
      </c>
      <c r="H40" s="83">
        <v>0.47323514474352502</v>
      </c>
      <c r="I40" s="84">
        <v>0.36319375207710197</v>
      </c>
      <c r="J40" s="91"/>
      <c r="K40" s="11" t="s">
        <v>63</v>
      </c>
      <c r="L40" s="80">
        <v>59</v>
      </c>
      <c r="M40" s="80">
        <v>1925</v>
      </c>
      <c r="N40" s="80">
        <v>3922</v>
      </c>
      <c r="O40" s="80">
        <v>23437</v>
      </c>
      <c r="P40" s="80">
        <v>43714</v>
      </c>
      <c r="Q40" s="80">
        <v>27954</v>
      </c>
      <c r="R40" s="83">
        <v>0.485877670206664</v>
      </c>
      <c r="S40" s="84">
        <v>0.37310732148648901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2548</v>
      </c>
      <c r="E41" s="79">
        <v>17940</v>
      </c>
      <c r="F41" s="79">
        <v>30081</v>
      </c>
      <c r="G41" s="79">
        <v>17865</v>
      </c>
      <c r="H41" s="83">
        <v>0.51424870466321304</v>
      </c>
      <c r="I41" s="84">
        <v>0.39352433281004701</v>
      </c>
      <c r="J41" s="91"/>
      <c r="K41" s="12" t="s">
        <v>62</v>
      </c>
      <c r="L41" s="82">
        <v>41</v>
      </c>
      <c r="M41" s="79">
        <v>1146</v>
      </c>
      <c r="N41" s="79">
        <v>2524</v>
      </c>
      <c r="O41" s="79">
        <v>17940</v>
      </c>
      <c r="P41" s="79">
        <v>30081</v>
      </c>
      <c r="Q41" s="79">
        <v>17865</v>
      </c>
      <c r="R41" s="83">
        <v>0.52503967554223197</v>
      </c>
      <c r="S41" s="84">
        <v>0.40355513818084299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7642</v>
      </c>
      <c r="F42" s="80">
        <v>13477</v>
      </c>
      <c r="G42" s="80">
        <v>7505</v>
      </c>
      <c r="H42" s="83">
        <v>0.34890748489074802</v>
      </c>
      <c r="I42" s="84">
        <v>0.28007065669160403</v>
      </c>
      <c r="J42" s="91"/>
      <c r="K42" s="11" t="s">
        <v>57</v>
      </c>
      <c r="L42" s="80">
        <v>38</v>
      </c>
      <c r="M42" s="80">
        <v>632</v>
      </c>
      <c r="N42" s="80">
        <v>1435</v>
      </c>
      <c r="O42" s="80">
        <v>7642</v>
      </c>
      <c r="P42" s="80">
        <v>13477</v>
      </c>
      <c r="Q42" s="80">
        <v>7505</v>
      </c>
      <c r="R42" s="83">
        <v>0.40358141535814201</v>
      </c>
      <c r="S42" s="84">
        <v>0.318891675737069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1920</v>
      </c>
      <c r="E43" s="80">
        <v>12314</v>
      </c>
      <c r="F43" s="80">
        <v>26456</v>
      </c>
      <c r="G43" s="80">
        <v>21246</v>
      </c>
      <c r="H43" s="83">
        <v>0.604782237403928</v>
      </c>
      <c r="I43" s="84">
        <v>0.45930555555555602</v>
      </c>
      <c r="J43" s="91"/>
      <c r="K43" s="11" t="s">
        <v>73</v>
      </c>
      <c r="L43" s="80">
        <v>26</v>
      </c>
      <c r="M43" s="80">
        <v>1160</v>
      </c>
      <c r="N43" s="80">
        <v>1894</v>
      </c>
      <c r="O43" s="80">
        <v>12314</v>
      </c>
      <c r="P43" s="80">
        <v>26456</v>
      </c>
      <c r="Q43" s="80">
        <v>21246</v>
      </c>
      <c r="R43" s="83">
        <v>0.61136049723756902</v>
      </c>
      <c r="S43" s="84">
        <v>0.46639870248924598</v>
      </c>
    </row>
    <row r="44" spans="1:19" ht="12.75" customHeight="1" x14ac:dyDescent="0.2">
      <c r="A44" s="95" t="s">
        <v>83</v>
      </c>
      <c r="B44" s="82">
        <v>103</v>
      </c>
      <c r="C44" s="79">
        <v>2010</v>
      </c>
      <c r="D44" s="79">
        <v>4067</v>
      </c>
      <c r="E44" s="79">
        <v>30584</v>
      </c>
      <c r="F44" s="79">
        <v>47884</v>
      </c>
      <c r="G44" s="79">
        <v>30629</v>
      </c>
      <c r="H44" s="83">
        <v>0.50794361525704801</v>
      </c>
      <c r="I44" s="84">
        <v>0.39245963445619197</v>
      </c>
      <c r="J44" s="91"/>
      <c r="K44" s="12" t="s">
        <v>83</v>
      </c>
      <c r="L44" s="82">
        <v>102</v>
      </c>
      <c r="M44" s="79">
        <v>2002</v>
      </c>
      <c r="N44" s="79">
        <v>4051</v>
      </c>
      <c r="O44" s="79">
        <v>30584</v>
      </c>
      <c r="P44" s="79">
        <v>47884</v>
      </c>
      <c r="Q44" s="79">
        <v>30629</v>
      </c>
      <c r="R44" s="83">
        <v>0.51208787534274103</v>
      </c>
      <c r="S44" s="84">
        <v>0.39555900672427202</v>
      </c>
    </row>
    <row r="45" spans="1:19" ht="12.75" customHeight="1" x14ac:dyDescent="0.2">
      <c r="A45" s="95" t="s">
        <v>66</v>
      </c>
      <c r="B45" s="82">
        <v>73</v>
      </c>
      <c r="C45" s="79">
        <v>1853</v>
      </c>
      <c r="D45" s="79">
        <v>3495</v>
      </c>
      <c r="E45" s="79">
        <v>24026</v>
      </c>
      <c r="F45" s="79">
        <v>42971</v>
      </c>
      <c r="G45" s="79">
        <v>30626</v>
      </c>
      <c r="H45" s="83">
        <v>0.55092642561611804</v>
      </c>
      <c r="I45" s="84">
        <v>0.40983309489747299</v>
      </c>
      <c r="J45" s="91"/>
      <c r="K45" s="12" t="s">
        <v>66</v>
      </c>
      <c r="L45" s="82">
        <v>72</v>
      </c>
      <c r="M45" s="79">
        <v>1848</v>
      </c>
      <c r="N45" s="79">
        <v>3485</v>
      </c>
      <c r="O45" s="79">
        <v>24026</v>
      </c>
      <c r="P45" s="79">
        <v>42971</v>
      </c>
      <c r="Q45" s="79">
        <v>30626</v>
      </c>
      <c r="R45" s="83">
        <v>0.55494953521662704</v>
      </c>
      <c r="S45" s="84">
        <v>0.41354454378350303</v>
      </c>
    </row>
    <row r="46" spans="1:19" ht="12.75" customHeight="1" x14ac:dyDescent="0.2">
      <c r="A46" s="95" t="s">
        <v>53</v>
      </c>
      <c r="B46" s="82">
        <v>65</v>
      </c>
      <c r="C46" s="79">
        <v>4820</v>
      </c>
      <c r="D46" s="79">
        <v>9490</v>
      </c>
      <c r="E46" s="79">
        <v>70572</v>
      </c>
      <c r="F46" s="79">
        <v>140393</v>
      </c>
      <c r="G46" s="79">
        <v>102580</v>
      </c>
      <c r="H46" s="83">
        <v>0.70940525587828496</v>
      </c>
      <c r="I46" s="84">
        <v>0.493126097646646</v>
      </c>
      <c r="J46" s="91"/>
      <c r="K46" s="12" t="s">
        <v>53</v>
      </c>
      <c r="L46" s="82">
        <v>65</v>
      </c>
      <c r="M46" s="79">
        <v>4820</v>
      </c>
      <c r="N46" s="79">
        <v>9490</v>
      </c>
      <c r="O46" s="79">
        <v>70572</v>
      </c>
      <c r="P46" s="79">
        <v>140393</v>
      </c>
      <c r="Q46" s="79">
        <v>102580</v>
      </c>
      <c r="R46" s="83">
        <v>0.71037797260425795</v>
      </c>
      <c r="S46" s="84">
        <v>0.49389113449354299</v>
      </c>
    </row>
    <row r="47" spans="1:19" ht="12.75" customHeight="1" x14ac:dyDescent="0.2">
      <c r="A47" s="95" t="s">
        <v>52</v>
      </c>
      <c r="B47" s="80">
        <v>49</v>
      </c>
      <c r="C47" s="80">
        <v>1240</v>
      </c>
      <c r="D47" s="80">
        <v>2263</v>
      </c>
      <c r="E47" s="80">
        <v>13262</v>
      </c>
      <c r="F47" s="80">
        <v>24156</v>
      </c>
      <c r="G47" s="80">
        <v>17404</v>
      </c>
      <c r="H47" s="83">
        <v>0.467849462365591</v>
      </c>
      <c r="I47" s="84">
        <v>0.35581087052585098</v>
      </c>
      <c r="J47" s="91"/>
      <c r="K47" s="11" t="s">
        <v>52</v>
      </c>
      <c r="L47" s="80">
        <v>47</v>
      </c>
      <c r="M47" s="80">
        <v>1188</v>
      </c>
      <c r="N47" s="80">
        <v>2165</v>
      </c>
      <c r="O47" s="80">
        <v>13262</v>
      </c>
      <c r="P47" s="80">
        <v>24156</v>
      </c>
      <c r="Q47" s="80">
        <v>17404</v>
      </c>
      <c r="R47" s="83">
        <v>0.48992230604661602</v>
      </c>
      <c r="S47" s="84">
        <v>0.37323856613102602</v>
      </c>
    </row>
    <row r="48" spans="1:19" ht="12.75" customHeight="1" x14ac:dyDescent="0.2">
      <c r="A48" s="95" t="s">
        <v>64</v>
      </c>
      <c r="B48" s="82">
        <v>26</v>
      </c>
      <c r="C48" s="79">
        <v>636</v>
      </c>
      <c r="D48" s="79">
        <v>1282</v>
      </c>
      <c r="E48" s="79">
        <v>9419</v>
      </c>
      <c r="F48" s="79">
        <v>15031</v>
      </c>
      <c r="G48" s="79">
        <v>10428</v>
      </c>
      <c r="H48" s="83">
        <v>0.54654088050314498</v>
      </c>
      <c r="I48" s="84">
        <v>0.39082163286531502</v>
      </c>
      <c r="J48" s="91"/>
      <c r="K48" s="12" t="s">
        <v>64</v>
      </c>
      <c r="L48" s="82">
        <v>25</v>
      </c>
      <c r="M48" s="79">
        <v>593</v>
      </c>
      <c r="N48" s="79">
        <v>1202</v>
      </c>
      <c r="O48" s="79">
        <v>9419</v>
      </c>
      <c r="P48" s="79">
        <v>15031</v>
      </c>
      <c r="Q48" s="79">
        <v>10428</v>
      </c>
      <c r="R48" s="83">
        <v>0.589819004524887</v>
      </c>
      <c r="S48" s="84">
        <v>0.419485376200045</v>
      </c>
    </row>
    <row r="49" spans="1:19" ht="12.75" customHeight="1" x14ac:dyDescent="0.2">
      <c r="A49" s="96" t="s">
        <v>50</v>
      </c>
      <c r="B49" s="80">
        <v>45</v>
      </c>
      <c r="C49" s="80">
        <v>678</v>
      </c>
      <c r="D49" s="80">
        <v>1264</v>
      </c>
      <c r="E49" s="80">
        <v>7496</v>
      </c>
      <c r="F49" s="80">
        <v>12513</v>
      </c>
      <c r="G49" s="80">
        <v>8234</v>
      </c>
      <c r="H49" s="83">
        <v>0.40481809242871197</v>
      </c>
      <c r="I49" s="84">
        <v>0.32998417721519002</v>
      </c>
      <c r="J49" s="91"/>
      <c r="K49" s="11" t="s">
        <v>50</v>
      </c>
      <c r="L49" s="80">
        <v>43</v>
      </c>
      <c r="M49" s="80">
        <v>661</v>
      </c>
      <c r="N49" s="80">
        <v>1234</v>
      </c>
      <c r="O49" s="80">
        <v>7496</v>
      </c>
      <c r="P49" s="80">
        <v>12513</v>
      </c>
      <c r="Q49" s="80">
        <v>8234</v>
      </c>
      <c r="R49" s="83">
        <v>0.428988225487131</v>
      </c>
      <c r="S49" s="84">
        <v>0.349408019658215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13780</v>
      </c>
      <c r="F50" s="79">
        <v>20193</v>
      </c>
      <c r="G50" s="79">
        <v>10972</v>
      </c>
      <c r="H50" s="83">
        <v>0.52699327569644605</v>
      </c>
      <c r="I50" s="84">
        <v>0.32098235574630402</v>
      </c>
      <c r="J50" s="91"/>
      <c r="K50" s="12" t="s">
        <v>51</v>
      </c>
      <c r="L50" s="82">
        <v>39</v>
      </c>
      <c r="M50" s="79">
        <v>685</v>
      </c>
      <c r="N50" s="79">
        <v>2079</v>
      </c>
      <c r="O50" s="79">
        <v>13780</v>
      </c>
      <c r="P50" s="79">
        <v>20193</v>
      </c>
      <c r="Q50" s="79">
        <v>10972</v>
      </c>
      <c r="R50" s="83">
        <v>0.54311454311454299</v>
      </c>
      <c r="S50" s="84">
        <v>0.32876913057635898</v>
      </c>
    </row>
    <row r="51" spans="1:19" ht="12.75" customHeight="1" x14ac:dyDescent="0.2">
      <c r="A51" s="95" t="s">
        <v>67</v>
      </c>
      <c r="B51" s="82">
        <v>215</v>
      </c>
      <c r="C51" s="79">
        <v>4898</v>
      </c>
      <c r="D51" s="79">
        <v>9768</v>
      </c>
      <c r="E51" s="79">
        <v>54369</v>
      </c>
      <c r="F51" s="79">
        <v>105208</v>
      </c>
      <c r="G51" s="79">
        <v>72915</v>
      </c>
      <c r="H51" s="83">
        <v>0.496222948142099</v>
      </c>
      <c r="I51" s="84">
        <v>0.35902265902265901</v>
      </c>
      <c r="J51" s="91"/>
      <c r="K51" s="12" t="s">
        <v>67</v>
      </c>
      <c r="L51" s="82">
        <v>210</v>
      </c>
      <c r="M51" s="79">
        <v>4839</v>
      </c>
      <c r="N51" s="79">
        <v>9603</v>
      </c>
      <c r="O51" s="79">
        <v>54369</v>
      </c>
      <c r="P51" s="79">
        <v>105208</v>
      </c>
      <c r="Q51" s="79">
        <v>72915</v>
      </c>
      <c r="R51" s="83">
        <v>0.50769391449658796</v>
      </c>
      <c r="S51" s="84">
        <v>0.36964763172965798</v>
      </c>
    </row>
    <row r="52" spans="1:19" ht="12.75" customHeight="1" x14ac:dyDescent="0.2">
      <c r="A52" s="95" t="s">
        <v>58</v>
      </c>
      <c r="B52" s="82">
        <v>668</v>
      </c>
      <c r="C52" s="79">
        <v>21895</v>
      </c>
      <c r="D52" s="79">
        <v>46554</v>
      </c>
      <c r="E52" s="79">
        <v>187974</v>
      </c>
      <c r="F52" s="79">
        <v>443867</v>
      </c>
      <c r="G52" s="79">
        <v>273303</v>
      </c>
      <c r="H52" s="83">
        <v>0.41608129709979402</v>
      </c>
      <c r="I52" s="84">
        <v>0.317815153728287</v>
      </c>
      <c r="J52" s="91"/>
      <c r="K52" s="12" t="s">
        <v>58</v>
      </c>
      <c r="L52" s="82">
        <v>626</v>
      </c>
      <c r="M52" s="79">
        <v>20357</v>
      </c>
      <c r="N52" s="79">
        <v>43219</v>
      </c>
      <c r="O52" s="79">
        <v>187974</v>
      </c>
      <c r="P52" s="79">
        <v>443867</v>
      </c>
      <c r="Q52" s="79">
        <v>273303</v>
      </c>
      <c r="R52" s="83">
        <v>0.46186565991310302</v>
      </c>
      <c r="S52" s="84">
        <v>0.351640768961414</v>
      </c>
    </row>
    <row r="53" spans="1:19" ht="12.75" customHeight="1" x14ac:dyDescent="0.2">
      <c r="A53" s="95" t="s">
        <v>49</v>
      </c>
      <c r="B53" s="82">
        <v>133</v>
      </c>
      <c r="C53" s="79">
        <v>3363</v>
      </c>
      <c r="D53" s="79">
        <v>5516</v>
      </c>
      <c r="E53" s="79">
        <v>36450</v>
      </c>
      <c r="F53" s="79">
        <v>72528</v>
      </c>
      <c r="G53" s="79">
        <v>54351</v>
      </c>
      <c r="H53" s="83">
        <v>0.53871543264942001</v>
      </c>
      <c r="I53" s="84">
        <v>0.43828861493836102</v>
      </c>
      <c r="J53" s="91"/>
      <c r="K53" s="12" t="s">
        <v>49</v>
      </c>
      <c r="L53" s="82">
        <v>127</v>
      </c>
      <c r="M53" s="79">
        <v>3179</v>
      </c>
      <c r="N53" s="79">
        <v>5215</v>
      </c>
      <c r="O53" s="79">
        <v>36450</v>
      </c>
      <c r="P53" s="79">
        <v>72528</v>
      </c>
      <c r="Q53" s="79">
        <v>54351</v>
      </c>
      <c r="R53" s="83">
        <v>0.57226036051212903</v>
      </c>
      <c r="S53" s="84">
        <v>0.46557966362819397</v>
      </c>
    </row>
    <row r="54" spans="1:19" ht="12.75" customHeight="1" x14ac:dyDescent="0.2">
      <c r="A54" s="96" t="s">
        <v>68</v>
      </c>
      <c r="B54" s="80">
        <v>93</v>
      </c>
      <c r="C54" s="80">
        <v>1694</v>
      </c>
      <c r="D54" s="80">
        <v>3159</v>
      </c>
      <c r="E54" s="80">
        <v>22694</v>
      </c>
      <c r="F54" s="79">
        <v>41895</v>
      </c>
      <c r="G54" s="80">
        <v>28056</v>
      </c>
      <c r="H54" s="83">
        <v>0.55206611570247899</v>
      </c>
      <c r="I54" s="84">
        <v>0.44207027540360899</v>
      </c>
      <c r="J54" s="91"/>
      <c r="K54" s="11" t="s">
        <v>68</v>
      </c>
      <c r="L54" s="80">
        <v>90</v>
      </c>
      <c r="M54" s="80">
        <v>1662</v>
      </c>
      <c r="N54" s="80">
        <v>3100</v>
      </c>
      <c r="O54" s="80">
        <v>22694</v>
      </c>
      <c r="P54" s="80">
        <v>41895</v>
      </c>
      <c r="Q54" s="80">
        <v>28056</v>
      </c>
      <c r="R54" s="83">
        <v>0.56602174834063002</v>
      </c>
      <c r="S54" s="84">
        <v>0.45470332222668403</v>
      </c>
    </row>
    <row r="55" spans="1:19" ht="12.75" customHeight="1" x14ac:dyDescent="0.2">
      <c r="A55" s="96" t="s">
        <v>84</v>
      </c>
      <c r="B55" s="80">
        <v>380</v>
      </c>
      <c r="C55" s="80">
        <v>8972</v>
      </c>
      <c r="D55" s="80">
        <v>17996</v>
      </c>
      <c r="E55" s="80">
        <v>138430</v>
      </c>
      <c r="F55" s="79">
        <v>298962</v>
      </c>
      <c r="G55" s="80">
        <v>178837</v>
      </c>
      <c r="H55" s="83">
        <v>0.66442636350126305</v>
      </c>
      <c r="I55" s="84">
        <v>0.55375639030895796</v>
      </c>
      <c r="J55" s="91"/>
      <c r="K55" s="11" t="s">
        <v>84</v>
      </c>
      <c r="L55" s="80">
        <v>372</v>
      </c>
      <c r="M55" s="80">
        <v>8899</v>
      </c>
      <c r="N55" s="80">
        <v>17840</v>
      </c>
      <c r="O55" s="80">
        <v>138430</v>
      </c>
      <c r="P55" s="80">
        <v>298962</v>
      </c>
      <c r="Q55" s="80">
        <v>178837</v>
      </c>
      <c r="R55" s="83">
        <v>0.67205426429417003</v>
      </c>
      <c r="S55" s="84">
        <v>0.56060245233804695</v>
      </c>
    </row>
    <row r="56" spans="1:19" ht="12.75" customHeight="1" x14ac:dyDescent="0.2">
      <c r="A56" s="96" t="s">
        <v>85</v>
      </c>
      <c r="B56" s="80">
        <v>271</v>
      </c>
      <c r="C56" s="80">
        <v>10647</v>
      </c>
      <c r="D56" s="80">
        <v>20122</v>
      </c>
      <c r="E56" s="80">
        <v>138328</v>
      </c>
      <c r="F56" s="80">
        <v>268799</v>
      </c>
      <c r="G56" s="80">
        <v>182213</v>
      </c>
      <c r="H56" s="83">
        <v>0.570467424313578</v>
      </c>
      <c r="I56" s="84">
        <v>0.44528211244740401</v>
      </c>
      <c r="J56" s="91"/>
      <c r="K56" s="11" t="s">
        <v>85</v>
      </c>
      <c r="L56" s="80">
        <v>263</v>
      </c>
      <c r="M56" s="80">
        <v>10159</v>
      </c>
      <c r="N56" s="80">
        <v>19171</v>
      </c>
      <c r="O56" s="80">
        <v>138328</v>
      </c>
      <c r="P56" s="80">
        <v>268799</v>
      </c>
      <c r="Q56" s="80">
        <v>182213</v>
      </c>
      <c r="R56" s="83">
        <v>0.60132136056576901</v>
      </c>
      <c r="S56" s="84">
        <v>0.47153003997845799</v>
      </c>
    </row>
    <row r="57" spans="1:19" ht="12.75" customHeight="1" x14ac:dyDescent="0.2">
      <c r="A57" s="96" t="s">
        <v>86</v>
      </c>
      <c r="B57" s="80">
        <v>607</v>
      </c>
      <c r="C57" s="80">
        <v>15278</v>
      </c>
      <c r="D57" s="80">
        <v>32409</v>
      </c>
      <c r="E57" s="80">
        <v>179758</v>
      </c>
      <c r="F57" s="80">
        <v>342531</v>
      </c>
      <c r="G57" s="80">
        <v>202929</v>
      </c>
      <c r="H57" s="83">
        <v>0.442747741851028</v>
      </c>
      <c r="I57" s="84">
        <v>0.35230028695732701</v>
      </c>
      <c r="J57" s="91"/>
      <c r="K57" s="11" t="s">
        <v>86</v>
      </c>
      <c r="L57" s="80">
        <v>573</v>
      </c>
      <c r="M57" s="80">
        <v>14404</v>
      </c>
      <c r="N57" s="80">
        <v>30619</v>
      </c>
      <c r="O57" s="80">
        <v>179758</v>
      </c>
      <c r="P57" s="80">
        <v>342531</v>
      </c>
      <c r="Q57" s="80">
        <v>202929</v>
      </c>
      <c r="R57" s="83">
        <v>0.48673483338490198</v>
      </c>
      <c r="S57" s="84">
        <v>0.387746946981394</v>
      </c>
    </row>
    <row r="58" spans="1:19" ht="12.75" customHeight="1" x14ac:dyDescent="0.2">
      <c r="A58" s="96" t="s">
        <v>87</v>
      </c>
      <c r="B58" s="82">
        <v>65</v>
      </c>
      <c r="C58" s="79">
        <v>1284</v>
      </c>
      <c r="D58" s="79">
        <v>2380</v>
      </c>
      <c r="E58" s="79">
        <v>17300</v>
      </c>
      <c r="F58" s="79">
        <v>28168</v>
      </c>
      <c r="G58" s="79">
        <v>19869</v>
      </c>
      <c r="H58" s="83">
        <v>0.51580996884735197</v>
      </c>
      <c r="I58" s="84">
        <v>0.39450980392156898</v>
      </c>
      <c r="J58" s="91"/>
      <c r="K58" s="11" t="s">
        <v>87</v>
      </c>
      <c r="L58" s="80">
        <v>64</v>
      </c>
      <c r="M58" s="80">
        <v>1280</v>
      </c>
      <c r="N58" s="80">
        <v>2372</v>
      </c>
      <c r="O58" s="80">
        <v>17300</v>
      </c>
      <c r="P58" s="80">
        <v>28168</v>
      </c>
      <c r="Q58" s="80">
        <v>19869</v>
      </c>
      <c r="R58" s="83">
        <v>0.51928806648894499</v>
      </c>
      <c r="S58" s="84">
        <v>0.39750500973723601</v>
      </c>
    </row>
    <row r="59" spans="1:19" ht="12.75" customHeight="1" x14ac:dyDescent="0.2">
      <c r="A59" s="96" t="s">
        <v>88</v>
      </c>
      <c r="B59" s="80">
        <v>126</v>
      </c>
      <c r="C59" s="80">
        <v>10798</v>
      </c>
      <c r="D59" s="80">
        <v>17763</v>
      </c>
      <c r="E59" s="80">
        <v>141062</v>
      </c>
      <c r="F59" s="80">
        <v>284882</v>
      </c>
      <c r="G59" s="80">
        <v>207912</v>
      </c>
      <c r="H59" s="83">
        <v>0.64182255973328395</v>
      </c>
      <c r="I59" s="84">
        <v>0.53459813469946904</v>
      </c>
      <c r="J59" s="91"/>
      <c r="K59" s="11" t="s">
        <v>88</v>
      </c>
      <c r="L59" s="80">
        <v>121</v>
      </c>
      <c r="M59" s="80">
        <v>10576</v>
      </c>
      <c r="N59" s="80">
        <v>17440</v>
      </c>
      <c r="O59" s="80">
        <v>141062</v>
      </c>
      <c r="P59" s="80">
        <v>284882</v>
      </c>
      <c r="Q59" s="80">
        <v>207912</v>
      </c>
      <c r="R59" s="83">
        <v>0.65552640871714696</v>
      </c>
      <c r="S59" s="84">
        <v>0.54471370608458203</v>
      </c>
    </row>
    <row r="60" spans="1:19" ht="12.75" customHeight="1" x14ac:dyDescent="0.2">
      <c r="A60" s="97" t="s">
        <v>59</v>
      </c>
      <c r="B60" s="85">
        <v>68</v>
      </c>
      <c r="C60" s="81">
        <v>780</v>
      </c>
      <c r="D60" s="81">
        <v>1658</v>
      </c>
      <c r="E60" s="81">
        <v>8048</v>
      </c>
      <c r="F60" s="81">
        <v>13402</v>
      </c>
      <c r="G60" s="81">
        <v>8750</v>
      </c>
      <c r="H60" s="86">
        <v>0.37393162393162399</v>
      </c>
      <c r="I60" s="87">
        <v>0.26944109368717301</v>
      </c>
      <c r="J60" s="91"/>
      <c r="K60" s="30" t="s">
        <v>59</v>
      </c>
      <c r="L60" s="85">
        <v>67</v>
      </c>
      <c r="M60" s="81">
        <v>771</v>
      </c>
      <c r="N60" s="81">
        <v>1636</v>
      </c>
      <c r="O60" s="81">
        <v>8048</v>
      </c>
      <c r="P60" s="81">
        <v>13402</v>
      </c>
      <c r="Q60" s="81">
        <v>8750</v>
      </c>
      <c r="R60" s="86">
        <v>0.38585350795960699</v>
      </c>
      <c r="S60" s="87">
        <v>0.27848890366553097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4495</v>
      </c>
      <c r="C63" s="52">
        <v>143818</v>
      </c>
      <c r="D63" s="52">
        <v>282719</v>
      </c>
      <c r="E63" s="52">
        <v>2160597</v>
      </c>
      <c r="F63" s="52">
        <v>4493449</v>
      </c>
      <c r="G63" s="52">
        <v>2658581</v>
      </c>
      <c r="H63" s="22">
        <v>0.59631393441262504</v>
      </c>
      <c r="I63" s="23">
        <v>0.512699775189978</v>
      </c>
      <c r="J63" s="98"/>
      <c r="K63" s="28" t="s">
        <v>5</v>
      </c>
      <c r="L63" s="52">
        <v>4331</v>
      </c>
      <c r="M63" s="52">
        <v>139160</v>
      </c>
      <c r="N63" s="52">
        <v>273410</v>
      </c>
      <c r="O63" s="52">
        <v>2160597</v>
      </c>
      <c r="P63" s="52">
        <v>4493449</v>
      </c>
      <c r="Q63" s="52">
        <v>2658581</v>
      </c>
      <c r="R63" s="22">
        <v>0.621300384033032</v>
      </c>
      <c r="S63" s="23">
        <v>0.53455321740806305</v>
      </c>
    </row>
    <row r="64" spans="1:19" ht="12.75" customHeight="1" x14ac:dyDescent="0.2">
      <c r="A64" s="95" t="s">
        <v>74</v>
      </c>
      <c r="B64" s="82">
        <v>298</v>
      </c>
      <c r="C64" s="79">
        <v>18281</v>
      </c>
      <c r="D64" s="79">
        <v>33758</v>
      </c>
      <c r="E64" s="79">
        <v>304278</v>
      </c>
      <c r="F64" s="79">
        <v>568105</v>
      </c>
      <c r="G64" s="79">
        <v>364185</v>
      </c>
      <c r="H64" s="83">
        <v>0.642629135485283</v>
      </c>
      <c r="I64" s="84">
        <v>0.54286295817096597</v>
      </c>
      <c r="J64" s="91"/>
      <c r="K64" s="12" t="s">
        <v>74</v>
      </c>
      <c r="L64" s="82">
        <v>286</v>
      </c>
      <c r="M64" s="79">
        <v>17731</v>
      </c>
      <c r="N64" s="79">
        <v>32909</v>
      </c>
      <c r="O64" s="79">
        <v>304278</v>
      </c>
      <c r="P64" s="79">
        <v>568105</v>
      </c>
      <c r="Q64" s="79">
        <v>364185</v>
      </c>
      <c r="R64" s="83">
        <v>0.66564251221857096</v>
      </c>
      <c r="S64" s="84">
        <v>0.55912874709415095</v>
      </c>
    </row>
    <row r="65" spans="1:19" ht="12.75" customHeight="1" x14ac:dyDescent="0.2">
      <c r="A65" s="96" t="s">
        <v>54</v>
      </c>
      <c r="B65" s="80">
        <v>647</v>
      </c>
      <c r="C65" s="80">
        <v>18242</v>
      </c>
      <c r="D65" s="80">
        <v>36704</v>
      </c>
      <c r="E65" s="80">
        <v>341744</v>
      </c>
      <c r="F65" s="80">
        <v>719799</v>
      </c>
      <c r="G65" s="80">
        <v>390890</v>
      </c>
      <c r="H65" s="83">
        <v>0.69122655622791795</v>
      </c>
      <c r="I65" s="84">
        <v>0.63261014005681004</v>
      </c>
      <c r="J65" s="91"/>
      <c r="K65" s="11" t="s">
        <v>54</v>
      </c>
      <c r="L65" s="80">
        <v>627</v>
      </c>
      <c r="M65" s="80">
        <v>17698</v>
      </c>
      <c r="N65" s="80">
        <v>35653</v>
      </c>
      <c r="O65" s="80">
        <v>341744</v>
      </c>
      <c r="P65" s="80">
        <v>719799</v>
      </c>
      <c r="Q65" s="80">
        <v>390890</v>
      </c>
      <c r="R65" s="83">
        <v>0.72189451833684803</v>
      </c>
      <c r="S65" s="84">
        <v>0.65972206946613599</v>
      </c>
    </row>
    <row r="66" spans="1:19" ht="12.75" customHeight="1" x14ac:dyDescent="0.2">
      <c r="A66" s="95" t="s">
        <v>60</v>
      </c>
      <c r="B66" s="82">
        <v>192</v>
      </c>
      <c r="C66" s="79">
        <v>7372</v>
      </c>
      <c r="D66" s="79">
        <v>13985</v>
      </c>
      <c r="E66" s="79">
        <v>128584</v>
      </c>
      <c r="F66" s="79">
        <v>252076</v>
      </c>
      <c r="G66" s="79">
        <v>147191</v>
      </c>
      <c r="H66" s="83">
        <v>0.64407172737297202</v>
      </c>
      <c r="I66" s="84">
        <v>0.58144325140992104</v>
      </c>
      <c r="J66" s="91"/>
      <c r="K66" s="12" t="s">
        <v>60</v>
      </c>
      <c r="L66" s="82">
        <v>183</v>
      </c>
      <c r="M66" s="79">
        <v>7063</v>
      </c>
      <c r="N66" s="79">
        <v>13349</v>
      </c>
      <c r="O66" s="79">
        <v>128584</v>
      </c>
      <c r="P66" s="79">
        <v>252076</v>
      </c>
      <c r="Q66" s="79">
        <v>147191</v>
      </c>
      <c r="R66" s="83">
        <v>0.67821827799434198</v>
      </c>
      <c r="S66" s="84">
        <v>0.61450326783045806</v>
      </c>
    </row>
    <row r="67" spans="1:19" ht="12.75" customHeight="1" x14ac:dyDescent="0.2">
      <c r="A67" s="96" t="s">
        <v>70</v>
      </c>
      <c r="B67" s="80">
        <v>71</v>
      </c>
      <c r="C67" s="80">
        <v>1331</v>
      </c>
      <c r="D67" s="80">
        <v>2772</v>
      </c>
      <c r="E67" s="80">
        <v>24599</v>
      </c>
      <c r="F67" s="80">
        <v>40576</v>
      </c>
      <c r="G67" s="80">
        <v>23865</v>
      </c>
      <c r="H67" s="83">
        <v>0.57839121688761796</v>
      </c>
      <c r="I67" s="84">
        <v>0.47218731089698801</v>
      </c>
      <c r="J67" s="91"/>
      <c r="K67" s="12" t="s">
        <v>70</v>
      </c>
      <c r="L67" s="82">
        <v>68</v>
      </c>
      <c r="M67" s="79">
        <v>1291</v>
      </c>
      <c r="N67" s="79">
        <v>2654</v>
      </c>
      <c r="O67" s="79">
        <v>24599</v>
      </c>
      <c r="P67" s="79">
        <v>40576</v>
      </c>
      <c r="Q67" s="79">
        <v>23865</v>
      </c>
      <c r="R67" s="83">
        <v>0.60838198179825098</v>
      </c>
      <c r="S67" s="84">
        <v>0.50238339916054797</v>
      </c>
    </row>
    <row r="68" spans="1:19" ht="12.75" customHeight="1" x14ac:dyDescent="0.2">
      <c r="A68" s="95" t="s">
        <v>65</v>
      </c>
      <c r="B68" s="82">
        <v>89</v>
      </c>
      <c r="C68" s="79">
        <v>1963</v>
      </c>
      <c r="D68" s="79">
        <v>4078</v>
      </c>
      <c r="E68" s="79">
        <v>32815</v>
      </c>
      <c r="F68" s="79">
        <v>66852</v>
      </c>
      <c r="G68" s="79">
        <v>33858</v>
      </c>
      <c r="H68" s="83">
        <v>0.55638998898986103</v>
      </c>
      <c r="I68" s="84">
        <v>0.52881709883086303</v>
      </c>
      <c r="J68" s="91"/>
      <c r="K68" s="12" t="s">
        <v>65</v>
      </c>
      <c r="L68" s="82">
        <v>85</v>
      </c>
      <c r="M68" s="79">
        <v>1882</v>
      </c>
      <c r="N68" s="79">
        <v>3784</v>
      </c>
      <c r="O68" s="79">
        <v>32815</v>
      </c>
      <c r="P68" s="79">
        <v>66852</v>
      </c>
      <c r="Q68" s="79">
        <v>33858</v>
      </c>
      <c r="R68" s="83">
        <v>0.58943959889277697</v>
      </c>
      <c r="S68" s="84">
        <v>0.57909097996413805</v>
      </c>
    </row>
    <row r="69" spans="1:19" ht="12.75" customHeight="1" x14ac:dyDescent="0.2">
      <c r="A69" s="96" t="s">
        <v>63</v>
      </c>
      <c r="B69" s="80">
        <v>61</v>
      </c>
      <c r="C69" s="80">
        <v>1969</v>
      </c>
      <c r="D69" s="80">
        <v>4012</v>
      </c>
      <c r="E69" s="80">
        <v>28953</v>
      </c>
      <c r="F69" s="80">
        <v>57628</v>
      </c>
      <c r="G69" s="80">
        <v>35302</v>
      </c>
      <c r="H69" s="83">
        <v>0.57835154573305603</v>
      </c>
      <c r="I69" s="84">
        <v>0.46335187984433801</v>
      </c>
      <c r="J69" s="91"/>
      <c r="K69" s="11" t="s">
        <v>63</v>
      </c>
      <c r="L69" s="80">
        <v>59</v>
      </c>
      <c r="M69" s="80">
        <v>1950</v>
      </c>
      <c r="N69" s="80">
        <v>3974</v>
      </c>
      <c r="O69" s="80">
        <v>28953</v>
      </c>
      <c r="P69" s="80">
        <v>57628</v>
      </c>
      <c r="Q69" s="80">
        <v>35302</v>
      </c>
      <c r="R69" s="83">
        <v>0.58510955680047705</v>
      </c>
      <c r="S69" s="84">
        <v>0.46879092809670603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2544</v>
      </c>
      <c r="E70" s="79">
        <v>19859</v>
      </c>
      <c r="F70" s="79">
        <v>35978</v>
      </c>
      <c r="G70" s="79">
        <v>20363</v>
      </c>
      <c r="H70" s="83">
        <v>0.56675665896629501</v>
      </c>
      <c r="I70" s="84">
        <v>0.456203083789815</v>
      </c>
      <c r="J70" s="91"/>
      <c r="K70" s="12" t="s">
        <v>62</v>
      </c>
      <c r="L70" s="82">
        <v>41</v>
      </c>
      <c r="M70" s="79">
        <v>1147</v>
      </c>
      <c r="N70" s="79">
        <v>2520</v>
      </c>
      <c r="O70" s="79">
        <v>19859</v>
      </c>
      <c r="P70" s="79">
        <v>35978</v>
      </c>
      <c r="Q70" s="79">
        <v>20363</v>
      </c>
      <c r="R70" s="83">
        <v>0.58477399345241499</v>
      </c>
      <c r="S70" s="84">
        <v>0.471786936623874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8694</v>
      </c>
      <c r="F71" s="80">
        <v>17599</v>
      </c>
      <c r="G71" s="80">
        <v>8611</v>
      </c>
      <c r="H71" s="83">
        <v>0.38741170648310602</v>
      </c>
      <c r="I71" s="84">
        <v>0.35393371410184199</v>
      </c>
      <c r="J71" s="91"/>
      <c r="K71" s="11" t="s">
        <v>57</v>
      </c>
      <c r="L71" s="80">
        <v>38</v>
      </c>
      <c r="M71" s="80">
        <v>632</v>
      </c>
      <c r="N71" s="80">
        <v>1435</v>
      </c>
      <c r="O71" s="80">
        <v>8694</v>
      </c>
      <c r="P71" s="80">
        <v>17599</v>
      </c>
      <c r="Q71" s="80">
        <v>8611</v>
      </c>
      <c r="R71" s="83">
        <v>0.45292446875657499</v>
      </c>
      <c r="S71" s="84">
        <v>0.405647113057508</v>
      </c>
    </row>
    <row r="72" spans="1:19" ht="12.75" customHeight="1" x14ac:dyDescent="0.2">
      <c r="A72" s="96" t="s">
        <v>73</v>
      </c>
      <c r="B72" s="80">
        <v>28</v>
      </c>
      <c r="C72" s="80">
        <v>1179</v>
      </c>
      <c r="D72" s="80">
        <v>1928</v>
      </c>
      <c r="E72" s="80">
        <v>11521</v>
      </c>
      <c r="F72" s="80">
        <v>27543</v>
      </c>
      <c r="G72" s="80">
        <v>20981</v>
      </c>
      <c r="H72" s="83">
        <v>0.57405127363265795</v>
      </c>
      <c r="I72" s="84">
        <v>0.46083188328202401</v>
      </c>
      <c r="J72" s="91"/>
      <c r="K72" s="11" t="s">
        <v>73</v>
      </c>
      <c r="L72" s="80">
        <v>28</v>
      </c>
      <c r="M72" s="80">
        <v>1179</v>
      </c>
      <c r="N72" s="80">
        <v>1928</v>
      </c>
      <c r="O72" s="80">
        <v>11521</v>
      </c>
      <c r="P72" s="80">
        <v>27543</v>
      </c>
      <c r="Q72" s="80">
        <v>20981</v>
      </c>
      <c r="R72" s="83">
        <v>0.57551569014702697</v>
      </c>
      <c r="S72" s="84">
        <v>0.46227048437447599</v>
      </c>
    </row>
    <row r="73" spans="1:19" ht="12.75" customHeight="1" x14ac:dyDescent="0.2">
      <c r="A73" s="95" t="s">
        <v>83</v>
      </c>
      <c r="B73" s="82">
        <v>104</v>
      </c>
      <c r="C73" s="79">
        <v>2015</v>
      </c>
      <c r="D73" s="79">
        <v>4077</v>
      </c>
      <c r="E73" s="79">
        <v>34642</v>
      </c>
      <c r="F73" s="79">
        <v>56288</v>
      </c>
      <c r="G73" s="79">
        <v>33595</v>
      </c>
      <c r="H73" s="83">
        <v>0.53782117986072198</v>
      </c>
      <c r="I73" s="84">
        <v>0.44536226035905602</v>
      </c>
      <c r="J73" s="91"/>
      <c r="K73" s="12" t="s">
        <v>83</v>
      </c>
      <c r="L73" s="82">
        <v>102</v>
      </c>
      <c r="M73" s="79">
        <v>2002</v>
      </c>
      <c r="N73" s="79">
        <v>4051</v>
      </c>
      <c r="O73" s="79">
        <v>34642</v>
      </c>
      <c r="P73" s="79">
        <v>56288</v>
      </c>
      <c r="Q73" s="79">
        <v>33595</v>
      </c>
      <c r="R73" s="83">
        <v>0.57987399672046303</v>
      </c>
      <c r="S73" s="84">
        <v>0.47809874886395498</v>
      </c>
    </row>
    <row r="74" spans="1:19" ht="12.75" customHeight="1" x14ac:dyDescent="0.2">
      <c r="A74" s="95" t="s">
        <v>66</v>
      </c>
      <c r="B74" s="82">
        <v>73</v>
      </c>
      <c r="C74" s="79">
        <v>1853</v>
      </c>
      <c r="D74" s="79">
        <v>3495</v>
      </c>
      <c r="E74" s="79">
        <v>24670</v>
      </c>
      <c r="F74" s="79">
        <v>46040</v>
      </c>
      <c r="G74" s="79">
        <v>30194</v>
      </c>
      <c r="H74" s="83">
        <v>0.525634106853751</v>
      </c>
      <c r="I74" s="84">
        <v>0.424938852738936</v>
      </c>
      <c r="J74" s="91"/>
      <c r="K74" s="12" t="s">
        <v>66</v>
      </c>
      <c r="L74" s="82">
        <v>71</v>
      </c>
      <c r="M74" s="79">
        <v>1835</v>
      </c>
      <c r="N74" s="79">
        <v>3465</v>
      </c>
      <c r="O74" s="79">
        <v>24670</v>
      </c>
      <c r="P74" s="79">
        <v>46040</v>
      </c>
      <c r="Q74" s="79">
        <v>30194</v>
      </c>
      <c r="R74" s="83">
        <v>0.53387792630313302</v>
      </c>
      <c r="S74" s="84">
        <v>0.43171673980720898</v>
      </c>
    </row>
    <row r="75" spans="1:19" ht="12.75" customHeight="1" x14ac:dyDescent="0.2">
      <c r="A75" s="95" t="s">
        <v>53</v>
      </c>
      <c r="B75" s="82">
        <v>65</v>
      </c>
      <c r="C75" s="79">
        <v>4825</v>
      </c>
      <c r="D75" s="79">
        <v>9471</v>
      </c>
      <c r="E75" s="79">
        <v>75636</v>
      </c>
      <c r="F75" s="79">
        <v>137185</v>
      </c>
      <c r="G75" s="79">
        <v>89894</v>
      </c>
      <c r="H75" s="83">
        <v>0.60099615577469501</v>
      </c>
      <c r="I75" s="84">
        <v>0.46724977094764703</v>
      </c>
      <c r="J75" s="91"/>
      <c r="K75" s="12" t="s">
        <v>53</v>
      </c>
      <c r="L75" s="82">
        <v>65</v>
      </c>
      <c r="M75" s="79">
        <v>4825</v>
      </c>
      <c r="N75" s="79">
        <v>9471</v>
      </c>
      <c r="O75" s="79">
        <v>75636</v>
      </c>
      <c r="P75" s="79">
        <v>137185</v>
      </c>
      <c r="Q75" s="79">
        <v>89894</v>
      </c>
      <c r="R75" s="83">
        <v>0.60181292343946702</v>
      </c>
      <c r="S75" s="84">
        <v>0.46807559633277901</v>
      </c>
    </row>
    <row r="76" spans="1:19" ht="12.75" customHeight="1" x14ac:dyDescent="0.2">
      <c r="A76" s="95" t="s">
        <v>52</v>
      </c>
      <c r="B76" s="80">
        <v>49</v>
      </c>
      <c r="C76" s="80">
        <v>1240</v>
      </c>
      <c r="D76" s="80">
        <v>2263</v>
      </c>
      <c r="E76" s="80">
        <v>13173</v>
      </c>
      <c r="F76" s="80">
        <v>24111</v>
      </c>
      <c r="G76" s="80">
        <v>16218</v>
      </c>
      <c r="H76" s="83">
        <v>0.421904266389178</v>
      </c>
      <c r="I76" s="84">
        <v>0.34369164540361802</v>
      </c>
      <c r="J76" s="91"/>
      <c r="K76" s="11" t="s">
        <v>52</v>
      </c>
      <c r="L76" s="80">
        <v>48</v>
      </c>
      <c r="M76" s="80">
        <v>1232</v>
      </c>
      <c r="N76" s="80">
        <v>2248</v>
      </c>
      <c r="O76" s="80">
        <v>13173</v>
      </c>
      <c r="P76" s="80">
        <v>24111</v>
      </c>
      <c r="Q76" s="80">
        <v>16218</v>
      </c>
      <c r="R76" s="83">
        <v>0.42935430069097003</v>
      </c>
      <c r="S76" s="84">
        <v>0.34961212209091602</v>
      </c>
    </row>
    <row r="77" spans="1:19" ht="12.75" customHeight="1" x14ac:dyDescent="0.2">
      <c r="A77" s="95" t="s">
        <v>64</v>
      </c>
      <c r="B77" s="82">
        <v>26</v>
      </c>
      <c r="C77" s="79">
        <v>636</v>
      </c>
      <c r="D77" s="79">
        <v>1282</v>
      </c>
      <c r="E77" s="79">
        <v>12190</v>
      </c>
      <c r="F77" s="79">
        <v>17795</v>
      </c>
      <c r="G77" s="79">
        <v>10958</v>
      </c>
      <c r="H77" s="83">
        <v>0.55579224994928</v>
      </c>
      <c r="I77" s="84">
        <v>0.44776307181319502</v>
      </c>
      <c r="J77" s="91"/>
      <c r="K77" s="12" t="s">
        <v>64</v>
      </c>
      <c r="L77" s="82">
        <v>25</v>
      </c>
      <c r="M77" s="79">
        <v>593</v>
      </c>
      <c r="N77" s="79">
        <v>1202</v>
      </c>
      <c r="O77" s="79">
        <v>12190</v>
      </c>
      <c r="P77" s="79">
        <v>17795</v>
      </c>
      <c r="Q77" s="79">
        <v>10958</v>
      </c>
      <c r="R77" s="83">
        <v>0.60089932002632196</v>
      </c>
      <c r="S77" s="84">
        <v>0.481544623044867</v>
      </c>
    </row>
    <row r="78" spans="1:19" ht="12.75" customHeight="1" x14ac:dyDescent="0.2">
      <c r="A78" s="96" t="s">
        <v>50</v>
      </c>
      <c r="B78" s="80">
        <v>45</v>
      </c>
      <c r="C78" s="80">
        <v>678</v>
      </c>
      <c r="D78" s="80">
        <v>1264</v>
      </c>
      <c r="E78" s="80">
        <v>7485</v>
      </c>
      <c r="F78" s="80">
        <v>12878</v>
      </c>
      <c r="G78" s="80">
        <v>7905</v>
      </c>
      <c r="H78" s="83">
        <v>0.37610619469026502</v>
      </c>
      <c r="I78" s="84">
        <v>0.32865455287872603</v>
      </c>
      <c r="J78" s="91"/>
      <c r="K78" s="11" t="s">
        <v>50</v>
      </c>
      <c r="L78" s="80">
        <v>43</v>
      </c>
      <c r="M78" s="80">
        <v>661</v>
      </c>
      <c r="N78" s="80">
        <v>1234</v>
      </c>
      <c r="O78" s="80">
        <v>7485</v>
      </c>
      <c r="P78" s="80">
        <v>12878</v>
      </c>
      <c r="Q78" s="80">
        <v>7905</v>
      </c>
      <c r="R78" s="83">
        <v>0.39265845420226497</v>
      </c>
      <c r="S78" s="84">
        <v>0.343385862464336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17441</v>
      </c>
      <c r="F79" s="79">
        <v>26303</v>
      </c>
      <c r="G79" s="79">
        <v>13565</v>
      </c>
      <c r="H79" s="83">
        <v>0.63051966161569195</v>
      </c>
      <c r="I79" s="84">
        <v>0.40461796421923801</v>
      </c>
      <c r="J79" s="91"/>
      <c r="K79" s="12" t="s">
        <v>51</v>
      </c>
      <c r="L79" s="82">
        <v>40</v>
      </c>
      <c r="M79" s="79">
        <v>694</v>
      </c>
      <c r="N79" s="79">
        <v>2097</v>
      </c>
      <c r="O79" s="79">
        <v>17441</v>
      </c>
      <c r="P79" s="79">
        <v>26303</v>
      </c>
      <c r="Q79" s="79">
        <v>13565</v>
      </c>
      <c r="R79" s="83">
        <v>0.64579861937633898</v>
      </c>
      <c r="S79" s="84">
        <v>0.41314045173247899</v>
      </c>
    </row>
    <row r="80" spans="1:19" ht="12.75" customHeight="1" x14ac:dyDescent="0.2">
      <c r="A80" s="95" t="s">
        <v>67</v>
      </c>
      <c r="B80" s="82">
        <v>216</v>
      </c>
      <c r="C80" s="79">
        <v>4908</v>
      </c>
      <c r="D80" s="79">
        <v>9774</v>
      </c>
      <c r="E80" s="79">
        <v>59045</v>
      </c>
      <c r="F80" s="79">
        <v>114581</v>
      </c>
      <c r="G80" s="79">
        <v>75625</v>
      </c>
      <c r="H80" s="83">
        <v>0.49704892604569201</v>
      </c>
      <c r="I80" s="84">
        <v>0.37816260387994499</v>
      </c>
      <c r="J80" s="91"/>
      <c r="K80" s="12" t="s">
        <v>67</v>
      </c>
      <c r="L80" s="82">
        <v>211</v>
      </c>
      <c r="M80" s="79">
        <v>4849</v>
      </c>
      <c r="N80" s="79">
        <v>9609</v>
      </c>
      <c r="O80" s="79">
        <v>59045</v>
      </c>
      <c r="P80" s="79">
        <v>114581</v>
      </c>
      <c r="Q80" s="79">
        <v>75625</v>
      </c>
      <c r="R80" s="83">
        <v>0.51102807022285901</v>
      </c>
      <c r="S80" s="84">
        <v>0.39030214258950202</v>
      </c>
    </row>
    <row r="81" spans="1:19" ht="12.75" customHeight="1" x14ac:dyDescent="0.2">
      <c r="A81" s="95" t="s">
        <v>58</v>
      </c>
      <c r="B81" s="82">
        <v>669</v>
      </c>
      <c r="C81" s="79">
        <v>21938</v>
      </c>
      <c r="D81" s="79">
        <v>46635</v>
      </c>
      <c r="E81" s="79">
        <v>249930</v>
      </c>
      <c r="F81" s="79">
        <v>654701</v>
      </c>
      <c r="G81" s="79">
        <v>375128</v>
      </c>
      <c r="H81" s="83">
        <v>0.55159555227488599</v>
      </c>
      <c r="I81" s="84">
        <v>0.45286559658570202</v>
      </c>
      <c r="J81" s="91"/>
      <c r="K81" s="12" t="s">
        <v>58</v>
      </c>
      <c r="L81" s="82">
        <v>633</v>
      </c>
      <c r="M81" s="79">
        <v>20731</v>
      </c>
      <c r="N81" s="79">
        <v>43944</v>
      </c>
      <c r="O81" s="79">
        <v>249930</v>
      </c>
      <c r="P81" s="79">
        <v>654701</v>
      </c>
      <c r="Q81" s="79">
        <v>375128</v>
      </c>
      <c r="R81" s="83">
        <v>0.58618787552055296</v>
      </c>
      <c r="S81" s="84">
        <v>0.48273917009100997</v>
      </c>
    </row>
    <row r="82" spans="1:19" ht="12.75" customHeight="1" x14ac:dyDescent="0.2">
      <c r="A82" s="95" t="s">
        <v>49</v>
      </c>
      <c r="B82" s="82">
        <v>134</v>
      </c>
      <c r="C82" s="79">
        <v>3375</v>
      </c>
      <c r="D82" s="79">
        <v>5534</v>
      </c>
      <c r="E82" s="79">
        <v>36742</v>
      </c>
      <c r="F82" s="79">
        <v>72756</v>
      </c>
      <c r="G82" s="79">
        <v>51423</v>
      </c>
      <c r="H82" s="83">
        <v>0.49149820788530502</v>
      </c>
      <c r="I82" s="84">
        <v>0.42409970038588402</v>
      </c>
      <c r="J82" s="91"/>
      <c r="K82" s="12" t="s">
        <v>49</v>
      </c>
      <c r="L82" s="82">
        <v>128</v>
      </c>
      <c r="M82" s="79">
        <v>3242</v>
      </c>
      <c r="N82" s="79">
        <v>5338</v>
      </c>
      <c r="O82" s="79">
        <v>36742</v>
      </c>
      <c r="P82" s="79">
        <v>72756</v>
      </c>
      <c r="Q82" s="79">
        <v>51423</v>
      </c>
      <c r="R82" s="83">
        <v>0.51673617042656905</v>
      </c>
      <c r="S82" s="84">
        <v>0.44463457413326302</v>
      </c>
    </row>
    <row r="83" spans="1:19" ht="12.75" customHeight="1" x14ac:dyDescent="0.2">
      <c r="A83" s="96" t="s">
        <v>68</v>
      </c>
      <c r="B83" s="80">
        <v>93</v>
      </c>
      <c r="C83" s="80">
        <v>1686</v>
      </c>
      <c r="D83" s="80">
        <v>3144</v>
      </c>
      <c r="E83" s="80">
        <v>25908</v>
      </c>
      <c r="F83" s="79">
        <v>49036</v>
      </c>
      <c r="G83" s="80">
        <v>30732</v>
      </c>
      <c r="H83" s="83">
        <v>0.58799219377798195</v>
      </c>
      <c r="I83" s="84">
        <v>0.503119100385783</v>
      </c>
      <c r="J83" s="91"/>
      <c r="K83" s="11" t="s">
        <v>68</v>
      </c>
      <c r="L83" s="80">
        <v>89</v>
      </c>
      <c r="M83" s="80">
        <v>1648</v>
      </c>
      <c r="N83" s="80">
        <v>3073</v>
      </c>
      <c r="O83" s="80">
        <v>25908</v>
      </c>
      <c r="P83" s="80">
        <v>49036</v>
      </c>
      <c r="Q83" s="80">
        <v>30732</v>
      </c>
      <c r="R83" s="83">
        <v>0.60597456373853897</v>
      </c>
      <c r="S83" s="84">
        <v>0.51813186813186796</v>
      </c>
    </row>
    <row r="84" spans="1:19" ht="12.75" customHeight="1" x14ac:dyDescent="0.2">
      <c r="A84" s="96" t="s">
        <v>84</v>
      </c>
      <c r="B84" s="80">
        <v>380</v>
      </c>
      <c r="C84" s="80">
        <v>8967</v>
      </c>
      <c r="D84" s="80">
        <v>17962</v>
      </c>
      <c r="E84" s="80">
        <v>151745</v>
      </c>
      <c r="F84" s="79">
        <v>357674</v>
      </c>
      <c r="G84" s="80">
        <v>195786</v>
      </c>
      <c r="H84" s="83">
        <v>0.704324458498365</v>
      </c>
      <c r="I84" s="84">
        <v>0.64234890144426804</v>
      </c>
      <c r="J84" s="91"/>
      <c r="K84" s="11" t="s">
        <v>84</v>
      </c>
      <c r="L84" s="80">
        <v>372</v>
      </c>
      <c r="M84" s="80">
        <v>8891</v>
      </c>
      <c r="N84" s="80">
        <v>17805</v>
      </c>
      <c r="O84" s="80">
        <v>151745</v>
      </c>
      <c r="P84" s="80">
        <v>357674</v>
      </c>
      <c r="Q84" s="80">
        <v>195786</v>
      </c>
      <c r="R84" s="83">
        <v>0.71183002116009697</v>
      </c>
      <c r="S84" s="84">
        <v>0.64919974008341996</v>
      </c>
    </row>
    <row r="85" spans="1:19" ht="12.75" customHeight="1" x14ac:dyDescent="0.2">
      <c r="A85" s="96" t="s">
        <v>85</v>
      </c>
      <c r="B85" s="80">
        <v>268</v>
      </c>
      <c r="C85" s="80">
        <v>10627</v>
      </c>
      <c r="D85" s="80">
        <v>20092</v>
      </c>
      <c r="E85" s="80">
        <v>143527</v>
      </c>
      <c r="F85" s="80">
        <v>306538</v>
      </c>
      <c r="G85" s="80">
        <v>183272</v>
      </c>
      <c r="H85" s="83">
        <v>0.55631881057683297</v>
      </c>
      <c r="I85" s="84">
        <v>0.49215222877987103</v>
      </c>
      <c r="J85" s="91"/>
      <c r="K85" s="11" t="s">
        <v>85</v>
      </c>
      <c r="L85" s="80">
        <v>261</v>
      </c>
      <c r="M85" s="80">
        <v>10143</v>
      </c>
      <c r="N85" s="80">
        <v>19151</v>
      </c>
      <c r="O85" s="80">
        <v>143527</v>
      </c>
      <c r="P85" s="80">
        <v>306538</v>
      </c>
      <c r="Q85" s="80">
        <v>183272</v>
      </c>
      <c r="R85" s="83">
        <v>0.58823227330500305</v>
      </c>
      <c r="S85" s="84">
        <v>0.52203426776952999</v>
      </c>
    </row>
    <row r="86" spans="1:19" ht="12.75" customHeight="1" x14ac:dyDescent="0.2">
      <c r="A86" s="96" t="s">
        <v>86</v>
      </c>
      <c r="B86" s="80">
        <v>607</v>
      </c>
      <c r="C86" s="80">
        <v>15304</v>
      </c>
      <c r="D86" s="80">
        <v>32478</v>
      </c>
      <c r="E86" s="80">
        <v>230360</v>
      </c>
      <c r="F86" s="80">
        <v>485766</v>
      </c>
      <c r="G86" s="80">
        <v>273625</v>
      </c>
      <c r="H86" s="83">
        <v>0.57675201929076103</v>
      </c>
      <c r="I86" s="84">
        <v>0.48247647539078597</v>
      </c>
      <c r="J86" s="91"/>
      <c r="K86" s="11" t="s">
        <v>86</v>
      </c>
      <c r="L86" s="80">
        <v>578</v>
      </c>
      <c r="M86" s="80">
        <v>14617</v>
      </c>
      <c r="N86" s="80">
        <v>31103</v>
      </c>
      <c r="O86" s="80">
        <v>230360</v>
      </c>
      <c r="P86" s="80">
        <v>485766</v>
      </c>
      <c r="Q86" s="80">
        <v>273625</v>
      </c>
      <c r="R86" s="83">
        <v>0.60641822634442599</v>
      </c>
      <c r="S86" s="84">
        <v>0.50602417168941405</v>
      </c>
    </row>
    <row r="87" spans="1:19" ht="12.75" customHeight="1" x14ac:dyDescent="0.2">
      <c r="A87" s="96" t="s">
        <v>87</v>
      </c>
      <c r="B87" s="82">
        <v>63</v>
      </c>
      <c r="C87" s="79">
        <v>1278</v>
      </c>
      <c r="D87" s="79">
        <v>2366</v>
      </c>
      <c r="E87" s="79">
        <v>17803</v>
      </c>
      <c r="F87" s="79">
        <v>30470</v>
      </c>
      <c r="G87" s="79">
        <v>20269</v>
      </c>
      <c r="H87" s="83">
        <v>0.511610883941643</v>
      </c>
      <c r="I87" s="84">
        <v>0.41542824421236302</v>
      </c>
      <c r="J87" s="91"/>
      <c r="K87" s="11" t="s">
        <v>87</v>
      </c>
      <c r="L87" s="80">
        <v>62</v>
      </c>
      <c r="M87" s="80">
        <v>1274</v>
      </c>
      <c r="N87" s="80">
        <v>2358</v>
      </c>
      <c r="O87" s="80">
        <v>17803</v>
      </c>
      <c r="P87" s="80">
        <v>30470</v>
      </c>
      <c r="Q87" s="80">
        <v>20269</v>
      </c>
      <c r="R87" s="83">
        <v>0.52293601651186805</v>
      </c>
      <c r="S87" s="84">
        <v>0.42458614347026402</v>
      </c>
    </row>
    <row r="88" spans="1:19" ht="12.75" customHeight="1" x14ac:dyDescent="0.2">
      <c r="A88" s="96" t="s">
        <v>88</v>
      </c>
      <c r="B88" s="80">
        <v>126</v>
      </c>
      <c r="C88" s="80">
        <v>10798</v>
      </c>
      <c r="D88" s="80">
        <v>17740</v>
      </c>
      <c r="E88" s="80">
        <v>150415</v>
      </c>
      <c r="F88" s="80">
        <v>300905</v>
      </c>
      <c r="G88" s="80">
        <v>196381</v>
      </c>
      <c r="H88" s="83">
        <v>0.58667076937784202</v>
      </c>
      <c r="I88" s="84">
        <v>0.54715969014801602</v>
      </c>
      <c r="J88" s="91"/>
      <c r="K88" s="11" t="s">
        <v>88</v>
      </c>
      <c r="L88" s="80">
        <v>121</v>
      </c>
      <c r="M88" s="80">
        <v>10576</v>
      </c>
      <c r="N88" s="80">
        <v>17417</v>
      </c>
      <c r="O88" s="80">
        <v>150415</v>
      </c>
      <c r="P88" s="80">
        <v>300905</v>
      </c>
      <c r="Q88" s="80">
        <v>196381</v>
      </c>
      <c r="R88" s="83">
        <v>0.59962565571317805</v>
      </c>
      <c r="S88" s="84">
        <v>0.55800235139655896</v>
      </c>
    </row>
    <row r="89" spans="1:19" ht="12.75" customHeight="1" x14ac:dyDescent="0.2">
      <c r="A89" s="97" t="s">
        <v>59</v>
      </c>
      <c r="B89" s="85">
        <v>68</v>
      </c>
      <c r="C89" s="81">
        <v>783</v>
      </c>
      <c r="D89" s="81">
        <v>1660</v>
      </c>
      <c r="E89" s="81">
        <v>8838</v>
      </c>
      <c r="F89" s="81">
        <v>14266</v>
      </c>
      <c r="G89" s="81">
        <v>8765</v>
      </c>
      <c r="H89" s="86">
        <v>0.36110081160136798</v>
      </c>
      <c r="I89" s="87">
        <v>0.277225029148853</v>
      </c>
      <c r="J89" s="91"/>
      <c r="K89" s="30" t="s">
        <v>59</v>
      </c>
      <c r="L89" s="85">
        <v>67</v>
      </c>
      <c r="M89" s="81">
        <v>774</v>
      </c>
      <c r="N89" s="81">
        <v>1638</v>
      </c>
      <c r="O89" s="81">
        <v>8838</v>
      </c>
      <c r="P89" s="81">
        <v>14266</v>
      </c>
      <c r="Q89" s="81">
        <v>8765</v>
      </c>
      <c r="R89" s="86">
        <v>0.38301870302394703</v>
      </c>
      <c r="S89" s="87">
        <v>0.29379904030314902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7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174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4502</v>
      </c>
      <c r="C92" s="52">
        <v>143416</v>
      </c>
      <c r="D92" s="52">
        <v>282232</v>
      </c>
      <c r="E92" s="52">
        <v>2191310</v>
      </c>
      <c r="F92" s="52">
        <v>4496045</v>
      </c>
      <c r="G92" s="52">
        <v>2626231</v>
      </c>
      <c r="H92" s="22">
        <v>0.59070904942445801</v>
      </c>
      <c r="I92" s="23">
        <v>0.51388116754095703</v>
      </c>
      <c r="J92" s="98"/>
      <c r="K92" s="28" t="s">
        <v>156</v>
      </c>
      <c r="L92" s="52">
        <v>4348</v>
      </c>
      <c r="M92" s="52">
        <v>138915</v>
      </c>
      <c r="N92" s="52">
        <v>273295</v>
      </c>
      <c r="O92" s="52">
        <v>2191310</v>
      </c>
      <c r="P92" s="52">
        <v>4496045</v>
      </c>
      <c r="Q92" s="52">
        <v>2626231</v>
      </c>
      <c r="R92" s="22">
        <v>0.616328017248157</v>
      </c>
      <c r="S92" s="23">
        <v>0.536425056287677</v>
      </c>
    </row>
    <row r="93" spans="1:19" ht="12.75" customHeight="1" x14ac:dyDescent="0.2">
      <c r="A93" s="95" t="s">
        <v>74</v>
      </c>
      <c r="B93" s="82">
        <v>299</v>
      </c>
      <c r="C93" s="79">
        <v>18254</v>
      </c>
      <c r="D93" s="79">
        <v>33648</v>
      </c>
      <c r="E93" s="79">
        <v>297792</v>
      </c>
      <c r="F93" s="79">
        <v>550614</v>
      </c>
      <c r="G93" s="79">
        <v>349489</v>
      </c>
      <c r="H93" s="83">
        <v>0.61760922042716204</v>
      </c>
      <c r="I93" s="84">
        <v>0.527869173070728</v>
      </c>
      <c r="J93" s="91"/>
      <c r="K93" s="12" t="s">
        <v>157</v>
      </c>
      <c r="L93" s="82">
        <v>291</v>
      </c>
      <c r="M93" s="79">
        <v>17755</v>
      </c>
      <c r="N93" s="79">
        <v>32891</v>
      </c>
      <c r="O93" s="79">
        <v>297792</v>
      </c>
      <c r="P93" s="79">
        <v>550614</v>
      </c>
      <c r="Q93" s="79">
        <v>349489</v>
      </c>
      <c r="R93" s="83">
        <v>0.63840603536460605</v>
      </c>
      <c r="S93" s="84">
        <v>0.54260889103062504</v>
      </c>
    </row>
    <row r="94" spans="1:19" ht="12.75" customHeight="1" x14ac:dyDescent="0.2">
      <c r="A94" s="96" t="s">
        <v>54</v>
      </c>
      <c r="B94" s="80">
        <v>650</v>
      </c>
      <c r="C94" s="80">
        <v>18271</v>
      </c>
      <c r="D94" s="80">
        <v>36733</v>
      </c>
      <c r="E94" s="80">
        <v>342623</v>
      </c>
      <c r="F94" s="80">
        <v>717959</v>
      </c>
      <c r="G94" s="80">
        <v>383843</v>
      </c>
      <c r="H94" s="83">
        <v>0.67768771594682897</v>
      </c>
      <c r="I94" s="84">
        <v>0.63049486134907295</v>
      </c>
      <c r="J94" s="91"/>
      <c r="K94" s="11" t="s">
        <v>158</v>
      </c>
      <c r="L94" s="80">
        <v>636</v>
      </c>
      <c r="M94" s="80">
        <v>17856</v>
      </c>
      <c r="N94" s="80">
        <v>35926</v>
      </c>
      <c r="O94" s="80">
        <v>342623</v>
      </c>
      <c r="P94" s="80">
        <v>717959</v>
      </c>
      <c r="Q94" s="80">
        <v>383843</v>
      </c>
      <c r="R94" s="83">
        <v>0.70383674577066802</v>
      </c>
      <c r="S94" s="84">
        <v>0.65398250724613904</v>
      </c>
    </row>
    <row r="95" spans="1:19" ht="12.75" customHeight="1" x14ac:dyDescent="0.2">
      <c r="A95" s="95" t="s">
        <v>60</v>
      </c>
      <c r="B95" s="82">
        <v>193</v>
      </c>
      <c r="C95" s="79">
        <v>7440</v>
      </c>
      <c r="D95" s="79">
        <v>14125</v>
      </c>
      <c r="E95" s="79">
        <v>128322</v>
      </c>
      <c r="F95" s="79">
        <v>250156</v>
      </c>
      <c r="G95" s="79">
        <v>143415</v>
      </c>
      <c r="H95" s="83">
        <v>0.62181321540062395</v>
      </c>
      <c r="I95" s="84">
        <v>0.57129546103340001</v>
      </c>
      <c r="J95" s="91"/>
      <c r="K95" s="12" t="s">
        <v>159</v>
      </c>
      <c r="L95" s="82">
        <v>186</v>
      </c>
      <c r="M95" s="79">
        <v>7209</v>
      </c>
      <c r="N95" s="79">
        <v>13624</v>
      </c>
      <c r="O95" s="79">
        <v>128322</v>
      </c>
      <c r="P95" s="79">
        <v>250156</v>
      </c>
      <c r="Q95" s="79">
        <v>143415</v>
      </c>
      <c r="R95" s="83">
        <v>0.64928332774965802</v>
      </c>
      <c r="S95" s="84">
        <v>0.59882894226579997</v>
      </c>
    </row>
    <row r="96" spans="1:19" ht="12.75" customHeight="1" x14ac:dyDescent="0.2">
      <c r="A96" s="96" t="s">
        <v>70</v>
      </c>
      <c r="B96" s="80">
        <v>71</v>
      </c>
      <c r="C96" s="80">
        <v>1329</v>
      </c>
      <c r="D96" s="80">
        <v>2766</v>
      </c>
      <c r="E96" s="80">
        <v>26939</v>
      </c>
      <c r="F96" s="80">
        <v>41598</v>
      </c>
      <c r="G96" s="80">
        <v>23838</v>
      </c>
      <c r="H96" s="83">
        <v>0.57860627685138</v>
      </c>
      <c r="I96" s="84">
        <v>0.485130501714366</v>
      </c>
      <c r="J96" s="91"/>
      <c r="K96" s="12" t="s">
        <v>70</v>
      </c>
      <c r="L96" s="82">
        <v>68</v>
      </c>
      <c r="M96" s="79">
        <v>1289</v>
      </c>
      <c r="N96" s="79">
        <v>2648</v>
      </c>
      <c r="O96" s="79">
        <v>26939</v>
      </c>
      <c r="P96" s="79">
        <v>41598</v>
      </c>
      <c r="Q96" s="79">
        <v>23838</v>
      </c>
      <c r="R96" s="83">
        <v>0.60650315489517603</v>
      </c>
      <c r="S96" s="84">
        <v>0.51454016946007797</v>
      </c>
    </row>
    <row r="97" spans="1:19" ht="12.75" customHeight="1" x14ac:dyDescent="0.2">
      <c r="A97" s="95" t="s">
        <v>65</v>
      </c>
      <c r="B97" s="82">
        <v>89</v>
      </c>
      <c r="C97" s="79">
        <v>1968</v>
      </c>
      <c r="D97" s="79">
        <v>4083</v>
      </c>
      <c r="E97" s="79">
        <v>32400</v>
      </c>
      <c r="F97" s="79">
        <v>66538</v>
      </c>
      <c r="G97" s="79">
        <v>31904</v>
      </c>
      <c r="H97" s="83">
        <v>0.52294781012326297</v>
      </c>
      <c r="I97" s="84">
        <v>0.52568873298412799</v>
      </c>
      <c r="J97" s="91"/>
      <c r="K97" s="12" t="s">
        <v>65</v>
      </c>
      <c r="L97" s="82">
        <v>85</v>
      </c>
      <c r="M97" s="79">
        <v>1887</v>
      </c>
      <c r="N97" s="79">
        <v>3789</v>
      </c>
      <c r="O97" s="79">
        <v>32400</v>
      </c>
      <c r="P97" s="79">
        <v>66538</v>
      </c>
      <c r="Q97" s="79">
        <v>31904</v>
      </c>
      <c r="R97" s="83">
        <v>0.55439901298069405</v>
      </c>
      <c r="S97" s="84">
        <v>0.57684071816834104</v>
      </c>
    </row>
    <row r="98" spans="1:19" ht="12.75" customHeight="1" x14ac:dyDescent="0.2">
      <c r="A98" s="96" t="s">
        <v>63</v>
      </c>
      <c r="B98" s="80">
        <v>61</v>
      </c>
      <c r="C98" s="80">
        <v>1963</v>
      </c>
      <c r="D98" s="80">
        <v>4000</v>
      </c>
      <c r="E98" s="80">
        <v>31985</v>
      </c>
      <c r="F98" s="80">
        <v>65499</v>
      </c>
      <c r="G98" s="80">
        <v>33906</v>
      </c>
      <c r="H98" s="83">
        <v>0.55717877508093305</v>
      </c>
      <c r="I98" s="84">
        <v>0.52821774193548399</v>
      </c>
      <c r="J98" s="91"/>
      <c r="K98" s="11" t="s">
        <v>160</v>
      </c>
      <c r="L98" s="80">
        <v>59</v>
      </c>
      <c r="M98" s="80">
        <v>1944</v>
      </c>
      <c r="N98" s="80">
        <v>3962</v>
      </c>
      <c r="O98" s="80">
        <v>31985</v>
      </c>
      <c r="P98" s="80">
        <v>65499</v>
      </c>
      <c r="Q98" s="80">
        <v>33906</v>
      </c>
      <c r="R98" s="83">
        <v>0.56360644292624495</v>
      </c>
      <c r="S98" s="84">
        <v>0.53419730532084997</v>
      </c>
    </row>
    <row r="99" spans="1:19" ht="12.75" customHeight="1" x14ac:dyDescent="0.2">
      <c r="A99" s="95" t="s">
        <v>62</v>
      </c>
      <c r="B99" s="82">
        <v>42</v>
      </c>
      <c r="C99" s="79">
        <v>1159</v>
      </c>
      <c r="D99" s="79">
        <v>2535</v>
      </c>
      <c r="E99" s="79">
        <v>22664</v>
      </c>
      <c r="F99" s="79">
        <v>40838</v>
      </c>
      <c r="G99" s="79">
        <v>22933</v>
      </c>
      <c r="H99" s="83">
        <v>0.638286620835537</v>
      </c>
      <c r="I99" s="84">
        <v>0.51966660304129297</v>
      </c>
      <c r="J99" s="91"/>
      <c r="K99" s="12" t="s">
        <v>161</v>
      </c>
      <c r="L99" s="82">
        <v>41</v>
      </c>
      <c r="M99" s="79">
        <v>1147</v>
      </c>
      <c r="N99" s="79">
        <v>2511</v>
      </c>
      <c r="O99" s="79">
        <v>22664</v>
      </c>
      <c r="P99" s="79">
        <v>40838</v>
      </c>
      <c r="Q99" s="79">
        <v>22933</v>
      </c>
      <c r="R99" s="83">
        <v>0.65280387133504103</v>
      </c>
      <c r="S99" s="84">
        <v>0.53337686932671602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9486</v>
      </c>
      <c r="F100" s="80">
        <v>20703</v>
      </c>
      <c r="G100" s="80">
        <v>10471</v>
      </c>
      <c r="H100" s="83">
        <v>0.47109371485130702</v>
      </c>
      <c r="I100" s="84">
        <v>0.41635829780387701</v>
      </c>
      <c r="J100" s="91"/>
      <c r="K100" s="11" t="s">
        <v>162</v>
      </c>
      <c r="L100" s="80">
        <v>38</v>
      </c>
      <c r="M100" s="80">
        <v>632</v>
      </c>
      <c r="N100" s="80">
        <v>1435</v>
      </c>
      <c r="O100" s="80">
        <v>9486</v>
      </c>
      <c r="P100" s="80">
        <v>20703</v>
      </c>
      <c r="Q100" s="80">
        <v>10471</v>
      </c>
      <c r="R100" s="83">
        <v>0.54919752438896496</v>
      </c>
      <c r="S100" s="84">
        <v>0.47618280930147</v>
      </c>
    </row>
    <row r="101" spans="1:19" ht="12.75" customHeight="1" x14ac:dyDescent="0.2">
      <c r="A101" s="96" t="s">
        <v>73</v>
      </c>
      <c r="B101" s="80">
        <v>28</v>
      </c>
      <c r="C101" s="80">
        <v>1176</v>
      </c>
      <c r="D101" s="80">
        <v>1932</v>
      </c>
      <c r="E101" s="80">
        <v>11130</v>
      </c>
      <c r="F101" s="80">
        <v>26900</v>
      </c>
      <c r="G101" s="80">
        <v>19374</v>
      </c>
      <c r="H101" s="83">
        <v>0.53143515470704406</v>
      </c>
      <c r="I101" s="84">
        <v>0.44914178855272802</v>
      </c>
      <c r="J101" s="91"/>
      <c r="K101" s="11" t="s">
        <v>163</v>
      </c>
      <c r="L101" s="80">
        <v>27</v>
      </c>
      <c r="M101" s="80">
        <v>1167</v>
      </c>
      <c r="N101" s="80">
        <v>1910</v>
      </c>
      <c r="O101" s="80">
        <v>11130</v>
      </c>
      <c r="P101" s="80">
        <v>26900</v>
      </c>
      <c r="Q101" s="80">
        <v>19374</v>
      </c>
      <c r="R101" s="83">
        <v>0.53553362633717605</v>
      </c>
      <c r="S101" s="84">
        <v>0.45431514946799501</v>
      </c>
    </row>
    <row r="102" spans="1:19" ht="12.75" customHeight="1" x14ac:dyDescent="0.2">
      <c r="A102" s="95" t="s">
        <v>83</v>
      </c>
      <c r="B102" s="82">
        <v>104</v>
      </c>
      <c r="C102" s="79">
        <v>2015</v>
      </c>
      <c r="D102" s="79">
        <v>4077</v>
      </c>
      <c r="E102" s="79">
        <v>33031</v>
      </c>
      <c r="F102" s="79">
        <v>53363</v>
      </c>
      <c r="G102" s="79">
        <v>31252</v>
      </c>
      <c r="H102" s="83">
        <v>0.50031217481789803</v>
      </c>
      <c r="I102" s="84">
        <v>0.42221905733975801</v>
      </c>
      <c r="J102" s="91"/>
      <c r="K102" s="12" t="s">
        <v>55</v>
      </c>
      <c r="L102" s="82">
        <v>101</v>
      </c>
      <c r="M102" s="79">
        <v>1939</v>
      </c>
      <c r="N102" s="79">
        <v>3951</v>
      </c>
      <c r="O102" s="79">
        <v>33031</v>
      </c>
      <c r="P102" s="79">
        <v>53363</v>
      </c>
      <c r="Q102" s="79">
        <v>31252</v>
      </c>
      <c r="R102" s="83">
        <v>0.52876285868976702</v>
      </c>
      <c r="S102" s="84">
        <v>0.44521107959285799</v>
      </c>
    </row>
    <row r="103" spans="1:19" ht="12.75" customHeight="1" x14ac:dyDescent="0.2">
      <c r="A103" s="95" t="s">
        <v>66</v>
      </c>
      <c r="B103" s="82">
        <v>74</v>
      </c>
      <c r="C103" s="79">
        <v>1867</v>
      </c>
      <c r="D103" s="79">
        <v>3517</v>
      </c>
      <c r="E103" s="79">
        <v>24016</v>
      </c>
      <c r="F103" s="79">
        <v>44105</v>
      </c>
      <c r="G103" s="79">
        <v>27462</v>
      </c>
      <c r="H103" s="83">
        <v>0.47448900253986898</v>
      </c>
      <c r="I103" s="84">
        <v>0.40453282214497299</v>
      </c>
      <c r="J103" s="91"/>
      <c r="K103" s="12" t="s">
        <v>164</v>
      </c>
      <c r="L103" s="82">
        <v>72</v>
      </c>
      <c r="M103" s="79">
        <v>1849</v>
      </c>
      <c r="N103" s="79">
        <v>3487</v>
      </c>
      <c r="O103" s="79">
        <v>24016</v>
      </c>
      <c r="P103" s="79">
        <v>44105</v>
      </c>
      <c r="Q103" s="79">
        <v>27462</v>
      </c>
      <c r="R103" s="83">
        <v>0.48233103835885899</v>
      </c>
      <c r="S103" s="84">
        <v>0.411135761959805</v>
      </c>
    </row>
    <row r="104" spans="1:19" ht="12.75" customHeight="1" x14ac:dyDescent="0.2">
      <c r="A104" s="95" t="s">
        <v>53</v>
      </c>
      <c r="B104" s="82">
        <v>65</v>
      </c>
      <c r="C104" s="79">
        <v>4819</v>
      </c>
      <c r="D104" s="79">
        <v>9639</v>
      </c>
      <c r="E104" s="79">
        <v>79746</v>
      </c>
      <c r="F104" s="79">
        <v>139505</v>
      </c>
      <c r="G104" s="79">
        <v>84786</v>
      </c>
      <c r="H104" s="83">
        <v>0.56755182777848401</v>
      </c>
      <c r="I104" s="84">
        <v>0.46687014112694097</v>
      </c>
      <c r="J104" s="91"/>
      <c r="K104" s="12" t="s">
        <v>165</v>
      </c>
      <c r="L104" s="82">
        <v>64</v>
      </c>
      <c r="M104" s="79">
        <v>4810</v>
      </c>
      <c r="N104" s="79">
        <v>9625</v>
      </c>
      <c r="O104" s="79">
        <v>79746</v>
      </c>
      <c r="P104" s="79">
        <v>139505</v>
      </c>
      <c r="Q104" s="79">
        <v>84786</v>
      </c>
      <c r="R104" s="83">
        <v>0.56953046281991004</v>
      </c>
      <c r="S104" s="84">
        <v>0.46850861756290202</v>
      </c>
    </row>
    <row r="105" spans="1:19" ht="12.75" customHeight="1" x14ac:dyDescent="0.2">
      <c r="A105" s="95" t="s">
        <v>52</v>
      </c>
      <c r="B105" s="80">
        <v>49</v>
      </c>
      <c r="C105" s="80">
        <v>1242</v>
      </c>
      <c r="D105" s="80">
        <v>2286</v>
      </c>
      <c r="E105" s="80">
        <v>11568</v>
      </c>
      <c r="F105" s="80">
        <v>20426</v>
      </c>
      <c r="G105" s="80">
        <v>14158</v>
      </c>
      <c r="H105" s="83">
        <v>0.36772115734247601</v>
      </c>
      <c r="I105" s="84">
        <v>0.28823413202381998</v>
      </c>
      <c r="J105" s="91"/>
      <c r="K105" s="11" t="s">
        <v>166</v>
      </c>
      <c r="L105" s="80">
        <v>48</v>
      </c>
      <c r="M105" s="80">
        <v>1234</v>
      </c>
      <c r="N105" s="80">
        <v>2271</v>
      </c>
      <c r="O105" s="80">
        <v>11568</v>
      </c>
      <c r="P105" s="80">
        <v>20426</v>
      </c>
      <c r="Q105" s="80">
        <v>14158</v>
      </c>
      <c r="R105" s="83">
        <v>0.38064255948380199</v>
      </c>
      <c r="S105" s="84">
        <v>0.29836836646752102</v>
      </c>
    </row>
    <row r="106" spans="1:19" ht="12.75" customHeight="1" x14ac:dyDescent="0.2">
      <c r="A106" s="95" t="s">
        <v>64</v>
      </c>
      <c r="B106" s="82">
        <v>26</v>
      </c>
      <c r="C106" s="79">
        <v>636</v>
      </c>
      <c r="D106" s="79">
        <v>1282</v>
      </c>
      <c r="E106" s="79">
        <v>10657</v>
      </c>
      <c r="F106" s="79">
        <v>16772</v>
      </c>
      <c r="G106" s="79">
        <v>10342</v>
      </c>
      <c r="H106" s="83">
        <v>0.52454858997768306</v>
      </c>
      <c r="I106" s="84">
        <v>0.422022042172009</v>
      </c>
      <c r="J106" s="91"/>
      <c r="K106" s="12" t="s">
        <v>167</v>
      </c>
      <c r="L106" s="82">
        <v>25</v>
      </c>
      <c r="M106" s="79">
        <v>593</v>
      </c>
      <c r="N106" s="79">
        <v>1202</v>
      </c>
      <c r="O106" s="79">
        <v>10657</v>
      </c>
      <c r="P106" s="79">
        <v>16772</v>
      </c>
      <c r="Q106" s="79">
        <v>10342</v>
      </c>
      <c r="R106" s="83">
        <v>0.57792679519418799</v>
      </c>
      <c r="S106" s="84">
        <v>0.46222957144825699</v>
      </c>
    </row>
    <row r="107" spans="1:19" ht="12.75" customHeight="1" x14ac:dyDescent="0.2">
      <c r="A107" s="96" t="s">
        <v>50</v>
      </c>
      <c r="B107" s="80">
        <v>45</v>
      </c>
      <c r="C107" s="80">
        <v>676</v>
      </c>
      <c r="D107" s="80">
        <v>1255</v>
      </c>
      <c r="E107" s="80">
        <v>7058</v>
      </c>
      <c r="F107" s="80">
        <v>13380</v>
      </c>
      <c r="G107" s="80">
        <v>8574</v>
      </c>
      <c r="H107" s="83">
        <v>0.40914296621492702</v>
      </c>
      <c r="I107" s="84">
        <v>0.34391466392494502</v>
      </c>
      <c r="J107" s="91"/>
      <c r="K107" s="11" t="s">
        <v>168</v>
      </c>
      <c r="L107" s="80">
        <v>42</v>
      </c>
      <c r="M107" s="80">
        <v>654</v>
      </c>
      <c r="N107" s="80">
        <v>1217</v>
      </c>
      <c r="O107" s="80">
        <v>7058</v>
      </c>
      <c r="P107" s="80">
        <v>13380</v>
      </c>
      <c r="Q107" s="80">
        <v>8574</v>
      </c>
      <c r="R107" s="83">
        <v>0.43631367360439699</v>
      </c>
      <c r="S107" s="84">
        <v>0.36687688511104999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15104</v>
      </c>
      <c r="F108" s="79">
        <v>26077</v>
      </c>
      <c r="G108" s="79">
        <v>13647</v>
      </c>
      <c r="H108" s="83">
        <v>0.63433113321558099</v>
      </c>
      <c r="I108" s="84">
        <v>0.40114141553986499</v>
      </c>
      <c r="J108" s="91"/>
      <c r="K108" s="12" t="s">
        <v>169</v>
      </c>
      <c r="L108" s="82">
        <v>40</v>
      </c>
      <c r="M108" s="79">
        <v>694</v>
      </c>
      <c r="N108" s="79">
        <v>2097</v>
      </c>
      <c r="O108" s="79">
        <v>15104</v>
      </c>
      <c r="P108" s="79">
        <v>26077</v>
      </c>
      <c r="Q108" s="79">
        <v>13647</v>
      </c>
      <c r="R108" s="83">
        <v>0.64708392603129505</v>
      </c>
      <c r="S108" s="84">
        <v>0.40842312993359198</v>
      </c>
    </row>
    <row r="109" spans="1:19" ht="12.75" customHeight="1" x14ac:dyDescent="0.2">
      <c r="A109" s="95" t="s">
        <v>67</v>
      </c>
      <c r="B109" s="82">
        <v>216</v>
      </c>
      <c r="C109" s="79">
        <v>4930</v>
      </c>
      <c r="D109" s="79">
        <v>9798</v>
      </c>
      <c r="E109" s="79">
        <v>53757</v>
      </c>
      <c r="F109" s="79">
        <v>111458</v>
      </c>
      <c r="G109" s="79">
        <v>71963</v>
      </c>
      <c r="H109" s="83">
        <v>0.47086959366616499</v>
      </c>
      <c r="I109" s="84">
        <v>0.366954414660003</v>
      </c>
      <c r="J109" s="91"/>
      <c r="K109" s="12" t="s">
        <v>170</v>
      </c>
      <c r="L109" s="82">
        <v>212</v>
      </c>
      <c r="M109" s="79">
        <v>4891</v>
      </c>
      <c r="N109" s="79">
        <v>9727</v>
      </c>
      <c r="O109" s="79">
        <v>53757</v>
      </c>
      <c r="P109" s="79">
        <v>111458</v>
      </c>
      <c r="Q109" s="79">
        <v>71963</v>
      </c>
      <c r="R109" s="83">
        <v>0.48461890716123202</v>
      </c>
      <c r="S109" s="84">
        <v>0.37610004319188001</v>
      </c>
    </row>
    <row r="110" spans="1:19" ht="12.75" customHeight="1" x14ac:dyDescent="0.2">
      <c r="A110" s="95" t="s">
        <v>58</v>
      </c>
      <c r="B110" s="82">
        <v>668</v>
      </c>
      <c r="C110" s="79">
        <v>21917</v>
      </c>
      <c r="D110" s="79">
        <v>46580</v>
      </c>
      <c r="E110" s="79">
        <v>258662</v>
      </c>
      <c r="F110" s="79">
        <v>649756</v>
      </c>
      <c r="G110" s="79">
        <v>372813</v>
      </c>
      <c r="H110" s="83">
        <v>0.54871678635085197</v>
      </c>
      <c r="I110" s="84">
        <v>0.44997576143713902</v>
      </c>
      <c r="J110" s="91"/>
      <c r="K110" s="12" t="s">
        <v>171</v>
      </c>
      <c r="L110" s="82">
        <v>629</v>
      </c>
      <c r="M110" s="79">
        <v>20557</v>
      </c>
      <c r="N110" s="79">
        <v>43591</v>
      </c>
      <c r="O110" s="79">
        <v>258662</v>
      </c>
      <c r="P110" s="79">
        <v>649756</v>
      </c>
      <c r="Q110" s="79">
        <v>372813</v>
      </c>
      <c r="R110" s="83">
        <v>0.59153193177310603</v>
      </c>
      <c r="S110" s="84">
        <v>0.48569393230173102</v>
      </c>
    </row>
    <row r="111" spans="1:19" ht="12.75" customHeight="1" x14ac:dyDescent="0.2">
      <c r="A111" s="95" t="s">
        <v>49</v>
      </c>
      <c r="B111" s="82">
        <v>136</v>
      </c>
      <c r="C111" s="79">
        <v>3448</v>
      </c>
      <c r="D111" s="79">
        <v>5669</v>
      </c>
      <c r="E111" s="79">
        <v>31287</v>
      </c>
      <c r="F111" s="79">
        <v>62049</v>
      </c>
      <c r="G111" s="79">
        <v>44012</v>
      </c>
      <c r="H111" s="83">
        <v>0.411758101938478</v>
      </c>
      <c r="I111" s="84">
        <v>0.35307473013958202</v>
      </c>
      <c r="J111" s="91"/>
      <c r="K111" s="12" t="s">
        <v>172</v>
      </c>
      <c r="L111" s="82">
        <v>128</v>
      </c>
      <c r="M111" s="79">
        <v>3276</v>
      </c>
      <c r="N111" s="79">
        <v>5415</v>
      </c>
      <c r="O111" s="79">
        <v>31287</v>
      </c>
      <c r="P111" s="79">
        <v>62049</v>
      </c>
      <c r="Q111" s="79">
        <v>44012</v>
      </c>
      <c r="R111" s="83">
        <v>0.44278556912613898</v>
      </c>
      <c r="S111" s="84">
        <v>0.377769389531875</v>
      </c>
    </row>
    <row r="112" spans="1:19" ht="12.75" customHeight="1" x14ac:dyDescent="0.2">
      <c r="A112" s="96" t="s">
        <v>68</v>
      </c>
      <c r="B112" s="80">
        <v>93</v>
      </c>
      <c r="C112" s="80">
        <v>1686</v>
      </c>
      <c r="D112" s="80">
        <v>3146</v>
      </c>
      <c r="E112" s="80">
        <v>24436</v>
      </c>
      <c r="F112" s="79">
        <v>46898</v>
      </c>
      <c r="G112" s="80">
        <v>30031</v>
      </c>
      <c r="H112" s="83">
        <v>0.57458003290858295</v>
      </c>
      <c r="I112" s="84">
        <v>0.48087689436663</v>
      </c>
      <c r="J112" s="91"/>
      <c r="K112" s="11" t="s">
        <v>173</v>
      </c>
      <c r="L112" s="80">
        <v>89</v>
      </c>
      <c r="M112" s="80">
        <v>1648</v>
      </c>
      <c r="N112" s="80">
        <v>3075</v>
      </c>
      <c r="O112" s="80">
        <v>24436</v>
      </c>
      <c r="P112" s="80">
        <v>46898</v>
      </c>
      <c r="Q112" s="80">
        <v>30031</v>
      </c>
      <c r="R112" s="83">
        <v>0.59566407489685802</v>
      </c>
      <c r="S112" s="84">
        <v>0.49834762557514301</v>
      </c>
    </row>
    <row r="113" spans="1:19" ht="12.75" customHeight="1" x14ac:dyDescent="0.2">
      <c r="A113" s="96" t="s">
        <v>84</v>
      </c>
      <c r="B113" s="80">
        <v>379</v>
      </c>
      <c r="C113" s="80">
        <v>8962</v>
      </c>
      <c r="D113" s="80">
        <v>17952</v>
      </c>
      <c r="E113" s="80">
        <v>171006</v>
      </c>
      <c r="F113" s="79">
        <v>377455</v>
      </c>
      <c r="G113" s="80">
        <v>202613</v>
      </c>
      <c r="H113" s="83">
        <v>0.72929069692104997</v>
      </c>
      <c r="I113" s="84">
        <v>0.67825132252314402</v>
      </c>
      <c r="J113" s="91"/>
      <c r="K113" s="11" t="s">
        <v>84</v>
      </c>
      <c r="L113" s="80">
        <v>373</v>
      </c>
      <c r="M113" s="80">
        <v>8911</v>
      </c>
      <c r="N113" s="80">
        <v>17839</v>
      </c>
      <c r="O113" s="80">
        <v>171006</v>
      </c>
      <c r="P113" s="80">
        <v>377455</v>
      </c>
      <c r="Q113" s="80">
        <v>202613</v>
      </c>
      <c r="R113" s="83">
        <v>0.73511985748442599</v>
      </c>
      <c r="S113" s="84">
        <v>0.68396380267602197</v>
      </c>
    </row>
    <row r="114" spans="1:19" ht="12.75" customHeight="1" x14ac:dyDescent="0.2">
      <c r="A114" s="96" t="s">
        <v>85</v>
      </c>
      <c r="B114" s="80">
        <v>269</v>
      </c>
      <c r="C114" s="80">
        <v>10067</v>
      </c>
      <c r="D114" s="80">
        <v>19193</v>
      </c>
      <c r="E114" s="80">
        <v>152615</v>
      </c>
      <c r="F114" s="80">
        <v>310435</v>
      </c>
      <c r="G114" s="80">
        <v>187323</v>
      </c>
      <c r="H114" s="83">
        <v>0.60024609311163601</v>
      </c>
      <c r="I114" s="84">
        <v>0.52175440306697796</v>
      </c>
      <c r="J114" s="91"/>
      <c r="K114" s="11" t="s">
        <v>72</v>
      </c>
      <c r="L114" s="80">
        <v>262</v>
      </c>
      <c r="M114" s="80">
        <v>9578</v>
      </c>
      <c r="N114" s="80">
        <v>18242</v>
      </c>
      <c r="O114" s="80">
        <v>152615</v>
      </c>
      <c r="P114" s="80">
        <v>310435</v>
      </c>
      <c r="Q114" s="80">
        <v>187323</v>
      </c>
      <c r="R114" s="83">
        <v>0.63539815204265804</v>
      </c>
      <c r="S114" s="84">
        <v>0.55382998765440905</v>
      </c>
    </row>
    <row r="115" spans="1:19" ht="12.75" customHeight="1" x14ac:dyDescent="0.2">
      <c r="A115" s="96" t="s">
        <v>86</v>
      </c>
      <c r="B115" s="80">
        <v>607</v>
      </c>
      <c r="C115" s="80">
        <v>15321</v>
      </c>
      <c r="D115" s="80">
        <v>32572</v>
      </c>
      <c r="E115" s="80">
        <v>234213</v>
      </c>
      <c r="F115" s="80">
        <v>487241</v>
      </c>
      <c r="G115" s="80">
        <v>271492</v>
      </c>
      <c r="H115" s="83">
        <v>0.57162107248958305</v>
      </c>
      <c r="I115" s="84">
        <v>0.48254487329311102</v>
      </c>
      <c r="J115" s="91"/>
      <c r="K115" s="11" t="s">
        <v>71</v>
      </c>
      <c r="L115" s="80">
        <v>583</v>
      </c>
      <c r="M115" s="80">
        <v>14781</v>
      </c>
      <c r="N115" s="80">
        <v>31480</v>
      </c>
      <c r="O115" s="80">
        <v>234213</v>
      </c>
      <c r="P115" s="80">
        <v>487241</v>
      </c>
      <c r="Q115" s="80">
        <v>271492</v>
      </c>
      <c r="R115" s="83">
        <v>0.602162080636647</v>
      </c>
      <c r="S115" s="84">
        <v>0.50829403044708799</v>
      </c>
    </row>
    <row r="116" spans="1:19" ht="12.75" customHeight="1" x14ac:dyDescent="0.2">
      <c r="A116" s="96" t="s">
        <v>87</v>
      </c>
      <c r="B116" s="82">
        <v>63</v>
      </c>
      <c r="C116" s="79">
        <v>1278</v>
      </c>
      <c r="D116" s="79">
        <v>2366</v>
      </c>
      <c r="E116" s="79">
        <v>17373</v>
      </c>
      <c r="F116" s="79">
        <v>32166</v>
      </c>
      <c r="G116" s="79">
        <v>20574</v>
      </c>
      <c r="H116" s="83">
        <v>0.51930940481599297</v>
      </c>
      <c r="I116" s="84">
        <v>0.43855152291876898</v>
      </c>
      <c r="J116" s="91"/>
      <c r="K116" s="11" t="s">
        <v>61</v>
      </c>
      <c r="L116" s="80">
        <v>62</v>
      </c>
      <c r="M116" s="80">
        <v>1274</v>
      </c>
      <c r="N116" s="80">
        <v>2358</v>
      </c>
      <c r="O116" s="80">
        <v>17373</v>
      </c>
      <c r="P116" s="80">
        <v>32166</v>
      </c>
      <c r="Q116" s="80">
        <v>20574</v>
      </c>
      <c r="R116" s="83">
        <v>0.52724104351391499</v>
      </c>
      <c r="S116" s="84">
        <v>0.44532742627716998</v>
      </c>
    </row>
    <row r="117" spans="1:19" ht="12.75" customHeight="1" x14ac:dyDescent="0.2">
      <c r="A117" s="96" t="s">
        <v>88</v>
      </c>
      <c r="B117" s="80">
        <v>126</v>
      </c>
      <c r="C117" s="80">
        <v>10800</v>
      </c>
      <c r="D117" s="80">
        <v>17719</v>
      </c>
      <c r="E117" s="80">
        <v>153783</v>
      </c>
      <c r="F117" s="80">
        <v>307890</v>
      </c>
      <c r="G117" s="80">
        <v>206647</v>
      </c>
      <c r="H117" s="83">
        <v>0.61722520908004797</v>
      </c>
      <c r="I117" s="84">
        <v>0.56052460544449301</v>
      </c>
      <c r="J117" s="91"/>
      <c r="K117" s="11" t="s">
        <v>56</v>
      </c>
      <c r="L117" s="80">
        <v>121</v>
      </c>
      <c r="M117" s="80">
        <v>10578</v>
      </c>
      <c r="N117" s="80">
        <v>17396</v>
      </c>
      <c r="O117" s="80">
        <v>153783</v>
      </c>
      <c r="P117" s="80">
        <v>307890</v>
      </c>
      <c r="Q117" s="80">
        <v>206647</v>
      </c>
      <c r="R117" s="83">
        <v>0.63054423180198205</v>
      </c>
      <c r="S117" s="84">
        <v>0.57128914404041997</v>
      </c>
    </row>
    <row r="118" spans="1:19" ht="12.75" customHeight="1" x14ac:dyDescent="0.2">
      <c r="A118" s="97" t="s">
        <v>59</v>
      </c>
      <c r="B118" s="85">
        <v>68</v>
      </c>
      <c r="C118" s="81">
        <v>781</v>
      </c>
      <c r="D118" s="81">
        <v>1658</v>
      </c>
      <c r="E118" s="81">
        <v>9657</v>
      </c>
      <c r="F118" s="81">
        <v>16264</v>
      </c>
      <c r="G118" s="81">
        <v>9369</v>
      </c>
      <c r="H118" s="86">
        <v>0.38697286357440802</v>
      </c>
      <c r="I118" s="87">
        <v>0.31643254601346399</v>
      </c>
      <c r="J118" s="91"/>
      <c r="K118" s="30" t="s">
        <v>59</v>
      </c>
      <c r="L118" s="85">
        <v>66</v>
      </c>
      <c r="M118" s="81">
        <v>762</v>
      </c>
      <c r="N118" s="81">
        <v>1626</v>
      </c>
      <c r="O118" s="81">
        <v>9657</v>
      </c>
      <c r="P118" s="81">
        <v>16264</v>
      </c>
      <c r="Q118" s="81">
        <v>9369</v>
      </c>
      <c r="R118" s="86">
        <v>0.41294957686882899</v>
      </c>
      <c r="S118" s="87">
        <v>0.33520888724004999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9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9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4498</v>
      </c>
      <c r="C121" s="52">
        <v>143257</v>
      </c>
      <c r="D121" s="52">
        <v>281757</v>
      </c>
      <c r="E121" s="52">
        <v>1821469</v>
      </c>
      <c r="F121" s="52">
        <v>3591035</v>
      </c>
      <c r="G121" s="52">
        <v>2289982</v>
      </c>
      <c r="H121" s="22">
        <v>0.53283772055350398</v>
      </c>
      <c r="I121" s="23">
        <v>0.42483830629466801</v>
      </c>
      <c r="J121" s="98"/>
      <c r="K121" s="28" t="s">
        <v>5</v>
      </c>
      <c r="L121" s="52">
        <v>4246</v>
      </c>
      <c r="M121" s="52">
        <v>135983</v>
      </c>
      <c r="N121" s="52">
        <v>267678</v>
      </c>
      <c r="O121" s="52">
        <v>1821469</v>
      </c>
      <c r="P121" s="52">
        <v>3591035</v>
      </c>
      <c r="Q121" s="52">
        <v>2289982</v>
      </c>
      <c r="R121" s="22">
        <v>0.58226444167012104</v>
      </c>
      <c r="S121" s="23">
        <v>0.46499608104449203</v>
      </c>
    </row>
    <row r="122" spans="1:19" ht="12.75" customHeight="1" x14ac:dyDescent="0.2">
      <c r="A122" s="95" t="s">
        <v>74</v>
      </c>
      <c r="B122" s="82">
        <v>299</v>
      </c>
      <c r="C122" s="79">
        <v>18260</v>
      </c>
      <c r="D122" s="79">
        <v>33659</v>
      </c>
      <c r="E122" s="79">
        <v>313049</v>
      </c>
      <c r="F122" s="79">
        <v>564060</v>
      </c>
      <c r="G122" s="79">
        <v>377622</v>
      </c>
      <c r="H122" s="83">
        <v>0.68934282584884998</v>
      </c>
      <c r="I122" s="84">
        <v>0.55860245402418396</v>
      </c>
      <c r="J122" s="91"/>
      <c r="K122" s="12" t="s">
        <v>74</v>
      </c>
      <c r="L122" s="82">
        <v>287</v>
      </c>
      <c r="M122" s="79">
        <v>17677</v>
      </c>
      <c r="N122" s="79">
        <v>32768</v>
      </c>
      <c r="O122" s="79">
        <v>313049</v>
      </c>
      <c r="P122" s="79">
        <v>564060</v>
      </c>
      <c r="Q122" s="79">
        <v>377622</v>
      </c>
      <c r="R122" s="83">
        <v>0.71288440844990697</v>
      </c>
      <c r="S122" s="84">
        <v>0.57450917283553304</v>
      </c>
    </row>
    <row r="123" spans="1:19" ht="12.75" customHeight="1" x14ac:dyDescent="0.2">
      <c r="A123" s="96" t="s">
        <v>54</v>
      </c>
      <c r="B123" s="80">
        <v>650</v>
      </c>
      <c r="C123" s="80">
        <v>18284</v>
      </c>
      <c r="D123" s="80">
        <v>36658</v>
      </c>
      <c r="E123" s="80">
        <v>277506</v>
      </c>
      <c r="F123" s="80">
        <v>551841</v>
      </c>
      <c r="G123" s="80">
        <v>319637</v>
      </c>
      <c r="H123" s="83">
        <v>0.58272624516881799</v>
      </c>
      <c r="I123" s="84">
        <v>0.50179224180260795</v>
      </c>
      <c r="J123" s="91"/>
      <c r="K123" s="11" t="s">
        <v>54</v>
      </c>
      <c r="L123" s="80">
        <v>638</v>
      </c>
      <c r="M123" s="80">
        <v>17962</v>
      </c>
      <c r="N123" s="80">
        <v>36043</v>
      </c>
      <c r="O123" s="80">
        <v>277506</v>
      </c>
      <c r="P123" s="80">
        <v>551841</v>
      </c>
      <c r="Q123" s="80">
        <v>319637</v>
      </c>
      <c r="R123" s="83">
        <v>0.61575819455013103</v>
      </c>
      <c r="S123" s="84">
        <v>0.530217663257051</v>
      </c>
    </row>
    <row r="124" spans="1:19" ht="12.75" customHeight="1" x14ac:dyDescent="0.2">
      <c r="A124" s="95" t="s">
        <v>60</v>
      </c>
      <c r="B124" s="82">
        <v>193</v>
      </c>
      <c r="C124" s="79">
        <v>7440</v>
      </c>
      <c r="D124" s="79">
        <v>14125</v>
      </c>
      <c r="E124" s="79">
        <v>113233</v>
      </c>
      <c r="F124" s="79">
        <v>216944</v>
      </c>
      <c r="G124" s="79">
        <v>132385</v>
      </c>
      <c r="H124" s="83">
        <v>0.59312275985663099</v>
      </c>
      <c r="I124" s="84">
        <v>0.51196224188790596</v>
      </c>
      <c r="J124" s="91"/>
      <c r="K124" s="12" t="s">
        <v>60</v>
      </c>
      <c r="L124" s="82">
        <v>183</v>
      </c>
      <c r="M124" s="79">
        <v>7123</v>
      </c>
      <c r="N124" s="79">
        <v>13474</v>
      </c>
      <c r="O124" s="79">
        <v>113233</v>
      </c>
      <c r="P124" s="79">
        <v>216944</v>
      </c>
      <c r="Q124" s="79">
        <v>132385</v>
      </c>
      <c r="R124" s="83">
        <v>0.62236148067357999</v>
      </c>
      <c r="S124" s="84">
        <v>0.53915472515893004</v>
      </c>
    </row>
    <row r="125" spans="1:19" ht="12.75" customHeight="1" x14ac:dyDescent="0.2">
      <c r="A125" s="96" t="s">
        <v>70</v>
      </c>
      <c r="B125" s="80">
        <v>71</v>
      </c>
      <c r="C125" s="80">
        <v>1328</v>
      </c>
      <c r="D125" s="80">
        <v>2767</v>
      </c>
      <c r="E125" s="80">
        <v>16602</v>
      </c>
      <c r="F125" s="80">
        <v>28781</v>
      </c>
      <c r="G125" s="80">
        <v>17662</v>
      </c>
      <c r="H125" s="83">
        <v>0.44332329317269098</v>
      </c>
      <c r="I125" s="84">
        <v>0.34671726298036398</v>
      </c>
      <c r="J125" s="91"/>
      <c r="K125" s="12" t="s">
        <v>70</v>
      </c>
      <c r="L125" s="82">
        <v>66</v>
      </c>
      <c r="M125" s="79">
        <v>1262</v>
      </c>
      <c r="N125" s="79">
        <v>2611</v>
      </c>
      <c r="O125" s="79">
        <v>16602</v>
      </c>
      <c r="P125" s="79">
        <v>28781</v>
      </c>
      <c r="Q125" s="79">
        <v>17662</v>
      </c>
      <c r="R125" s="83">
        <v>0.48379762785219299</v>
      </c>
      <c r="S125" s="84">
        <v>0.381442752441918</v>
      </c>
    </row>
    <row r="126" spans="1:19" ht="12.75" customHeight="1" x14ac:dyDescent="0.2">
      <c r="A126" s="95" t="s">
        <v>65</v>
      </c>
      <c r="B126" s="82">
        <v>88</v>
      </c>
      <c r="C126" s="79">
        <v>1947</v>
      </c>
      <c r="D126" s="79">
        <v>4041</v>
      </c>
      <c r="E126" s="79">
        <v>29790</v>
      </c>
      <c r="F126" s="79">
        <v>56527</v>
      </c>
      <c r="G126" s="79">
        <v>31983</v>
      </c>
      <c r="H126" s="83">
        <v>0.54756034925526498</v>
      </c>
      <c r="I126" s="84">
        <v>0.46627897385135703</v>
      </c>
      <c r="J126" s="91"/>
      <c r="K126" s="12" t="s">
        <v>65</v>
      </c>
      <c r="L126" s="82">
        <v>84</v>
      </c>
      <c r="M126" s="79">
        <v>1884</v>
      </c>
      <c r="N126" s="79">
        <v>3781</v>
      </c>
      <c r="O126" s="79">
        <v>29790</v>
      </c>
      <c r="P126" s="79">
        <v>56527</v>
      </c>
      <c r="Q126" s="79">
        <v>31983</v>
      </c>
      <c r="R126" s="83">
        <v>0.57602118003025704</v>
      </c>
      <c r="S126" s="84">
        <v>0.50766522672366599</v>
      </c>
    </row>
    <row r="127" spans="1:19" ht="12.75" customHeight="1" x14ac:dyDescent="0.2">
      <c r="A127" s="96" t="s">
        <v>63</v>
      </c>
      <c r="B127" s="80">
        <v>60</v>
      </c>
      <c r="C127" s="80">
        <v>1953</v>
      </c>
      <c r="D127" s="80">
        <v>3980</v>
      </c>
      <c r="E127" s="80">
        <v>20746</v>
      </c>
      <c r="F127" s="80">
        <v>37445</v>
      </c>
      <c r="G127" s="80">
        <v>24366</v>
      </c>
      <c r="H127" s="83">
        <v>0.41587301587301601</v>
      </c>
      <c r="I127" s="84">
        <v>0.313609715242881</v>
      </c>
      <c r="J127" s="91"/>
      <c r="K127" s="11" t="s">
        <v>63</v>
      </c>
      <c r="L127" s="80">
        <v>59</v>
      </c>
      <c r="M127" s="80">
        <v>1944</v>
      </c>
      <c r="N127" s="80">
        <v>3962</v>
      </c>
      <c r="O127" s="80">
        <v>20746</v>
      </c>
      <c r="P127" s="80">
        <v>37445</v>
      </c>
      <c r="Q127" s="80">
        <v>24366</v>
      </c>
      <c r="R127" s="83">
        <v>0.43637731253469902</v>
      </c>
      <c r="S127" s="84">
        <v>0.33445577805963</v>
      </c>
    </row>
    <row r="128" spans="1:19" ht="12.75" customHeight="1" x14ac:dyDescent="0.2">
      <c r="A128" s="95" t="s">
        <v>62</v>
      </c>
      <c r="B128" s="82">
        <v>42</v>
      </c>
      <c r="C128" s="79">
        <v>1159</v>
      </c>
      <c r="D128" s="79">
        <v>2535</v>
      </c>
      <c r="E128" s="79">
        <v>16542</v>
      </c>
      <c r="F128" s="79">
        <v>27798</v>
      </c>
      <c r="G128" s="79">
        <v>16118</v>
      </c>
      <c r="H128" s="83">
        <v>0.463560540696002</v>
      </c>
      <c r="I128" s="84">
        <v>0.36552268244575897</v>
      </c>
      <c r="J128" s="91"/>
      <c r="K128" s="12" t="s">
        <v>62</v>
      </c>
      <c r="L128" s="82">
        <v>41</v>
      </c>
      <c r="M128" s="79">
        <v>1147</v>
      </c>
      <c r="N128" s="79">
        <v>2511</v>
      </c>
      <c r="O128" s="79">
        <v>16542</v>
      </c>
      <c r="P128" s="79">
        <v>27798</v>
      </c>
      <c r="Q128" s="79">
        <v>16118</v>
      </c>
      <c r="R128" s="83">
        <v>0.47514887093921399</v>
      </c>
      <c r="S128" s="84">
        <v>0.37721357523781102</v>
      </c>
    </row>
    <row r="129" spans="1:19" ht="12.75" customHeight="1" x14ac:dyDescent="0.2">
      <c r="A129" s="96" t="s">
        <v>57</v>
      </c>
      <c r="B129" s="80">
        <v>41</v>
      </c>
      <c r="C129" s="80">
        <v>721</v>
      </c>
      <c r="D129" s="80">
        <v>1610</v>
      </c>
      <c r="E129" s="80">
        <v>7703</v>
      </c>
      <c r="F129" s="80">
        <v>14063</v>
      </c>
      <c r="G129" s="80">
        <v>7718</v>
      </c>
      <c r="H129" s="83">
        <v>0.35681923254738801</v>
      </c>
      <c r="I129" s="84">
        <v>0.29115942028985498</v>
      </c>
      <c r="J129" s="91"/>
      <c r="K129" s="11" t="s">
        <v>57</v>
      </c>
      <c r="L129" s="80">
        <v>36</v>
      </c>
      <c r="M129" s="80">
        <v>597</v>
      </c>
      <c r="N129" s="80">
        <v>1367</v>
      </c>
      <c r="O129" s="80">
        <v>7703</v>
      </c>
      <c r="P129" s="80">
        <v>14063</v>
      </c>
      <c r="Q129" s="80">
        <v>7718</v>
      </c>
      <c r="R129" s="83">
        <v>0.44055025971801998</v>
      </c>
      <c r="S129" s="84">
        <v>0.35025279569624701</v>
      </c>
    </row>
    <row r="130" spans="1:19" ht="12.75" customHeight="1" x14ac:dyDescent="0.2">
      <c r="A130" s="96" t="s">
        <v>73</v>
      </c>
      <c r="B130" s="80">
        <v>28</v>
      </c>
      <c r="C130" s="80">
        <v>1176</v>
      </c>
      <c r="D130" s="80">
        <v>1932</v>
      </c>
      <c r="E130" s="80">
        <v>11269</v>
      </c>
      <c r="F130" s="80">
        <v>25278</v>
      </c>
      <c r="G130" s="80">
        <v>19990</v>
      </c>
      <c r="H130" s="83">
        <v>0.56660997732426299</v>
      </c>
      <c r="I130" s="84">
        <v>0.43612836438923402</v>
      </c>
      <c r="J130" s="91"/>
      <c r="K130" s="11" t="s">
        <v>73</v>
      </c>
      <c r="L130" s="80">
        <v>26</v>
      </c>
      <c r="M130" s="80">
        <v>1163</v>
      </c>
      <c r="N130" s="80">
        <v>1902</v>
      </c>
      <c r="O130" s="80">
        <v>11269</v>
      </c>
      <c r="P130" s="80">
        <v>25278</v>
      </c>
      <c r="Q130" s="80">
        <v>19990</v>
      </c>
      <c r="R130" s="83">
        <v>0.57294353683003696</v>
      </c>
      <c r="S130" s="84">
        <v>0.44300736067297602</v>
      </c>
    </row>
    <row r="131" spans="1:19" ht="12.75" customHeight="1" x14ac:dyDescent="0.2">
      <c r="A131" s="95" t="s">
        <v>83</v>
      </c>
      <c r="B131" s="82">
        <v>104</v>
      </c>
      <c r="C131" s="79">
        <v>2015</v>
      </c>
      <c r="D131" s="79">
        <v>4077</v>
      </c>
      <c r="E131" s="79">
        <v>30301</v>
      </c>
      <c r="F131" s="79">
        <v>48627</v>
      </c>
      <c r="G131" s="79">
        <v>31110</v>
      </c>
      <c r="H131" s="83">
        <v>0.51464019851116605</v>
      </c>
      <c r="I131" s="84">
        <v>0.39757174392936001</v>
      </c>
      <c r="J131" s="91"/>
      <c r="K131" s="12" t="s">
        <v>83</v>
      </c>
      <c r="L131" s="82">
        <v>101</v>
      </c>
      <c r="M131" s="79">
        <v>1939</v>
      </c>
      <c r="N131" s="79">
        <v>3951</v>
      </c>
      <c r="O131" s="79">
        <v>30301</v>
      </c>
      <c r="P131" s="79">
        <v>48627</v>
      </c>
      <c r="Q131" s="79">
        <v>31110</v>
      </c>
      <c r="R131" s="83">
        <v>0.54020733126117804</v>
      </c>
      <c r="S131" s="84">
        <v>0.41396659458907298</v>
      </c>
    </row>
    <row r="132" spans="1:19" ht="12.75" customHeight="1" x14ac:dyDescent="0.2">
      <c r="A132" s="95" t="s">
        <v>66</v>
      </c>
      <c r="B132" s="82">
        <v>74</v>
      </c>
      <c r="C132" s="79">
        <v>1861</v>
      </c>
      <c r="D132" s="79">
        <v>3517</v>
      </c>
      <c r="E132" s="79">
        <v>23084</v>
      </c>
      <c r="F132" s="79">
        <v>42643</v>
      </c>
      <c r="G132" s="79">
        <v>29819</v>
      </c>
      <c r="H132" s="83">
        <v>0.53410352856887</v>
      </c>
      <c r="I132" s="84">
        <v>0.40416074305753003</v>
      </c>
      <c r="J132" s="91"/>
      <c r="K132" s="12" t="s">
        <v>66</v>
      </c>
      <c r="L132" s="82">
        <v>72</v>
      </c>
      <c r="M132" s="79">
        <v>1843</v>
      </c>
      <c r="N132" s="79">
        <v>3487</v>
      </c>
      <c r="O132" s="79">
        <v>23084</v>
      </c>
      <c r="P132" s="79">
        <v>42643</v>
      </c>
      <c r="Q132" s="79">
        <v>29819</v>
      </c>
      <c r="R132" s="83">
        <v>0.54176962209302304</v>
      </c>
      <c r="S132" s="84">
        <v>0.41004461710065798</v>
      </c>
    </row>
    <row r="133" spans="1:19" ht="12.75" customHeight="1" x14ac:dyDescent="0.2">
      <c r="A133" s="95" t="s">
        <v>53</v>
      </c>
      <c r="B133" s="82">
        <v>65</v>
      </c>
      <c r="C133" s="79">
        <v>4823</v>
      </c>
      <c r="D133" s="79">
        <v>9773</v>
      </c>
      <c r="E133" s="79">
        <v>65641</v>
      </c>
      <c r="F133" s="79">
        <v>132876</v>
      </c>
      <c r="G133" s="79">
        <v>93014</v>
      </c>
      <c r="H133" s="83">
        <v>0.64285023152947696</v>
      </c>
      <c r="I133" s="84">
        <v>0.45320781745625699</v>
      </c>
      <c r="J133" s="91"/>
      <c r="K133" s="12" t="s">
        <v>53</v>
      </c>
      <c r="L133" s="82">
        <v>65</v>
      </c>
      <c r="M133" s="79">
        <v>4823</v>
      </c>
      <c r="N133" s="79">
        <v>9773</v>
      </c>
      <c r="O133" s="79">
        <v>65641</v>
      </c>
      <c r="P133" s="79">
        <v>132876</v>
      </c>
      <c r="Q133" s="79">
        <v>93014</v>
      </c>
      <c r="R133" s="83">
        <v>0.65474690449877204</v>
      </c>
      <c r="S133" s="84">
        <v>0.45909863593018002</v>
      </c>
    </row>
    <row r="134" spans="1:19" ht="12.75" customHeight="1" x14ac:dyDescent="0.2">
      <c r="A134" s="95" t="s">
        <v>52</v>
      </c>
      <c r="B134" s="80">
        <v>49</v>
      </c>
      <c r="C134" s="80">
        <v>1242</v>
      </c>
      <c r="D134" s="80">
        <v>2286</v>
      </c>
      <c r="E134" s="80">
        <v>11825</v>
      </c>
      <c r="F134" s="80">
        <v>21473</v>
      </c>
      <c r="G134" s="80">
        <v>15467</v>
      </c>
      <c r="H134" s="83">
        <v>0.41511003757380599</v>
      </c>
      <c r="I134" s="84">
        <v>0.31310877806940801</v>
      </c>
      <c r="J134" s="91"/>
      <c r="K134" s="11" t="s">
        <v>52</v>
      </c>
      <c r="L134" s="80">
        <v>47</v>
      </c>
      <c r="M134" s="80">
        <v>1226</v>
      </c>
      <c r="N134" s="80">
        <v>2256</v>
      </c>
      <c r="O134" s="80">
        <v>11825</v>
      </c>
      <c r="P134" s="80">
        <v>21473</v>
      </c>
      <c r="Q134" s="80">
        <v>15467</v>
      </c>
      <c r="R134" s="83">
        <v>0.42293073746957999</v>
      </c>
      <c r="S134" s="84">
        <v>0.31922042011684798</v>
      </c>
    </row>
    <row r="135" spans="1:19" ht="12.75" customHeight="1" x14ac:dyDescent="0.2">
      <c r="A135" s="95" t="s">
        <v>64</v>
      </c>
      <c r="B135" s="82">
        <v>26</v>
      </c>
      <c r="C135" s="79">
        <v>636</v>
      </c>
      <c r="D135" s="79">
        <v>1281</v>
      </c>
      <c r="E135" s="79">
        <v>9452</v>
      </c>
      <c r="F135" s="79">
        <v>15523</v>
      </c>
      <c r="G135" s="79">
        <v>10532</v>
      </c>
      <c r="H135" s="83">
        <v>0.55199161425576504</v>
      </c>
      <c r="I135" s="84">
        <v>0.40392922196200898</v>
      </c>
      <c r="J135" s="91"/>
      <c r="K135" s="12" t="s">
        <v>64</v>
      </c>
      <c r="L135" s="82">
        <v>25</v>
      </c>
      <c r="M135" s="79">
        <v>593</v>
      </c>
      <c r="N135" s="79">
        <v>1201</v>
      </c>
      <c r="O135" s="79">
        <v>9452</v>
      </c>
      <c r="P135" s="79">
        <v>15523</v>
      </c>
      <c r="Q135" s="79">
        <v>10532</v>
      </c>
      <c r="R135" s="83">
        <v>0.59644353833956298</v>
      </c>
      <c r="S135" s="84">
        <v>0.433530693179914</v>
      </c>
    </row>
    <row r="136" spans="1:19" ht="12.75" customHeight="1" x14ac:dyDescent="0.2">
      <c r="A136" s="96" t="s">
        <v>50</v>
      </c>
      <c r="B136" s="80">
        <v>45</v>
      </c>
      <c r="C136" s="80">
        <v>676</v>
      </c>
      <c r="D136" s="80">
        <v>1255</v>
      </c>
      <c r="E136" s="80">
        <v>6914</v>
      </c>
      <c r="F136" s="80">
        <v>12512</v>
      </c>
      <c r="G136" s="80">
        <v>8204</v>
      </c>
      <c r="H136" s="83">
        <v>0.40453648915187401</v>
      </c>
      <c r="I136" s="84">
        <v>0.33232403718459502</v>
      </c>
      <c r="J136" s="91"/>
      <c r="K136" s="11" t="s">
        <v>50</v>
      </c>
      <c r="L136" s="80">
        <v>43</v>
      </c>
      <c r="M136" s="80">
        <v>659</v>
      </c>
      <c r="N136" s="80">
        <v>1225</v>
      </c>
      <c r="O136" s="80">
        <v>6914</v>
      </c>
      <c r="P136" s="80">
        <v>12512</v>
      </c>
      <c r="Q136" s="80">
        <v>8204</v>
      </c>
      <c r="R136" s="83">
        <v>0.42297380903279003</v>
      </c>
      <c r="S136" s="84">
        <v>0.34749763928234201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13102</v>
      </c>
      <c r="F137" s="79">
        <v>22179</v>
      </c>
      <c r="G137" s="79">
        <v>12670</v>
      </c>
      <c r="H137" s="83">
        <v>0.60854947166186402</v>
      </c>
      <c r="I137" s="84">
        <v>0.35255126371006201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13102</v>
      </c>
      <c r="P137" s="79">
        <v>22179</v>
      </c>
      <c r="Q137" s="79">
        <v>12670</v>
      </c>
      <c r="R137" s="83">
        <v>0.62330889949328505</v>
      </c>
      <c r="S137" s="84">
        <v>0.361680962786602</v>
      </c>
    </row>
    <row r="138" spans="1:19" ht="12.75" customHeight="1" x14ac:dyDescent="0.2">
      <c r="A138" s="95" t="s">
        <v>67</v>
      </c>
      <c r="B138" s="82">
        <v>216</v>
      </c>
      <c r="C138" s="79">
        <v>4938</v>
      </c>
      <c r="D138" s="79">
        <v>9810</v>
      </c>
      <c r="E138" s="79">
        <v>54591</v>
      </c>
      <c r="F138" s="79">
        <v>108463</v>
      </c>
      <c r="G138" s="79">
        <v>74040</v>
      </c>
      <c r="H138" s="83">
        <v>0.49979748886188702</v>
      </c>
      <c r="I138" s="84">
        <v>0.36854570166496797</v>
      </c>
      <c r="J138" s="91"/>
      <c r="K138" s="12" t="s">
        <v>67</v>
      </c>
      <c r="L138" s="82">
        <v>210</v>
      </c>
      <c r="M138" s="79">
        <v>4849</v>
      </c>
      <c r="N138" s="79">
        <v>9619</v>
      </c>
      <c r="O138" s="79">
        <v>54591</v>
      </c>
      <c r="P138" s="79">
        <v>108463</v>
      </c>
      <c r="Q138" s="79">
        <v>74040</v>
      </c>
      <c r="R138" s="83">
        <v>0.51608046505792304</v>
      </c>
      <c r="S138" s="84">
        <v>0.38145529999296601</v>
      </c>
    </row>
    <row r="139" spans="1:19" ht="12.75" customHeight="1" x14ac:dyDescent="0.2">
      <c r="A139" s="95" t="s">
        <v>58</v>
      </c>
      <c r="B139" s="82">
        <v>668</v>
      </c>
      <c r="C139" s="79">
        <v>21921</v>
      </c>
      <c r="D139" s="79">
        <v>46567</v>
      </c>
      <c r="E139" s="79">
        <v>161976</v>
      </c>
      <c r="F139" s="79">
        <v>370436</v>
      </c>
      <c r="G139" s="79">
        <v>225411</v>
      </c>
      <c r="H139" s="83">
        <v>0.34276264768942999</v>
      </c>
      <c r="I139" s="84">
        <v>0.26516345623868098</v>
      </c>
      <c r="J139" s="91"/>
      <c r="K139" s="12" t="s">
        <v>58</v>
      </c>
      <c r="L139" s="82">
        <v>598</v>
      </c>
      <c r="M139" s="79">
        <v>19497</v>
      </c>
      <c r="N139" s="79">
        <v>41666</v>
      </c>
      <c r="O139" s="79">
        <v>161976</v>
      </c>
      <c r="P139" s="79">
        <v>370436</v>
      </c>
      <c r="Q139" s="79">
        <v>225411</v>
      </c>
      <c r="R139" s="83">
        <v>0.43072275343376698</v>
      </c>
      <c r="S139" s="84">
        <v>0.32985669902878001</v>
      </c>
    </row>
    <row r="140" spans="1:19" ht="12.75" customHeight="1" x14ac:dyDescent="0.2">
      <c r="A140" s="95" t="s">
        <v>49</v>
      </c>
      <c r="B140" s="82">
        <v>136</v>
      </c>
      <c r="C140" s="79">
        <v>3454</v>
      </c>
      <c r="D140" s="79">
        <v>5678</v>
      </c>
      <c r="E140" s="79">
        <v>36978</v>
      </c>
      <c r="F140" s="79">
        <v>76029</v>
      </c>
      <c r="G140" s="79">
        <v>56174</v>
      </c>
      <c r="H140" s="83">
        <v>0.542115421733256</v>
      </c>
      <c r="I140" s="84">
        <v>0.44633673828812997</v>
      </c>
      <c r="J140" s="91"/>
      <c r="K140" s="12" t="s">
        <v>49</v>
      </c>
      <c r="L140" s="82">
        <v>130</v>
      </c>
      <c r="M140" s="79">
        <v>3294</v>
      </c>
      <c r="N140" s="79">
        <v>5445</v>
      </c>
      <c r="O140" s="79">
        <v>36978</v>
      </c>
      <c r="P140" s="79">
        <v>76029</v>
      </c>
      <c r="Q140" s="79">
        <v>56174</v>
      </c>
      <c r="R140" s="83">
        <v>0.57034073833407795</v>
      </c>
      <c r="S140" s="84">
        <v>0.46698565181072199</v>
      </c>
    </row>
    <row r="141" spans="1:19" ht="12.75" customHeight="1" x14ac:dyDescent="0.2">
      <c r="A141" s="96" t="s">
        <v>68</v>
      </c>
      <c r="B141" s="80">
        <v>93</v>
      </c>
      <c r="C141" s="80">
        <v>1689</v>
      </c>
      <c r="D141" s="80">
        <v>3150</v>
      </c>
      <c r="E141" s="80">
        <v>22926</v>
      </c>
      <c r="F141" s="79">
        <v>42283</v>
      </c>
      <c r="G141" s="80">
        <v>28425</v>
      </c>
      <c r="H141" s="83">
        <v>0.56098283007696903</v>
      </c>
      <c r="I141" s="84">
        <v>0.44743915343915303</v>
      </c>
      <c r="J141" s="91"/>
      <c r="K141" s="11" t="s">
        <v>68</v>
      </c>
      <c r="L141" s="80">
        <v>88</v>
      </c>
      <c r="M141" s="80">
        <v>1645</v>
      </c>
      <c r="N141" s="80">
        <v>3069</v>
      </c>
      <c r="O141" s="80">
        <v>22926</v>
      </c>
      <c r="P141" s="80">
        <v>42283</v>
      </c>
      <c r="Q141" s="80">
        <v>28425</v>
      </c>
      <c r="R141" s="83">
        <v>0.57674748909404505</v>
      </c>
      <c r="S141" s="84">
        <v>0.45985274445616597</v>
      </c>
    </row>
    <row r="142" spans="1:19" ht="12.75" customHeight="1" x14ac:dyDescent="0.2">
      <c r="A142" s="96" t="s">
        <v>84</v>
      </c>
      <c r="B142" s="80">
        <v>378</v>
      </c>
      <c r="C142" s="80">
        <v>8939</v>
      </c>
      <c r="D142" s="80">
        <v>17925</v>
      </c>
      <c r="E142" s="80">
        <v>135117</v>
      </c>
      <c r="F142" s="79">
        <v>299889</v>
      </c>
      <c r="G142" s="80">
        <v>173317</v>
      </c>
      <c r="H142" s="83">
        <v>0.64629526046910502</v>
      </c>
      <c r="I142" s="84">
        <v>0.55767364016736398</v>
      </c>
      <c r="J142" s="91"/>
      <c r="K142" s="11" t="s">
        <v>84</v>
      </c>
      <c r="L142" s="80">
        <v>372</v>
      </c>
      <c r="M142" s="80">
        <v>8892</v>
      </c>
      <c r="N142" s="80">
        <v>17824</v>
      </c>
      <c r="O142" s="80">
        <v>135117</v>
      </c>
      <c r="P142" s="80">
        <v>299889</v>
      </c>
      <c r="Q142" s="80">
        <v>173317</v>
      </c>
      <c r="R142" s="83">
        <v>0.65249735525429098</v>
      </c>
      <c r="S142" s="84">
        <v>0.56320673393844101</v>
      </c>
    </row>
    <row r="143" spans="1:19" ht="12.75" customHeight="1" x14ac:dyDescent="0.2">
      <c r="A143" s="96" t="s">
        <v>85</v>
      </c>
      <c r="B143" s="80">
        <v>268</v>
      </c>
      <c r="C143" s="80">
        <v>9958</v>
      </c>
      <c r="D143" s="80">
        <v>18900</v>
      </c>
      <c r="E143" s="80">
        <v>139165</v>
      </c>
      <c r="F143" s="80">
        <v>277190</v>
      </c>
      <c r="G143" s="80">
        <v>181138</v>
      </c>
      <c r="H143" s="83">
        <v>0.60633996117024802</v>
      </c>
      <c r="I143" s="84">
        <v>0.48887125220458599</v>
      </c>
      <c r="J143" s="91"/>
      <c r="K143" s="11" t="s">
        <v>85</v>
      </c>
      <c r="L143" s="80">
        <v>261</v>
      </c>
      <c r="M143" s="80">
        <v>9476</v>
      </c>
      <c r="N143" s="80">
        <v>17963</v>
      </c>
      <c r="O143" s="80">
        <v>139165</v>
      </c>
      <c r="P143" s="80">
        <v>277190</v>
      </c>
      <c r="Q143" s="80">
        <v>181138</v>
      </c>
      <c r="R143" s="83">
        <v>0.64493824347274997</v>
      </c>
      <c r="S143" s="84">
        <v>0.52142686498657798</v>
      </c>
    </row>
    <row r="144" spans="1:19" ht="12.75" customHeight="1" x14ac:dyDescent="0.2">
      <c r="A144" s="96" t="s">
        <v>86</v>
      </c>
      <c r="B144" s="80">
        <v>608</v>
      </c>
      <c r="C144" s="80">
        <v>15290</v>
      </c>
      <c r="D144" s="80">
        <v>32401</v>
      </c>
      <c r="E144" s="80">
        <v>140443</v>
      </c>
      <c r="F144" s="80">
        <v>265764</v>
      </c>
      <c r="G144" s="80">
        <v>157861</v>
      </c>
      <c r="H144" s="83">
        <v>0.344148681055156</v>
      </c>
      <c r="I144" s="84">
        <v>0.27341131446560302</v>
      </c>
      <c r="J144" s="91"/>
      <c r="K144" s="11" t="s">
        <v>86</v>
      </c>
      <c r="L144" s="80">
        <v>526</v>
      </c>
      <c r="M144" s="80">
        <v>13410</v>
      </c>
      <c r="N144" s="80">
        <v>28557</v>
      </c>
      <c r="O144" s="80">
        <v>140443</v>
      </c>
      <c r="P144" s="80">
        <v>265764</v>
      </c>
      <c r="Q144" s="80">
        <v>157861</v>
      </c>
      <c r="R144" s="83">
        <v>0.44250622997507999</v>
      </c>
      <c r="S144" s="84">
        <v>0.35038517266519997</v>
      </c>
    </row>
    <row r="145" spans="1:19" ht="12.75" customHeight="1" x14ac:dyDescent="0.2">
      <c r="A145" s="96" t="s">
        <v>87</v>
      </c>
      <c r="B145" s="82">
        <v>63</v>
      </c>
      <c r="C145" s="79">
        <v>1277</v>
      </c>
      <c r="D145" s="79">
        <v>2366</v>
      </c>
      <c r="E145" s="79">
        <v>18625</v>
      </c>
      <c r="F145" s="79">
        <v>31143</v>
      </c>
      <c r="G145" s="79">
        <v>21843</v>
      </c>
      <c r="H145" s="83">
        <v>0.57016444792482401</v>
      </c>
      <c r="I145" s="84">
        <v>0.43875739644970402</v>
      </c>
      <c r="J145" s="91"/>
      <c r="K145" s="11" t="s">
        <v>87</v>
      </c>
      <c r="L145" s="80">
        <v>62</v>
      </c>
      <c r="M145" s="80">
        <v>1273</v>
      </c>
      <c r="N145" s="80">
        <v>2358</v>
      </c>
      <c r="O145" s="80">
        <v>18625</v>
      </c>
      <c r="P145" s="80">
        <v>31143</v>
      </c>
      <c r="Q145" s="80">
        <v>21843</v>
      </c>
      <c r="R145" s="83">
        <v>0.57327699333368298</v>
      </c>
      <c r="S145" s="84">
        <v>0.44129399761945298</v>
      </c>
    </row>
    <row r="146" spans="1:19" ht="12.75" customHeight="1" x14ac:dyDescent="0.2">
      <c r="A146" s="96" t="s">
        <v>88</v>
      </c>
      <c r="B146" s="80">
        <v>126</v>
      </c>
      <c r="C146" s="80">
        <v>10800</v>
      </c>
      <c r="D146" s="80">
        <v>17719</v>
      </c>
      <c r="E146" s="80">
        <v>136608</v>
      </c>
      <c r="F146" s="80">
        <v>288182</v>
      </c>
      <c r="G146" s="80">
        <v>215201</v>
      </c>
      <c r="H146" s="83">
        <v>0.66420061728395097</v>
      </c>
      <c r="I146" s="84">
        <v>0.54213367947777302</v>
      </c>
      <c r="J146" s="91"/>
      <c r="K146" s="11" t="s">
        <v>88</v>
      </c>
      <c r="L146" s="80">
        <v>121</v>
      </c>
      <c r="M146" s="80">
        <v>10354</v>
      </c>
      <c r="N146" s="80">
        <v>17152</v>
      </c>
      <c r="O146" s="80">
        <v>136608</v>
      </c>
      <c r="P146" s="80">
        <v>288182</v>
      </c>
      <c r="Q146" s="80">
        <v>215201</v>
      </c>
      <c r="R146" s="83">
        <v>0.69304319262131397</v>
      </c>
      <c r="S146" s="84">
        <v>0.56028167480635804</v>
      </c>
    </row>
    <row r="147" spans="1:19" ht="12.75" customHeight="1" x14ac:dyDescent="0.2">
      <c r="A147" s="97" t="s">
        <v>59</v>
      </c>
      <c r="B147" s="85">
        <v>67</v>
      </c>
      <c r="C147" s="81">
        <v>776</v>
      </c>
      <c r="D147" s="81">
        <v>1648</v>
      </c>
      <c r="E147" s="81">
        <v>8281</v>
      </c>
      <c r="F147" s="81">
        <v>13086</v>
      </c>
      <c r="G147" s="81">
        <v>8275</v>
      </c>
      <c r="H147" s="86">
        <v>0.355455326460481</v>
      </c>
      <c r="I147" s="87">
        <v>0.26468446601941698</v>
      </c>
      <c r="J147" s="91"/>
      <c r="K147" s="30" t="s">
        <v>59</v>
      </c>
      <c r="L147" s="85">
        <v>65</v>
      </c>
      <c r="M147" s="81">
        <v>757</v>
      </c>
      <c r="N147" s="81">
        <v>1616</v>
      </c>
      <c r="O147" s="81">
        <v>8281</v>
      </c>
      <c r="P147" s="81">
        <v>13086</v>
      </c>
      <c r="Q147" s="81">
        <v>8275</v>
      </c>
      <c r="R147" s="86">
        <v>0.374231186685962</v>
      </c>
      <c r="S147" s="87">
        <v>0.277263385384664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10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10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4504</v>
      </c>
      <c r="C150" s="52">
        <v>142738</v>
      </c>
      <c r="D150" s="52">
        <v>281337</v>
      </c>
      <c r="E150" s="52">
        <v>1439264</v>
      </c>
      <c r="F150" s="52">
        <v>2787889</v>
      </c>
      <c r="G150" s="52">
        <v>1827754</v>
      </c>
      <c r="H150" s="22">
        <v>0.4130631398199</v>
      </c>
      <c r="I150" s="23">
        <v>0.31965899695314298</v>
      </c>
      <c r="J150" s="98"/>
      <c r="K150" s="28" t="s">
        <v>5</v>
      </c>
      <c r="L150" s="52">
        <v>3851</v>
      </c>
      <c r="M150" s="52">
        <v>123346</v>
      </c>
      <c r="N150" s="52">
        <v>240248</v>
      </c>
      <c r="O150" s="52">
        <v>1439264</v>
      </c>
      <c r="P150" s="52">
        <v>2787889</v>
      </c>
      <c r="Q150" s="52">
        <v>1827754</v>
      </c>
      <c r="R150" s="22">
        <v>0.50725080517476595</v>
      </c>
      <c r="S150" s="23">
        <v>0.39999021505782101</v>
      </c>
    </row>
    <row r="151" spans="1:19" ht="12.75" customHeight="1" x14ac:dyDescent="0.2">
      <c r="A151" s="95" t="s">
        <v>74</v>
      </c>
      <c r="B151" s="82">
        <v>299</v>
      </c>
      <c r="C151" s="79">
        <v>18201</v>
      </c>
      <c r="D151" s="79">
        <v>33545</v>
      </c>
      <c r="E151" s="79">
        <v>267668</v>
      </c>
      <c r="F151" s="79">
        <v>478494</v>
      </c>
      <c r="G151" s="79">
        <v>326627</v>
      </c>
      <c r="H151" s="83">
        <v>0.57888878845721004</v>
      </c>
      <c r="I151" s="84">
        <v>0.46013684073872801</v>
      </c>
      <c r="J151" s="91"/>
      <c r="K151" s="12" t="s">
        <v>74</v>
      </c>
      <c r="L151" s="82">
        <v>286</v>
      </c>
      <c r="M151" s="79">
        <v>17574</v>
      </c>
      <c r="N151" s="79">
        <v>32565</v>
      </c>
      <c r="O151" s="79">
        <v>267668</v>
      </c>
      <c r="P151" s="79">
        <v>478494</v>
      </c>
      <c r="Q151" s="79">
        <v>326627</v>
      </c>
      <c r="R151" s="83">
        <v>0.60137350750734198</v>
      </c>
      <c r="S151" s="84">
        <v>0.475429382202324</v>
      </c>
    </row>
    <row r="152" spans="1:19" ht="12.75" customHeight="1" x14ac:dyDescent="0.2">
      <c r="A152" s="96" t="s">
        <v>54</v>
      </c>
      <c r="B152" s="80">
        <v>652</v>
      </c>
      <c r="C152" s="80">
        <v>18250</v>
      </c>
      <c r="D152" s="80">
        <v>36579</v>
      </c>
      <c r="E152" s="80">
        <v>203913</v>
      </c>
      <c r="F152" s="80">
        <v>395164</v>
      </c>
      <c r="G152" s="80">
        <v>238762</v>
      </c>
      <c r="H152" s="83">
        <v>0.422027397260274</v>
      </c>
      <c r="I152" s="84">
        <v>0.348484808399672</v>
      </c>
      <c r="J152" s="91"/>
      <c r="K152" s="11" t="s">
        <v>54</v>
      </c>
      <c r="L152" s="80">
        <v>588</v>
      </c>
      <c r="M152" s="80">
        <v>16447</v>
      </c>
      <c r="N152" s="80">
        <v>32851</v>
      </c>
      <c r="O152" s="80">
        <v>203913</v>
      </c>
      <c r="P152" s="80">
        <v>395164</v>
      </c>
      <c r="Q152" s="80">
        <v>238762</v>
      </c>
      <c r="R152" s="83">
        <v>0.508509519032741</v>
      </c>
      <c r="S152" s="84">
        <v>0.42395021993348397</v>
      </c>
    </row>
    <row r="153" spans="1:19" ht="12.75" customHeight="1" x14ac:dyDescent="0.2">
      <c r="A153" s="95" t="s">
        <v>60</v>
      </c>
      <c r="B153" s="82">
        <v>194</v>
      </c>
      <c r="C153" s="79">
        <v>7466</v>
      </c>
      <c r="D153" s="79">
        <v>14176</v>
      </c>
      <c r="E153" s="79">
        <v>96285</v>
      </c>
      <c r="F153" s="79">
        <v>185119</v>
      </c>
      <c r="G153" s="79">
        <v>119300</v>
      </c>
      <c r="H153" s="83">
        <v>0.51545500894377105</v>
      </c>
      <c r="I153" s="84">
        <v>0.42124581300517</v>
      </c>
      <c r="J153" s="91"/>
      <c r="K153" s="12" t="s">
        <v>60</v>
      </c>
      <c r="L153" s="82">
        <v>185</v>
      </c>
      <c r="M153" s="79">
        <v>7187</v>
      </c>
      <c r="N153" s="79">
        <v>13588</v>
      </c>
      <c r="O153" s="79">
        <v>96285</v>
      </c>
      <c r="P153" s="79">
        <v>185119</v>
      </c>
      <c r="Q153" s="79">
        <v>119300</v>
      </c>
      <c r="R153" s="83">
        <v>0.54197217906433703</v>
      </c>
      <c r="S153" s="84">
        <v>0.44537230843257503</v>
      </c>
    </row>
    <row r="154" spans="1:19" ht="12.75" customHeight="1" x14ac:dyDescent="0.2">
      <c r="A154" s="96" t="s">
        <v>70</v>
      </c>
      <c r="B154" s="80">
        <v>71</v>
      </c>
      <c r="C154" s="80">
        <v>1330</v>
      </c>
      <c r="D154" s="80">
        <v>2771</v>
      </c>
      <c r="E154" s="80">
        <v>7188</v>
      </c>
      <c r="F154" s="80">
        <v>14801</v>
      </c>
      <c r="G154" s="80">
        <v>9580</v>
      </c>
      <c r="H154" s="83">
        <v>0.23235508125151599</v>
      </c>
      <c r="I154" s="84">
        <v>0.172302999965076</v>
      </c>
      <c r="J154" s="91"/>
      <c r="K154" s="12" t="s">
        <v>70</v>
      </c>
      <c r="L154" s="82">
        <v>55</v>
      </c>
      <c r="M154" s="79">
        <v>1101</v>
      </c>
      <c r="N154" s="79">
        <v>2201</v>
      </c>
      <c r="O154" s="79">
        <v>7188</v>
      </c>
      <c r="P154" s="79">
        <v>14801</v>
      </c>
      <c r="Q154" s="79">
        <v>9580</v>
      </c>
      <c r="R154" s="83">
        <v>0.33769255172899998</v>
      </c>
      <c r="S154" s="84">
        <v>0.25918921285351498</v>
      </c>
    </row>
    <row r="155" spans="1:19" ht="12.75" customHeight="1" x14ac:dyDescent="0.2">
      <c r="A155" s="95" t="s">
        <v>65</v>
      </c>
      <c r="B155" s="82">
        <v>88</v>
      </c>
      <c r="C155" s="79">
        <v>1947</v>
      </c>
      <c r="D155" s="79">
        <v>4041</v>
      </c>
      <c r="E155" s="79">
        <v>24666</v>
      </c>
      <c r="F155" s="79">
        <v>46691</v>
      </c>
      <c r="G155" s="79">
        <v>26824</v>
      </c>
      <c r="H155" s="83">
        <v>0.44442235366237598</v>
      </c>
      <c r="I155" s="84">
        <v>0.37271994316322199</v>
      </c>
      <c r="J155" s="91"/>
      <c r="K155" s="12" t="s">
        <v>65</v>
      </c>
      <c r="L155" s="82">
        <v>81</v>
      </c>
      <c r="M155" s="79">
        <v>1842</v>
      </c>
      <c r="N155" s="79">
        <v>3667</v>
      </c>
      <c r="O155" s="79">
        <v>24666</v>
      </c>
      <c r="P155" s="79">
        <v>46691</v>
      </c>
      <c r="Q155" s="79">
        <v>26824</v>
      </c>
      <c r="R155" s="83">
        <v>0.47676940030571302</v>
      </c>
      <c r="S155" s="84">
        <v>0.41717073345067601</v>
      </c>
    </row>
    <row r="156" spans="1:19" ht="12.75" customHeight="1" x14ac:dyDescent="0.2">
      <c r="A156" s="96" t="s">
        <v>63</v>
      </c>
      <c r="B156" s="80">
        <v>61</v>
      </c>
      <c r="C156" s="80">
        <v>2000</v>
      </c>
      <c r="D156" s="80">
        <v>4016</v>
      </c>
      <c r="E156" s="80">
        <v>13430</v>
      </c>
      <c r="F156" s="80">
        <v>26756</v>
      </c>
      <c r="G156" s="80">
        <v>16697</v>
      </c>
      <c r="H156" s="83">
        <v>0.26930645161290301</v>
      </c>
      <c r="I156" s="84">
        <v>0.21491453540676</v>
      </c>
      <c r="J156" s="91"/>
      <c r="K156" s="11" t="s">
        <v>63</v>
      </c>
      <c r="L156" s="80">
        <v>51</v>
      </c>
      <c r="M156" s="80">
        <v>1730</v>
      </c>
      <c r="N156" s="80">
        <v>3279</v>
      </c>
      <c r="O156" s="80">
        <v>13430</v>
      </c>
      <c r="P156" s="80">
        <v>26756</v>
      </c>
      <c r="Q156" s="80">
        <v>16697</v>
      </c>
      <c r="R156" s="83">
        <v>0.32128769073871</v>
      </c>
      <c r="S156" s="84">
        <v>0.27301205065151102</v>
      </c>
    </row>
    <row r="157" spans="1:19" ht="12.75" customHeight="1" x14ac:dyDescent="0.2">
      <c r="A157" s="95" t="s">
        <v>62</v>
      </c>
      <c r="B157" s="82">
        <v>42</v>
      </c>
      <c r="C157" s="79">
        <v>1159</v>
      </c>
      <c r="D157" s="79">
        <v>2535</v>
      </c>
      <c r="E157" s="79">
        <v>13418</v>
      </c>
      <c r="F157" s="79">
        <v>23164</v>
      </c>
      <c r="G157" s="79">
        <v>14098</v>
      </c>
      <c r="H157" s="83">
        <v>0.39238498149127399</v>
      </c>
      <c r="I157" s="84">
        <v>0.29476363173633602</v>
      </c>
      <c r="J157" s="91"/>
      <c r="K157" s="12" t="s">
        <v>62</v>
      </c>
      <c r="L157" s="82">
        <v>39</v>
      </c>
      <c r="M157" s="79">
        <v>1102</v>
      </c>
      <c r="N157" s="79">
        <v>2291</v>
      </c>
      <c r="O157" s="79">
        <v>13418</v>
      </c>
      <c r="P157" s="79">
        <v>23164</v>
      </c>
      <c r="Q157" s="79">
        <v>14098</v>
      </c>
      <c r="R157" s="83">
        <v>0.42579281183932399</v>
      </c>
      <c r="S157" s="84">
        <v>0.34325682023620802</v>
      </c>
    </row>
    <row r="158" spans="1:19" ht="12.75" customHeight="1" x14ac:dyDescent="0.2">
      <c r="A158" s="96" t="s">
        <v>57</v>
      </c>
      <c r="B158" s="80">
        <v>41</v>
      </c>
      <c r="C158" s="80">
        <v>721</v>
      </c>
      <c r="D158" s="80">
        <v>1610</v>
      </c>
      <c r="E158" s="80">
        <v>5994</v>
      </c>
      <c r="F158" s="80">
        <v>11015</v>
      </c>
      <c r="G158" s="80">
        <v>5793</v>
      </c>
      <c r="H158" s="83">
        <v>0.25918303431613798</v>
      </c>
      <c r="I158" s="84">
        <v>0.22069725505910601</v>
      </c>
      <c r="J158" s="91"/>
      <c r="K158" s="11" t="s">
        <v>57</v>
      </c>
      <c r="L158" s="80">
        <v>36</v>
      </c>
      <c r="M158" s="80">
        <v>601</v>
      </c>
      <c r="N158" s="80">
        <v>1362</v>
      </c>
      <c r="O158" s="80">
        <v>5994</v>
      </c>
      <c r="P158" s="80">
        <v>11015</v>
      </c>
      <c r="Q158" s="80">
        <v>5793</v>
      </c>
      <c r="R158" s="83">
        <v>0.32346864704896999</v>
      </c>
      <c r="S158" s="84">
        <v>0.273074348612936</v>
      </c>
    </row>
    <row r="159" spans="1:19" ht="12.75" customHeight="1" x14ac:dyDescent="0.2">
      <c r="A159" s="96" t="s">
        <v>73</v>
      </c>
      <c r="B159" s="80">
        <v>28</v>
      </c>
      <c r="C159" s="80">
        <v>1175</v>
      </c>
      <c r="D159" s="80">
        <v>1931</v>
      </c>
      <c r="E159" s="80">
        <v>11350</v>
      </c>
      <c r="F159" s="80">
        <v>25029</v>
      </c>
      <c r="G159" s="80">
        <v>19466</v>
      </c>
      <c r="H159" s="83">
        <v>0.53441317776252595</v>
      </c>
      <c r="I159" s="84">
        <v>0.41811864151952</v>
      </c>
      <c r="J159" s="91"/>
      <c r="K159" s="11" t="s">
        <v>73</v>
      </c>
      <c r="L159" s="80">
        <v>26</v>
      </c>
      <c r="M159" s="80">
        <v>1162</v>
      </c>
      <c r="N159" s="80">
        <v>1901</v>
      </c>
      <c r="O159" s="80">
        <v>11350</v>
      </c>
      <c r="P159" s="80">
        <v>25029</v>
      </c>
      <c r="Q159" s="80">
        <v>19466</v>
      </c>
      <c r="R159" s="83">
        <v>0.54127853627339195</v>
      </c>
      <c r="S159" s="84">
        <v>0.42556917688266199</v>
      </c>
    </row>
    <row r="160" spans="1:19" ht="12.75" customHeight="1" x14ac:dyDescent="0.2">
      <c r="A160" s="95" t="s">
        <v>83</v>
      </c>
      <c r="B160" s="82">
        <v>104</v>
      </c>
      <c r="C160" s="79">
        <v>1918</v>
      </c>
      <c r="D160" s="79">
        <v>3929</v>
      </c>
      <c r="E160" s="79">
        <v>27145</v>
      </c>
      <c r="F160" s="79">
        <v>42783</v>
      </c>
      <c r="G160" s="79">
        <v>26852</v>
      </c>
      <c r="H160" s="83">
        <v>0.45161290322580599</v>
      </c>
      <c r="I160" s="84">
        <v>0.35125904153564502</v>
      </c>
      <c r="J160" s="91"/>
      <c r="K160" s="12" t="s">
        <v>83</v>
      </c>
      <c r="L160" s="82">
        <v>101</v>
      </c>
      <c r="M160" s="79">
        <v>1902</v>
      </c>
      <c r="N160" s="79">
        <v>3893</v>
      </c>
      <c r="O160" s="79">
        <v>27145</v>
      </c>
      <c r="P160" s="79">
        <v>42783</v>
      </c>
      <c r="Q160" s="79">
        <v>26852</v>
      </c>
      <c r="R160" s="83">
        <v>0.45921264151588698</v>
      </c>
      <c r="S160" s="84">
        <v>0.35759779338014003</v>
      </c>
    </row>
    <row r="161" spans="1:19" ht="12.75" customHeight="1" x14ac:dyDescent="0.2">
      <c r="A161" s="95" t="s">
        <v>66</v>
      </c>
      <c r="B161" s="82">
        <v>74</v>
      </c>
      <c r="C161" s="79">
        <v>1861</v>
      </c>
      <c r="D161" s="79">
        <v>3517</v>
      </c>
      <c r="E161" s="79">
        <v>21121</v>
      </c>
      <c r="F161" s="79">
        <v>40465</v>
      </c>
      <c r="G161" s="79">
        <v>28857</v>
      </c>
      <c r="H161" s="83">
        <v>0.50019933785165804</v>
      </c>
      <c r="I161" s="84">
        <v>0.37114659671457501</v>
      </c>
      <c r="J161" s="91"/>
      <c r="K161" s="12" t="s">
        <v>66</v>
      </c>
      <c r="L161" s="82">
        <v>72</v>
      </c>
      <c r="M161" s="79">
        <v>1843</v>
      </c>
      <c r="N161" s="79">
        <v>3487</v>
      </c>
      <c r="O161" s="79">
        <v>21121</v>
      </c>
      <c r="P161" s="79">
        <v>40465</v>
      </c>
      <c r="Q161" s="79">
        <v>28857</v>
      </c>
      <c r="R161" s="83">
        <v>0.50796528719041001</v>
      </c>
      <c r="S161" s="84">
        <v>0.37709913704732301</v>
      </c>
    </row>
    <row r="162" spans="1:19" ht="12.75" customHeight="1" x14ac:dyDescent="0.2">
      <c r="A162" s="95" t="s">
        <v>53</v>
      </c>
      <c r="B162" s="82">
        <v>64</v>
      </c>
      <c r="C162" s="79">
        <v>4650</v>
      </c>
      <c r="D162" s="79">
        <v>9595</v>
      </c>
      <c r="E162" s="79">
        <v>64263</v>
      </c>
      <c r="F162" s="79">
        <v>119094</v>
      </c>
      <c r="G162" s="79">
        <v>81585</v>
      </c>
      <c r="H162" s="83">
        <v>0.56597294484911598</v>
      </c>
      <c r="I162" s="84">
        <v>0.40038998806502002</v>
      </c>
      <c r="J162" s="91"/>
      <c r="K162" s="12" t="s">
        <v>53</v>
      </c>
      <c r="L162" s="82">
        <v>62</v>
      </c>
      <c r="M162" s="79">
        <v>4409</v>
      </c>
      <c r="N162" s="79">
        <v>9132</v>
      </c>
      <c r="O162" s="79">
        <v>64263</v>
      </c>
      <c r="P162" s="79">
        <v>119094</v>
      </c>
      <c r="Q162" s="79">
        <v>81585</v>
      </c>
      <c r="R162" s="83">
        <v>0.59690954718720501</v>
      </c>
      <c r="S162" s="84">
        <v>0.42069009367979299</v>
      </c>
    </row>
    <row r="163" spans="1:19" ht="12.75" customHeight="1" x14ac:dyDescent="0.2">
      <c r="A163" s="95" t="s">
        <v>52</v>
      </c>
      <c r="B163" s="80">
        <v>49</v>
      </c>
      <c r="C163" s="80">
        <v>1242</v>
      </c>
      <c r="D163" s="80">
        <v>2286</v>
      </c>
      <c r="E163" s="80">
        <v>11002</v>
      </c>
      <c r="F163" s="80">
        <v>20701</v>
      </c>
      <c r="G163" s="80">
        <v>13691</v>
      </c>
      <c r="H163" s="83">
        <v>0.355591917302997</v>
      </c>
      <c r="I163" s="84">
        <v>0.292114695340502</v>
      </c>
      <c r="J163" s="91"/>
      <c r="K163" s="11" t="s">
        <v>52</v>
      </c>
      <c r="L163" s="80">
        <v>48</v>
      </c>
      <c r="M163" s="80">
        <v>1234</v>
      </c>
      <c r="N163" s="80">
        <v>2271</v>
      </c>
      <c r="O163" s="80">
        <v>11002</v>
      </c>
      <c r="P163" s="80">
        <v>20701</v>
      </c>
      <c r="Q163" s="80">
        <v>13691</v>
      </c>
      <c r="R163" s="83">
        <v>0.36473346298318998</v>
      </c>
      <c r="S163" s="84">
        <v>0.29858216382282099</v>
      </c>
    </row>
    <row r="164" spans="1:19" ht="12.75" customHeight="1" x14ac:dyDescent="0.2">
      <c r="A164" s="95" t="s">
        <v>64</v>
      </c>
      <c r="B164" s="82">
        <v>26</v>
      </c>
      <c r="C164" s="79">
        <v>636</v>
      </c>
      <c r="D164" s="79">
        <v>1281</v>
      </c>
      <c r="E164" s="79">
        <v>8888</v>
      </c>
      <c r="F164" s="79">
        <v>14798</v>
      </c>
      <c r="G164" s="79">
        <v>10293</v>
      </c>
      <c r="H164" s="83">
        <v>0.52206329884357905</v>
      </c>
      <c r="I164" s="84">
        <v>0.372642340913097</v>
      </c>
      <c r="J164" s="91"/>
      <c r="K164" s="12" t="s">
        <v>64</v>
      </c>
      <c r="L164" s="82">
        <v>25</v>
      </c>
      <c r="M164" s="79">
        <v>593</v>
      </c>
      <c r="N164" s="79">
        <v>1201</v>
      </c>
      <c r="O164" s="79">
        <v>8888</v>
      </c>
      <c r="P164" s="79">
        <v>14798</v>
      </c>
      <c r="Q164" s="79">
        <v>10293</v>
      </c>
      <c r="R164" s="83">
        <v>0.56545624347635004</v>
      </c>
      <c r="S164" s="84">
        <v>0.40084513909580999</v>
      </c>
    </row>
    <row r="165" spans="1:19" ht="12.75" customHeight="1" x14ac:dyDescent="0.2">
      <c r="A165" s="96" t="s">
        <v>50</v>
      </c>
      <c r="B165" s="80">
        <v>46</v>
      </c>
      <c r="C165" s="80">
        <v>688</v>
      </c>
      <c r="D165" s="80">
        <v>1275</v>
      </c>
      <c r="E165" s="80">
        <v>6212</v>
      </c>
      <c r="F165" s="80">
        <v>9918</v>
      </c>
      <c r="G165" s="80">
        <v>6520</v>
      </c>
      <c r="H165" s="83">
        <v>0.30570142535633898</v>
      </c>
      <c r="I165" s="84">
        <v>0.25092979127134701</v>
      </c>
      <c r="J165" s="91"/>
      <c r="K165" s="11" t="s">
        <v>50</v>
      </c>
      <c r="L165" s="80">
        <v>43</v>
      </c>
      <c r="M165" s="80">
        <v>653</v>
      </c>
      <c r="N165" s="80">
        <v>1218</v>
      </c>
      <c r="O165" s="80">
        <v>6212</v>
      </c>
      <c r="P165" s="80">
        <v>9918</v>
      </c>
      <c r="Q165" s="80">
        <v>6520</v>
      </c>
      <c r="R165" s="83">
        <v>0.32861246912957998</v>
      </c>
      <c r="S165" s="84">
        <v>0.26838046272493599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8435</v>
      </c>
      <c r="F166" s="79">
        <v>15829</v>
      </c>
      <c r="G166" s="79">
        <v>9753</v>
      </c>
      <c r="H166" s="83">
        <v>0.45333271358185401</v>
      </c>
      <c r="I166" s="84">
        <v>0.243496854184934</v>
      </c>
      <c r="J166" s="91"/>
      <c r="K166" s="12" t="s">
        <v>51</v>
      </c>
      <c r="L166" s="82">
        <v>38</v>
      </c>
      <c r="M166" s="79">
        <v>671</v>
      </c>
      <c r="N166" s="79">
        <v>1920</v>
      </c>
      <c r="O166" s="79">
        <v>8435</v>
      </c>
      <c r="P166" s="79">
        <v>15829</v>
      </c>
      <c r="Q166" s="79">
        <v>9753</v>
      </c>
      <c r="R166" s="83">
        <v>0.504604718543046</v>
      </c>
      <c r="S166" s="84">
        <v>0.30787334189131399</v>
      </c>
    </row>
    <row r="167" spans="1:19" ht="12.75" customHeight="1" x14ac:dyDescent="0.2">
      <c r="A167" s="95" t="s">
        <v>67</v>
      </c>
      <c r="B167" s="82">
        <v>215</v>
      </c>
      <c r="C167" s="79">
        <v>4740</v>
      </c>
      <c r="D167" s="79">
        <v>9498</v>
      </c>
      <c r="E167" s="79">
        <v>45463</v>
      </c>
      <c r="F167" s="79">
        <v>88821</v>
      </c>
      <c r="G167" s="79">
        <v>61018</v>
      </c>
      <c r="H167" s="83">
        <v>0.415257928406152</v>
      </c>
      <c r="I167" s="84">
        <v>0.30166282884682</v>
      </c>
      <c r="J167" s="91"/>
      <c r="K167" s="12" t="s">
        <v>67</v>
      </c>
      <c r="L167" s="82">
        <v>203</v>
      </c>
      <c r="M167" s="79">
        <v>4465</v>
      </c>
      <c r="N167" s="79">
        <v>8879</v>
      </c>
      <c r="O167" s="79">
        <v>45463</v>
      </c>
      <c r="P167" s="79">
        <v>88821</v>
      </c>
      <c r="Q167" s="79">
        <v>61018</v>
      </c>
      <c r="R167" s="83">
        <v>0.45877160665548899</v>
      </c>
      <c r="S167" s="84">
        <v>0.33842630871051199</v>
      </c>
    </row>
    <row r="168" spans="1:19" ht="12.75" customHeight="1" x14ac:dyDescent="0.2">
      <c r="A168" s="95" t="s">
        <v>58</v>
      </c>
      <c r="B168" s="82">
        <v>669</v>
      </c>
      <c r="C168" s="79">
        <v>21979</v>
      </c>
      <c r="D168" s="79">
        <v>46681</v>
      </c>
      <c r="E168" s="79">
        <v>78967</v>
      </c>
      <c r="F168" s="79">
        <v>172026</v>
      </c>
      <c r="G168" s="79">
        <v>108263</v>
      </c>
      <c r="H168" s="83">
        <v>0.158895074330483</v>
      </c>
      <c r="I168" s="84">
        <v>0.118875469815377</v>
      </c>
      <c r="J168" s="91"/>
      <c r="K168" s="12" t="s">
        <v>58</v>
      </c>
      <c r="L168" s="82">
        <v>451</v>
      </c>
      <c r="M168" s="79">
        <v>13945</v>
      </c>
      <c r="N168" s="79">
        <v>29761</v>
      </c>
      <c r="O168" s="79">
        <v>78967</v>
      </c>
      <c r="P168" s="79">
        <v>172026</v>
      </c>
      <c r="Q168" s="79">
        <v>108263</v>
      </c>
      <c r="R168" s="83">
        <v>0.32142210346619199</v>
      </c>
      <c r="S168" s="84">
        <v>0.23938048787275801</v>
      </c>
    </row>
    <row r="169" spans="1:19" ht="12.75" customHeight="1" x14ac:dyDescent="0.2">
      <c r="A169" s="95" t="s">
        <v>49</v>
      </c>
      <c r="B169" s="82">
        <v>139</v>
      </c>
      <c r="C169" s="79">
        <v>3529</v>
      </c>
      <c r="D169" s="79">
        <v>5806</v>
      </c>
      <c r="E169" s="79">
        <v>32344</v>
      </c>
      <c r="F169" s="79">
        <v>65156</v>
      </c>
      <c r="G169" s="79">
        <v>48681</v>
      </c>
      <c r="H169" s="83">
        <v>0.444985785976106</v>
      </c>
      <c r="I169" s="84">
        <v>0.36200593379485102</v>
      </c>
      <c r="J169" s="91"/>
      <c r="K169" s="12" t="s">
        <v>49</v>
      </c>
      <c r="L169" s="82">
        <v>132</v>
      </c>
      <c r="M169" s="79">
        <v>3305</v>
      </c>
      <c r="N169" s="79">
        <v>5461</v>
      </c>
      <c r="O169" s="79">
        <v>32344</v>
      </c>
      <c r="P169" s="79">
        <v>65156</v>
      </c>
      <c r="Q169" s="79">
        <v>48681</v>
      </c>
      <c r="R169" s="83">
        <v>0.48147525418364501</v>
      </c>
      <c r="S169" s="84">
        <v>0.39034034064018303</v>
      </c>
    </row>
    <row r="170" spans="1:19" ht="12.75" customHeight="1" x14ac:dyDescent="0.2">
      <c r="A170" s="96" t="s">
        <v>68</v>
      </c>
      <c r="B170" s="80">
        <v>94</v>
      </c>
      <c r="C170" s="80">
        <v>1687</v>
      </c>
      <c r="D170" s="80">
        <v>3142</v>
      </c>
      <c r="E170" s="80">
        <v>21388</v>
      </c>
      <c r="F170" s="79">
        <v>41108</v>
      </c>
      <c r="G170" s="80">
        <v>26708</v>
      </c>
      <c r="H170" s="83">
        <v>0.51069851043080905</v>
      </c>
      <c r="I170" s="84">
        <v>0.42204472187429398</v>
      </c>
      <c r="J170" s="91"/>
      <c r="K170" s="11" t="s">
        <v>68</v>
      </c>
      <c r="L170" s="80">
        <v>88</v>
      </c>
      <c r="M170" s="80">
        <v>1618</v>
      </c>
      <c r="N170" s="80">
        <v>3014</v>
      </c>
      <c r="O170" s="80">
        <v>21388</v>
      </c>
      <c r="P170" s="80">
        <v>41108</v>
      </c>
      <c r="Q170" s="80">
        <v>26708</v>
      </c>
      <c r="R170" s="83">
        <v>0.534491384658488</v>
      </c>
      <c r="S170" s="84">
        <v>0.44118183671936201</v>
      </c>
    </row>
    <row r="171" spans="1:19" ht="12.75" customHeight="1" x14ac:dyDescent="0.2">
      <c r="A171" s="96" t="s">
        <v>84</v>
      </c>
      <c r="B171" s="80">
        <v>378</v>
      </c>
      <c r="C171" s="80">
        <v>8934</v>
      </c>
      <c r="D171" s="80">
        <v>17921</v>
      </c>
      <c r="E171" s="80">
        <v>117189</v>
      </c>
      <c r="F171" s="79">
        <v>263410</v>
      </c>
      <c r="G171" s="80">
        <v>156064</v>
      </c>
      <c r="H171" s="83">
        <v>0.56350152010803201</v>
      </c>
      <c r="I171" s="84">
        <v>0.474141887963481</v>
      </c>
      <c r="J171" s="91"/>
      <c r="K171" s="11" t="s">
        <v>84</v>
      </c>
      <c r="L171" s="80">
        <v>368</v>
      </c>
      <c r="M171" s="80">
        <v>8833</v>
      </c>
      <c r="N171" s="80">
        <v>17728</v>
      </c>
      <c r="O171" s="80">
        <v>117189</v>
      </c>
      <c r="P171" s="80">
        <v>263410</v>
      </c>
      <c r="Q171" s="80">
        <v>156064</v>
      </c>
      <c r="R171" s="83">
        <v>0.57494206886897103</v>
      </c>
      <c r="S171" s="84">
        <v>0.48362458643772799</v>
      </c>
    </row>
    <row r="172" spans="1:19" ht="12.75" customHeight="1" x14ac:dyDescent="0.2">
      <c r="A172" s="96" t="s">
        <v>85</v>
      </c>
      <c r="B172" s="80">
        <v>269</v>
      </c>
      <c r="C172" s="80">
        <v>10059</v>
      </c>
      <c r="D172" s="80">
        <v>19323</v>
      </c>
      <c r="E172" s="80">
        <v>124266</v>
      </c>
      <c r="F172" s="80">
        <v>235104</v>
      </c>
      <c r="G172" s="80">
        <v>156590</v>
      </c>
      <c r="H172" s="83">
        <v>0.50216625137495197</v>
      </c>
      <c r="I172" s="84">
        <v>0.392485638875951</v>
      </c>
      <c r="J172" s="91"/>
      <c r="K172" s="11" t="s">
        <v>85</v>
      </c>
      <c r="L172" s="80">
        <v>254</v>
      </c>
      <c r="M172" s="80">
        <v>9162</v>
      </c>
      <c r="N172" s="80">
        <v>17250</v>
      </c>
      <c r="O172" s="80">
        <v>124266</v>
      </c>
      <c r="P172" s="80">
        <v>235104</v>
      </c>
      <c r="Q172" s="80">
        <v>156590</v>
      </c>
      <c r="R172" s="83">
        <v>0.55849603035901496</v>
      </c>
      <c r="S172" s="84">
        <v>0.44666941515990299</v>
      </c>
    </row>
    <row r="173" spans="1:19" ht="12.75" customHeight="1" x14ac:dyDescent="0.2">
      <c r="A173" s="96" t="s">
        <v>86</v>
      </c>
      <c r="B173" s="80">
        <v>608</v>
      </c>
      <c r="C173" s="80">
        <v>15384</v>
      </c>
      <c r="D173" s="80">
        <v>32529</v>
      </c>
      <c r="E173" s="80">
        <v>77794</v>
      </c>
      <c r="F173" s="80">
        <v>142063</v>
      </c>
      <c r="G173" s="80">
        <v>87648</v>
      </c>
      <c r="H173" s="83">
        <v>0.18378541593276601</v>
      </c>
      <c r="I173" s="84">
        <v>0.14087975097159</v>
      </c>
      <c r="J173" s="91"/>
      <c r="K173" s="11" t="s">
        <v>86</v>
      </c>
      <c r="L173" s="80">
        <v>372</v>
      </c>
      <c r="M173" s="80">
        <v>9675</v>
      </c>
      <c r="N173" s="80">
        <v>20346</v>
      </c>
      <c r="O173" s="80">
        <v>77794</v>
      </c>
      <c r="P173" s="80">
        <v>142063</v>
      </c>
      <c r="Q173" s="80">
        <v>87648</v>
      </c>
      <c r="R173" s="83">
        <v>0.35436957971981298</v>
      </c>
      <c r="S173" s="84">
        <v>0.27474616589630002</v>
      </c>
    </row>
    <row r="174" spans="1:19" ht="12.75" customHeight="1" x14ac:dyDescent="0.2">
      <c r="A174" s="96" t="s">
        <v>87</v>
      </c>
      <c r="B174" s="82">
        <v>63</v>
      </c>
      <c r="C174" s="79">
        <v>1277</v>
      </c>
      <c r="D174" s="79">
        <v>2373</v>
      </c>
      <c r="E174" s="79">
        <v>16369</v>
      </c>
      <c r="F174" s="79">
        <v>26856</v>
      </c>
      <c r="G174" s="79">
        <v>18124</v>
      </c>
      <c r="H174" s="83">
        <v>0.45782706444034699</v>
      </c>
      <c r="I174" s="84">
        <v>0.36507483381591299</v>
      </c>
      <c r="J174" s="91"/>
      <c r="K174" s="11" t="s">
        <v>87</v>
      </c>
      <c r="L174" s="80">
        <v>62</v>
      </c>
      <c r="M174" s="80">
        <v>1273</v>
      </c>
      <c r="N174" s="80">
        <v>2365</v>
      </c>
      <c r="O174" s="80">
        <v>16369</v>
      </c>
      <c r="P174" s="80">
        <v>26856</v>
      </c>
      <c r="Q174" s="80">
        <v>18124</v>
      </c>
      <c r="R174" s="83">
        <v>0.46337534834965399</v>
      </c>
      <c r="S174" s="84">
        <v>0.37040204123853498</v>
      </c>
    </row>
    <row r="175" spans="1:19" ht="12.75" customHeight="1" x14ac:dyDescent="0.2">
      <c r="A175" s="96" t="s">
        <v>88</v>
      </c>
      <c r="B175" s="80">
        <v>125</v>
      </c>
      <c r="C175" s="80">
        <v>10491</v>
      </c>
      <c r="D175" s="80">
        <v>17346</v>
      </c>
      <c r="E175" s="80">
        <v>126350</v>
      </c>
      <c r="F175" s="80">
        <v>270510</v>
      </c>
      <c r="G175" s="80">
        <v>201694</v>
      </c>
      <c r="H175" s="83">
        <v>0.62017520393824499</v>
      </c>
      <c r="I175" s="84">
        <v>0.50306289820466199</v>
      </c>
      <c r="J175" s="91"/>
      <c r="K175" s="11" t="s">
        <v>88</v>
      </c>
      <c r="L175" s="80">
        <v>121</v>
      </c>
      <c r="M175" s="80">
        <v>10308</v>
      </c>
      <c r="N175" s="80">
        <v>17105</v>
      </c>
      <c r="O175" s="80">
        <v>126350</v>
      </c>
      <c r="P175" s="80">
        <v>270510</v>
      </c>
      <c r="Q175" s="80">
        <v>201694</v>
      </c>
      <c r="R175" s="83">
        <v>0.63151731479742002</v>
      </c>
      <c r="S175" s="84">
        <v>0.51044823434840503</v>
      </c>
    </row>
    <row r="176" spans="1:19" ht="12.75" customHeight="1" x14ac:dyDescent="0.2">
      <c r="A176" s="97" t="s">
        <v>59</v>
      </c>
      <c r="B176" s="85">
        <v>65</v>
      </c>
      <c r="C176" s="81">
        <v>720</v>
      </c>
      <c r="D176" s="81">
        <v>1534</v>
      </c>
      <c r="E176" s="81">
        <v>8156</v>
      </c>
      <c r="F176" s="81">
        <v>13014</v>
      </c>
      <c r="G176" s="81">
        <v>8266</v>
      </c>
      <c r="H176" s="86">
        <v>0.37034050179211497</v>
      </c>
      <c r="I176" s="87">
        <v>0.27366783025613001</v>
      </c>
      <c r="J176" s="91"/>
      <c r="K176" s="30" t="s">
        <v>59</v>
      </c>
      <c r="L176" s="85">
        <v>64</v>
      </c>
      <c r="M176" s="81">
        <v>711</v>
      </c>
      <c r="N176" s="81">
        <v>1512</v>
      </c>
      <c r="O176" s="81">
        <v>8156</v>
      </c>
      <c r="P176" s="81">
        <v>13014</v>
      </c>
      <c r="Q176" s="81">
        <v>8266</v>
      </c>
      <c r="R176" s="86">
        <v>0.38521763444869001</v>
      </c>
      <c r="S176" s="87">
        <v>0.28496354200880197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11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11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4507</v>
      </c>
      <c r="C179" s="52">
        <v>142832</v>
      </c>
      <c r="D179" s="52">
        <v>281458</v>
      </c>
      <c r="E179" s="52">
        <v>1214941</v>
      </c>
      <c r="F179" s="52">
        <v>2492904</v>
      </c>
      <c r="G179" s="52">
        <v>1559991</v>
      </c>
      <c r="H179" s="22">
        <v>0.36406197490758402</v>
      </c>
      <c r="I179" s="23">
        <v>0.29523694476618201</v>
      </c>
      <c r="J179" s="98"/>
      <c r="K179" s="28" t="s">
        <v>5</v>
      </c>
      <c r="L179" s="52">
        <v>4078</v>
      </c>
      <c r="M179" s="52">
        <v>131874</v>
      </c>
      <c r="N179" s="52">
        <v>257838</v>
      </c>
      <c r="O179" s="52">
        <v>1214941</v>
      </c>
      <c r="P179" s="52">
        <v>2492904</v>
      </c>
      <c r="Q179" s="52">
        <v>1559991</v>
      </c>
      <c r="R179" s="22">
        <v>0.42492012953601499</v>
      </c>
      <c r="S179" s="23">
        <v>0.34966626134863599</v>
      </c>
    </row>
    <row r="180" spans="1:19" ht="12.75" customHeight="1" x14ac:dyDescent="0.2">
      <c r="A180" s="95" t="s">
        <v>74</v>
      </c>
      <c r="B180" s="82">
        <v>298</v>
      </c>
      <c r="C180" s="79">
        <v>18193</v>
      </c>
      <c r="D180" s="79">
        <v>33524</v>
      </c>
      <c r="E180" s="79">
        <v>189480</v>
      </c>
      <c r="F180" s="79">
        <v>350184</v>
      </c>
      <c r="G180" s="79">
        <v>233287</v>
      </c>
      <c r="H180" s="83">
        <v>0.42742996390553101</v>
      </c>
      <c r="I180" s="84">
        <v>0.34819233981625097</v>
      </c>
      <c r="J180" s="91"/>
      <c r="K180" s="12" t="s">
        <v>74</v>
      </c>
      <c r="L180" s="82">
        <v>285</v>
      </c>
      <c r="M180" s="79">
        <v>17521</v>
      </c>
      <c r="N180" s="79">
        <v>32460</v>
      </c>
      <c r="O180" s="79">
        <v>189480</v>
      </c>
      <c r="P180" s="79">
        <v>350184</v>
      </c>
      <c r="Q180" s="79">
        <v>233287</v>
      </c>
      <c r="R180" s="83">
        <v>0.44655665153815099</v>
      </c>
      <c r="S180" s="84">
        <v>0.36184219363678399</v>
      </c>
    </row>
    <row r="181" spans="1:19" ht="12.75" customHeight="1" x14ac:dyDescent="0.2">
      <c r="A181" s="96" t="s">
        <v>54</v>
      </c>
      <c r="B181" s="80">
        <v>654</v>
      </c>
      <c r="C181" s="80">
        <v>18317</v>
      </c>
      <c r="D181" s="80">
        <v>36640</v>
      </c>
      <c r="E181" s="80">
        <v>150246</v>
      </c>
      <c r="F181" s="80">
        <v>292764</v>
      </c>
      <c r="G181" s="80">
        <v>175900</v>
      </c>
      <c r="H181" s="83">
        <v>0.32010336481592699</v>
      </c>
      <c r="I181" s="84">
        <v>0.26634279475982497</v>
      </c>
      <c r="J181" s="91"/>
      <c r="K181" s="11" t="s">
        <v>54</v>
      </c>
      <c r="L181" s="80">
        <v>573</v>
      </c>
      <c r="M181" s="80">
        <v>16419</v>
      </c>
      <c r="N181" s="80">
        <v>32736</v>
      </c>
      <c r="O181" s="80">
        <v>150246</v>
      </c>
      <c r="P181" s="80">
        <v>292764</v>
      </c>
      <c r="Q181" s="80">
        <v>175900</v>
      </c>
      <c r="R181" s="83">
        <v>0.39694181045182297</v>
      </c>
      <c r="S181" s="84">
        <v>0.334761887337858</v>
      </c>
    </row>
    <row r="182" spans="1:19" ht="12.75" customHeight="1" x14ac:dyDescent="0.2">
      <c r="A182" s="95" t="s">
        <v>60</v>
      </c>
      <c r="B182" s="82">
        <v>194</v>
      </c>
      <c r="C182" s="79">
        <v>7455</v>
      </c>
      <c r="D182" s="79">
        <v>14178</v>
      </c>
      <c r="E182" s="79">
        <v>75006</v>
      </c>
      <c r="F182" s="79">
        <v>147277</v>
      </c>
      <c r="G182" s="79">
        <v>92741</v>
      </c>
      <c r="H182" s="83">
        <v>0.41467024368432798</v>
      </c>
      <c r="I182" s="84">
        <v>0.34625711195749298</v>
      </c>
      <c r="J182" s="91"/>
      <c r="K182" s="12" t="s">
        <v>60</v>
      </c>
      <c r="L182" s="82">
        <v>181</v>
      </c>
      <c r="M182" s="79">
        <v>7096</v>
      </c>
      <c r="N182" s="79">
        <v>13443</v>
      </c>
      <c r="O182" s="79">
        <v>75006</v>
      </c>
      <c r="P182" s="79">
        <v>147277</v>
      </c>
      <c r="Q182" s="79">
        <v>92741</v>
      </c>
      <c r="R182" s="83">
        <v>0.44203426991730399</v>
      </c>
      <c r="S182" s="84">
        <v>0.373882999248563</v>
      </c>
    </row>
    <row r="183" spans="1:19" ht="12.75" customHeight="1" x14ac:dyDescent="0.2">
      <c r="A183" s="96" t="s">
        <v>70</v>
      </c>
      <c r="B183" s="80">
        <v>70</v>
      </c>
      <c r="C183" s="80">
        <v>1307</v>
      </c>
      <c r="D183" s="80">
        <v>2739</v>
      </c>
      <c r="E183" s="80">
        <v>7354</v>
      </c>
      <c r="F183" s="80">
        <v>15357</v>
      </c>
      <c r="G183" s="80">
        <v>9905</v>
      </c>
      <c r="H183" s="83">
        <v>0.252614129048712</v>
      </c>
      <c r="I183" s="84">
        <v>0.186893026652063</v>
      </c>
      <c r="J183" s="91"/>
      <c r="K183" s="12" t="s">
        <v>70</v>
      </c>
      <c r="L183" s="82">
        <v>56</v>
      </c>
      <c r="M183" s="79">
        <v>1141</v>
      </c>
      <c r="N183" s="79">
        <v>2330</v>
      </c>
      <c r="O183" s="79">
        <v>7354</v>
      </c>
      <c r="P183" s="79">
        <v>15357</v>
      </c>
      <c r="Q183" s="79">
        <v>9905</v>
      </c>
      <c r="R183" s="83">
        <v>0.32406347129069202</v>
      </c>
      <c r="S183" s="84">
        <v>0.24778147084449301</v>
      </c>
    </row>
    <row r="184" spans="1:19" ht="12.75" customHeight="1" x14ac:dyDescent="0.2">
      <c r="A184" s="95" t="s">
        <v>65</v>
      </c>
      <c r="B184" s="82">
        <v>88</v>
      </c>
      <c r="C184" s="79">
        <v>1949</v>
      </c>
      <c r="D184" s="79">
        <v>4045</v>
      </c>
      <c r="E184" s="79">
        <v>22821</v>
      </c>
      <c r="F184" s="79">
        <v>47833</v>
      </c>
      <c r="G184" s="79">
        <v>22375</v>
      </c>
      <c r="H184" s="83">
        <v>0.382674876004789</v>
      </c>
      <c r="I184" s="84">
        <v>0.39417387721466801</v>
      </c>
      <c r="J184" s="91"/>
      <c r="K184" s="12" t="s">
        <v>65</v>
      </c>
      <c r="L184" s="82">
        <v>80</v>
      </c>
      <c r="M184" s="79">
        <v>1850</v>
      </c>
      <c r="N184" s="79">
        <v>3687</v>
      </c>
      <c r="O184" s="79">
        <v>22821</v>
      </c>
      <c r="P184" s="79">
        <v>47833</v>
      </c>
      <c r="Q184" s="79">
        <v>22375</v>
      </c>
      <c r="R184" s="83">
        <v>0.41355537483365401</v>
      </c>
      <c r="S184" s="84">
        <v>0.44641157256182901</v>
      </c>
    </row>
    <row r="185" spans="1:19" ht="12.75" customHeight="1" x14ac:dyDescent="0.2">
      <c r="A185" s="96" t="s">
        <v>63</v>
      </c>
      <c r="B185" s="80">
        <v>61</v>
      </c>
      <c r="C185" s="80">
        <v>1876</v>
      </c>
      <c r="D185" s="80">
        <v>3820</v>
      </c>
      <c r="E185" s="80">
        <v>12421</v>
      </c>
      <c r="F185" s="80">
        <v>25293</v>
      </c>
      <c r="G185" s="80">
        <v>16221</v>
      </c>
      <c r="H185" s="83">
        <v>0.288219616204691</v>
      </c>
      <c r="I185" s="84">
        <v>0.22070680628272299</v>
      </c>
      <c r="J185" s="91"/>
      <c r="K185" s="11" t="s">
        <v>63</v>
      </c>
      <c r="L185" s="80">
        <v>58</v>
      </c>
      <c r="M185" s="80">
        <v>1851</v>
      </c>
      <c r="N185" s="80">
        <v>3760</v>
      </c>
      <c r="O185" s="80">
        <v>12421</v>
      </c>
      <c r="P185" s="80">
        <v>25293</v>
      </c>
      <c r="Q185" s="80">
        <v>16221</v>
      </c>
      <c r="R185" s="83">
        <v>0.322645450024863</v>
      </c>
      <c r="S185" s="84">
        <v>0.25105213006709798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2545</v>
      </c>
      <c r="E186" s="79">
        <v>11161</v>
      </c>
      <c r="F186" s="79">
        <v>19978</v>
      </c>
      <c r="G186" s="79">
        <v>11291</v>
      </c>
      <c r="H186" s="83">
        <v>0.32250785489860001</v>
      </c>
      <c r="I186" s="84">
        <v>0.26166339227243002</v>
      </c>
      <c r="J186" s="91"/>
      <c r="K186" s="12" t="s">
        <v>62</v>
      </c>
      <c r="L186" s="82">
        <v>36</v>
      </c>
      <c r="M186" s="79">
        <v>1084</v>
      </c>
      <c r="N186" s="79">
        <v>2255</v>
      </c>
      <c r="O186" s="79">
        <v>11161</v>
      </c>
      <c r="P186" s="79">
        <v>19978</v>
      </c>
      <c r="Q186" s="79">
        <v>11291</v>
      </c>
      <c r="R186" s="83">
        <v>0.35617172959843502</v>
      </c>
      <c r="S186" s="84">
        <v>0.30731602264336699</v>
      </c>
    </row>
    <row r="187" spans="1:19" ht="12.75" customHeight="1" x14ac:dyDescent="0.2">
      <c r="A187" s="96" t="s">
        <v>57</v>
      </c>
      <c r="B187" s="80">
        <v>41</v>
      </c>
      <c r="C187" s="80">
        <v>721</v>
      </c>
      <c r="D187" s="80">
        <v>1610</v>
      </c>
      <c r="E187" s="80">
        <v>4215</v>
      </c>
      <c r="F187" s="80">
        <v>9509</v>
      </c>
      <c r="G187" s="80">
        <v>5103</v>
      </c>
      <c r="H187" s="83">
        <v>0.23592233009708699</v>
      </c>
      <c r="I187" s="84">
        <v>0.196873706004141</v>
      </c>
      <c r="J187" s="91"/>
      <c r="K187" s="11" t="s">
        <v>57</v>
      </c>
      <c r="L187" s="80">
        <v>32</v>
      </c>
      <c r="M187" s="80">
        <v>535</v>
      </c>
      <c r="N187" s="80">
        <v>1175</v>
      </c>
      <c r="O187" s="80">
        <v>4215</v>
      </c>
      <c r="P187" s="80">
        <v>9509</v>
      </c>
      <c r="Q187" s="80">
        <v>5103</v>
      </c>
      <c r="R187" s="83">
        <v>0.35462126476719902</v>
      </c>
      <c r="S187" s="84">
        <v>0.30295982413101002</v>
      </c>
    </row>
    <row r="188" spans="1:19" ht="12.75" customHeight="1" x14ac:dyDescent="0.2">
      <c r="A188" s="96" t="s">
        <v>73</v>
      </c>
      <c r="B188" s="80">
        <v>28</v>
      </c>
      <c r="C188" s="80">
        <v>1174</v>
      </c>
      <c r="D188" s="80">
        <v>1930</v>
      </c>
      <c r="E188" s="80">
        <v>8093</v>
      </c>
      <c r="F188" s="80">
        <v>19468</v>
      </c>
      <c r="G188" s="80">
        <v>15501</v>
      </c>
      <c r="H188" s="83">
        <v>0.440119250425894</v>
      </c>
      <c r="I188" s="84">
        <v>0.33623488773747801</v>
      </c>
      <c r="J188" s="91"/>
      <c r="K188" s="11" t="s">
        <v>73</v>
      </c>
      <c r="L188" s="80">
        <v>26</v>
      </c>
      <c r="M188" s="80">
        <v>1158</v>
      </c>
      <c r="N188" s="80">
        <v>1894</v>
      </c>
      <c r="O188" s="80">
        <v>8093</v>
      </c>
      <c r="P188" s="80">
        <v>19468</v>
      </c>
      <c r="Q188" s="80">
        <v>15501</v>
      </c>
      <c r="R188" s="83">
        <v>0.44710124026535902</v>
      </c>
      <c r="S188" s="84">
        <v>0.34347212420606898</v>
      </c>
    </row>
    <row r="189" spans="1:19" ht="12.75" customHeight="1" x14ac:dyDescent="0.2">
      <c r="A189" s="95" t="s">
        <v>83</v>
      </c>
      <c r="B189" s="82">
        <v>104</v>
      </c>
      <c r="C189" s="79">
        <v>1978</v>
      </c>
      <c r="D189" s="79">
        <v>4051</v>
      </c>
      <c r="E189" s="79">
        <v>23310</v>
      </c>
      <c r="F189" s="79">
        <v>35481</v>
      </c>
      <c r="G189" s="79">
        <v>21889</v>
      </c>
      <c r="H189" s="83">
        <v>0.36887428378833798</v>
      </c>
      <c r="I189" s="84">
        <v>0.29195260429523601</v>
      </c>
      <c r="J189" s="91"/>
      <c r="K189" s="12" t="s">
        <v>83</v>
      </c>
      <c r="L189" s="82">
        <v>100</v>
      </c>
      <c r="M189" s="79">
        <v>1945</v>
      </c>
      <c r="N189" s="79">
        <v>3946</v>
      </c>
      <c r="O189" s="79">
        <v>23310</v>
      </c>
      <c r="P189" s="79">
        <v>35481</v>
      </c>
      <c r="Q189" s="79">
        <v>21889</v>
      </c>
      <c r="R189" s="83">
        <v>0.38095652476591602</v>
      </c>
      <c r="S189" s="84">
        <v>0.30478554800580698</v>
      </c>
    </row>
    <row r="190" spans="1:19" ht="12.75" customHeight="1" x14ac:dyDescent="0.2">
      <c r="A190" s="95" t="s">
        <v>66</v>
      </c>
      <c r="B190" s="82">
        <v>76</v>
      </c>
      <c r="C190" s="79">
        <v>1886</v>
      </c>
      <c r="D190" s="79">
        <v>3555</v>
      </c>
      <c r="E190" s="79">
        <v>17372</v>
      </c>
      <c r="F190" s="79">
        <v>32841</v>
      </c>
      <c r="G190" s="79">
        <v>22915</v>
      </c>
      <c r="H190" s="83">
        <v>0.40500176740897798</v>
      </c>
      <c r="I190" s="84">
        <v>0.307932489451477</v>
      </c>
      <c r="J190" s="91"/>
      <c r="K190" s="12" t="s">
        <v>66</v>
      </c>
      <c r="L190" s="82">
        <v>72</v>
      </c>
      <c r="M190" s="79">
        <v>1848</v>
      </c>
      <c r="N190" s="79">
        <v>3496</v>
      </c>
      <c r="O190" s="79">
        <v>17372</v>
      </c>
      <c r="P190" s="79">
        <v>32841</v>
      </c>
      <c r="Q190" s="79">
        <v>22915</v>
      </c>
      <c r="R190" s="83">
        <v>0.41570669230629698</v>
      </c>
      <c r="S190" s="84">
        <v>0.316143627262226</v>
      </c>
    </row>
    <row r="191" spans="1:19" ht="12.75" customHeight="1" x14ac:dyDescent="0.2">
      <c r="A191" s="95" t="s">
        <v>53</v>
      </c>
      <c r="B191" s="82">
        <v>64</v>
      </c>
      <c r="C191" s="79">
        <v>4653</v>
      </c>
      <c r="D191" s="79">
        <v>9580</v>
      </c>
      <c r="E191" s="79">
        <v>55582</v>
      </c>
      <c r="F191" s="79">
        <v>98599</v>
      </c>
      <c r="G191" s="79">
        <v>61679</v>
      </c>
      <c r="H191" s="83">
        <v>0.441858299305108</v>
      </c>
      <c r="I191" s="84">
        <v>0.34307237299930399</v>
      </c>
      <c r="J191" s="91"/>
      <c r="K191" s="12" t="s">
        <v>53</v>
      </c>
      <c r="L191" s="82">
        <v>63</v>
      </c>
      <c r="M191" s="79">
        <v>4415</v>
      </c>
      <c r="N191" s="79">
        <v>9123</v>
      </c>
      <c r="O191" s="79">
        <v>55582</v>
      </c>
      <c r="P191" s="79">
        <v>98599</v>
      </c>
      <c r="Q191" s="79">
        <v>61679</v>
      </c>
      <c r="R191" s="83">
        <v>0.46602946732149603</v>
      </c>
      <c r="S191" s="84">
        <v>0.360521408461004</v>
      </c>
    </row>
    <row r="192" spans="1:19" ht="12.75" customHeight="1" x14ac:dyDescent="0.2">
      <c r="A192" s="95" t="s">
        <v>52</v>
      </c>
      <c r="B192" s="80">
        <v>49</v>
      </c>
      <c r="C192" s="80">
        <v>1230</v>
      </c>
      <c r="D192" s="80">
        <v>2248</v>
      </c>
      <c r="E192" s="80">
        <v>9960</v>
      </c>
      <c r="F192" s="80">
        <v>19040</v>
      </c>
      <c r="G192" s="80">
        <v>12954</v>
      </c>
      <c r="H192" s="83">
        <v>0.35105691056910598</v>
      </c>
      <c r="I192" s="84">
        <v>0.28232502965599099</v>
      </c>
      <c r="J192" s="91"/>
      <c r="K192" s="11" t="s">
        <v>52</v>
      </c>
      <c r="L192" s="80">
        <v>46</v>
      </c>
      <c r="M192" s="80">
        <v>1206</v>
      </c>
      <c r="N192" s="80">
        <v>2211</v>
      </c>
      <c r="O192" s="80">
        <v>9960</v>
      </c>
      <c r="P192" s="80">
        <v>19040</v>
      </c>
      <c r="Q192" s="80">
        <v>12954</v>
      </c>
      <c r="R192" s="83">
        <v>0.36160116123269298</v>
      </c>
      <c r="S192" s="84">
        <v>0.28966986155484598</v>
      </c>
    </row>
    <row r="193" spans="1:19" ht="12.75" customHeight="1" x14ac:dyDescent="0.2">
      <c r="A193" s="95" t="s">
        <v>64</v>
      </c>
      <c r="B193" s="82">
        <v>25</v>
      </c>
      <c r="C193" s="79">
        <v>617</v>
      </c>
      <c r="D193" s="79">
        <v>1201</v>
      </c>
      <c r="E193" s="79">
        <v>7025</v>
      </c>
      <c r="F193" s="79">
        <v>11409</v>
      </c>
      <c r="G193" s="79">
        <v>7436</v>
      </c>
      <c r="H193" s="83">
        <v>0.40172879524581301</v>
      </c>
      <c r="I193" s="84">
        <v>0.31665278934221502</v>
      </c>
      <c r="J193" s="91"/>
      <c r="K193" s="12" t="s">
        <v>64</v>
      </c>
      <c r="L193" s="82">
        <v>23</v>
      </c>
      <c r="M193" s="79">
        <v>544</v>
      </c>
      <c r="N193" s="79">
        <v>1085</v>
      </c>
      <c r="O193" s="79">
        <v>7025</v>
      </c>
      <c r="P193" s="79">
        <v>11409</v>
      </c>
      <c r="Q193" s="79">
        <v>7436</v>
      </c>
      <c r="R193" s="83">
        <v>0.464517741129435</v>
      </c>
      <c r="S193" s="84">
        <v>0.35744720847170902</v>
      </c>
    </row>
    <row r="194" spans="1:19" ht="12.75" customHeight="1" x14ac:dyDescent="0.2">
      <c r="A194" s="96" t="s">
        <v>50</v>
      </c>
      <c r="B194" s="80">
        <v>46</v>
      </c>
      <c r="C194" s="80">
        <v>688</v>
      </c>
      <c r="D194" s="80">
        <v>1275</v>
      </c>
      <c r="E194" s="80">
        <v>4737</v>
      </c>
      <c r="F194" s="80">
        <v>8115</v>
      </c>
      <c r="G194" s="80">
        <v>5261</v>
      </c>
      <c r="H194" s="83">
        <v>0.254893410852713</v>
      </c>
      <c r="I194" s="84">
        <v>0.21215686274509801</v>
      </c>
      <c r="J194" s="91"/>
      <c r="K194" s="11" t="s">
        <v>50</v>
      </c>
      <c r="L194" s="80">
        <v>43</v>
      </c>
      <c r="M194" s="80">
        <v>653</v>
      </c>
      <c r="N194" s="80">
        <v>1218</v>
      </c>
      <c r="O194" s="80">
        <v>4737</v>
      </c>
      <c r="P194" s="80">
        <v>8115</v>
      </c>
      <c r="Q194" s="80">
        <v>5261</v>
      </c>
      <c r="R194" s="83">
        <v>0.28579965232507598</v>
      </c>
      <c r="S194" s="84">
        <v>0.237114305750351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4892</v>
      </c>
      <c r="F195" s="79">
        <v>10676</v>
      </c>
      <c r="G195" s="79">
        <v>6983</v>
      </c>
      <c r="H195" s="83">
        <v>0.33539865513928901</v>
      </c>
      <c r="I195" s="84">
        <v>0.169702749960261</v>
      </c>
      <c r="J195" s="91"/>
      <c r="K195" s="12" t="s">
        <v>51</v>
      </c>
      <c r="L195" s="82">
        <v>32</v>
      </c>
      <c r="M195" s="79">
        <v>575</v>
      </c>
      <c r="N195" s="79">
        <v>1372</v>
      </c>
      <c r="O195" s="79">
        <v>4892</v>
      </c>
      <c r="P195" s="79">
        <v>10676</v>
      </c>
      <c r="Q195" s="79">
        <v>6983</v>
      </c>
      <c r="R195" s="83">
        <v>0.46516120436983799</v>
      </c>
      <c r="S195" s="84">
        <v>0.309961385477455</v>
      </c>
    </row>
    <row r="196" spans="1:19" ht="12.75" customHeight="1" x14ac:dyDescent="0.2">
      <c r="A196" s="95" t="s">
        <v>67</v>
      </c>
      <c r="B196" s="82">
        <v>215</v>
      </c>
      <c r="C196" s="79">
        <v>4723</v>
      </c>
      <c r="D196" s="79">
        <v>9465</v>
      </c>
      <c r="E196" s="79">
        <v>38263</v>
      </c>
      <c r="F196" s="79">
        <v>78664</v>
      </c>
      <c r="G196" s="79">
        <v>52237</v>
      </c>
      <c r="H196" s="83">
        <v>0.36867104241654303</v>
      </c>
      <c r="I196" s="84">
        <v>0.27703468920584601</v>
      </c>
      <c r="J196" s="91"/>
      <c r="K196" s="12" t="s">
        <v>67</v>
      </c>
      <c r="L196" s="82">
        <v>195</v>
      </c>
      <c r="M196" s="79">
        <v>4431</v>
      </c>
      <c r="N196" s="79">
        <v>8776</v>
      </c>
      <c r="O196" s="79">
        <v>38263</v>
      </c>
      <c r="P196" s="79">
        <v>78664</v>
      </c>
      <c r="Q196" s="79">
        <v>52237</v>
      </c>
      <c r="R196" s="83">
        <v>0.41266016779106701</v>
      </c>
      <c r="S196" s="84">
        <v>0.31736758867766202</v>
      </c>
    </row>
    <row r="197" spans="1:19" ht="12.75" customHeight="1" x14ac:dyDescent="0.2">
      <c r="A197" s="95" t="s">
        <v>58</v>
      </c>
      <c r="B197" s="82">
        <v>673</v>
      </c>
      <c r="C197" s="79">
        <v>22074</v>
      </c>
      <c r="D197" s="79">
        <v>46892</v>
      </c>
      <c r="E197" s="79">
        <v>86178</v>
      </c>
      <c r="F197" s="79">
        <v>221119</v>
      </c>
      <c r="G197" s="79">
        <v>127989</v>
      </c>
      <c r="H197" s="83">
        <v>0.193272628431639</v>
      </c>
      <c r="I197" s="84">
        <v>0.15718317268048601</v>
      </c>
      <c r="J197" s="91"/>
      <c r="K197" s="12" t="s">
        <v>58</v>
      </c>
      <c r="L197" s="82">
        <v>564</v>
      </c>
      <c r="M197" s="79">
        <v>18558</v>
      </c>
      <c r="N197" s="79">
        <v>39256</v>
      </c>
      <c r="O197" s="79">
        <v>86178</v>
      </c>
      <c r="P197" s="79">
        <v>221119</v>
      </c>
      <c r="Q197" s="79">
        <v>127989</v>
      </c>
      <c r="R197" s="83">
        <v>0.30752910364381197</v>
      </c>
      <c r="S197" s="84">
        <v>0.24749781177455599</v>
      </c>
    </row>
    <row r="198" spans="1:19" ht="12.75" customHeight="1" x14ac:dyDescent="0.2">
      <c r="A198" s="95" t="s">
        <v>49</v>
      </c>
      <c r="B198" s="82">
        <v>138</v>
      </c>
      <c r="C198" s="79">
        <v>3519</v>
      </c>
      <c r="D198" s="79">
        <v>5786</v>
      </c>
      <c r="E198" s="79">
        <v>26869</v>
      </c>
      <c r="F198" s="79">
        <v>54593</v>
      </c>
      <c r="G198" s="79">
        <v>39933</v>
      </c>
      <c r="H198" s="83">
        <v>0.37826086956521698</v>
      </c>
      <c r="I198" s="84">
        <v>0.31451204055766802</v>
      </c>
      <c r="J198" s="91"/>
      <c r="K198" s="12" t="s">
        <v>49</v>
      </c>
      <c r="L198" s="82">
        <v>131</v>
      </c>
      <c r="M198" s="79">
        <v>3302</v>
      </c>
      <c r="N198" s="79">
        <v>5455</v>
      </c>
      <c r="O198" s="79">
        <v>26869</v>
      </c>
      <c r="P198" s="79">
        <v>54593</v>
      </c>
      <c r="Q198" s="79">
        <v>39933</v>
      </c>
      <c r="R198" s="83">
        <v>0.408484129338475</v>
      </c>
      <c r="S198" s="84">
        <v>0.33797855480164402</v>
      </c>
    </row>
    <row r="199" spans="1:19" ht="12.75" customHeight="1" x14ac:dyDescent="0.2">
      <c r="A199" s="96" t="s">
        <v>68</v>
      </c>
      <c r="B199" s="80">
        <v>96</v>
      </c>
      <c r="C199" s="80">
        <v>1726</v>
      </c>
      <c r="D199" s="80">
        <v>3213</v>
      </c>
      <c r="E199" s="80">
        <v>16598</v>
      </c>
      <c r="F199" s="79">
        <v>34650</v>
      </c>
      <c r="G199" s="80">
        <v>22009</v>
      </c>
      <c r="H199" s="83">
        <v>0.42504828118964899</v>
      </c>
      <c r="I199" s="84">
        <v>0.35947712418300698</v>
      </c>
      <c r="J199" s="91"/>
      <c r="K199" s="11" t="s">
        <v>68</v>
      </c>
      <c r="L199" s="80">
        <v>89</v>
      </c>
      <c r="M199" s="80">
        <v>1631</v>
      </c>
      <c r="N199" s="80">
        <v>3019</v>
      </c>
      <c r="O199" s="80">
        <v>16598</v>
      </c>
      <c r="P199" s="80">
        <v>34650</v>
      </c>
      <c r="Q199" s="80">
        <v>22009</v>
      </c>
      <c r="R199" s="83">
        <v>0.458320318194123</v>
      </c>
      <c r="S199" s="84">
        <v>0.39046653144016202</v>
      </c>
    </row>
    <row r="200" spans="1:19" ht="12.75" customHeight="1" x14ac:dyDescent="0.2">
      <c r="A200" s="96" t="s">
        <v>84</v>
      </c>
      <c r="B200" s="80">
        <v>374</v>
      </c>
      <c r="C200" s="80">
        <v>8893</v>
      </c>
      <c r="D200" s="80">
        <v>17847</v>
      </c>
      <c r="E200" s="80">
        <v>111522</v>
      </c>
      <c r="F200" s="79">
        <v>259809</v>
      </c>
      <c r="G200" s="80">
        <v>149367</v>
      </c>
      <c r="H200" s="83">
        <v>0.55986731136849199</v>
      </c>
      <c r="I200" s="84">
        <v>0.485252423376478</v>
      </c>
      <c r="J200" s="91"/>
      <c r="K200" s="11" t="s">
        <v>84</v>
      </c>
      <c r="L200" s="80">
        <v>352</v>
      </c>
      <c r="M200" s="80">
        <v>8687</v>
      </c>
      <c r="N200" s="80">
        <v>17365</v>
      </c>
      <c r="O200" s="80">
        <v>111522</v>
      </c>
      <c r="P200" s="80">
        <v>259809</v>
      </c>
      <c r="Q200" s="80">
        <v>149367</v>
      </c>
      <c r="R200" s="83">
        <v>0.58254324213646402</v>
      </c>
      <c r="S200" s="84">
        <v>0.50786895949113198</v>
      </c>
    </row>
    <row r="201" spans="1:19" ht="12.75" customHeight="1" x14ac:dyDescent="0.2">
      <c r="A201" s="96" t="s">
        <v>85</v>
      </c>
      <c r="B201" s="80">
        <v>268</v>
      </c>
      <c r="C201" s="80">
        <v>10101</v>
      </c>
      <c r="D201" s="80">
        <v>19421</v>
      </c>
      <c r="E201" s="80">
        <v>101048</v>
      </c>
      <c r="F201" s="80">
        <v>191903</v>
      </c>
      <c r="G201" s="80">
        <v>123290</v>
      </c>
      <c r="H201" s="83">
        <v>0.40685740685740701</v>
      </c>
      <c r="I201" s="84">
        <v>0.32937370200641902</v>
      </c>
      <c r="J201" s="91"/>
      <c r="K201" s="11" t="s">
        <v>85</v>
      </c>
      <c r="L201" s="80">
        <v>255</v>
      </c>
      <c r="M201" s="80">
        <v>9313</v>
      </c>
      <c r="N201" s="80">
        <v>17591</v>
      </c>
      <c r="O201" s="80">
        <v>101048</v>
      </c>
      <c r="P201" s="80">
        <v>191903</v>
      </c>
      <c r="Q201" s="80">
        <v>123290</v>
      </c>
      <c r="R201" s="83">
        <v>0.45615489065084103</v>
      </c>
      <c r="S201" s="84">
        <v>0.37812057897453899</v>
      </c>
    </row>
    <row r="202" spans="1:19" ht="12.75" customHeight="1" x14ac:dyDescent="0.2">
      <c r="A202" s="96" t="s">
        <v>86</v>
      </c>
      <c r="B202" s="80">
        <v>610</v>
      </c>
      <c r="C202" s="80">
        <v>15325</v>
      </c>
      <c r="D202" s="80">
        <v>32513</v>
      </c>
      <c r="E202" s="80">
        <v>116785</v>
      </c>
      <c r="F202" s="80">
        <v>284678</v>
      </c>
      <c r="G202" s="80">
        <v>162252</v>
      </c>
      <c r="H202" s="83">
        <v>0.35291353996737401</v>
      </c>
      <c r="I202" s="84">
        <v>0.29186069162078798</v>
      </c>
      <c r="J202" s="91"/>
      <c r="K202" s="11" t="s">
        <v>86</v>
      </c>
      <c r="L202" s="80">
        <v>540</v>
      </c>
      <c r="M202" s="80">
        <v>13924</v>
      </c>
      <c r="N202" s="80">
        <v>29489</v>
      </c>
      <c r="O202" s="80">
        <v>116785</v>
      </c>
      <c r="P202" s="80">
        <v>284678</v>
      </c>
      <c r="Q202" s="80">
        <v>162252</v>
      </c>
      <c r="R202" s="83">
        <v>0.43735343112678099</v>
      </c>
      <c r="S202" s="84">
        <v>0.363983905221342</v>
      </c>
    </row>
    <row r="203" spans="1:19" ht="12.75" customHeight="1" x14ac:dyDescent="0.2">
      <c r="A203" s="96" t="s">
        <v>87</v>
      </c>
      <c r="B203" s="82">
        <v>62</v>
      </c>
      <c r="C203" s="79">
        <v>1275</v>
      </c>
      <c r="D203" s="79">
        <v>2358</v>
      </c>
      <c r="E203" s="79">
        <v>13896</v>
      </c>
      <c r="F203" s="79">
        <v>22638</v>
      </c>
      <c r="G203" s="79">
        <v>15555</v>
      </c>
      <c r="H203" s="83">
        <v>0.40666666666666701</v>
      </c>
      <c r="I203" s="84">
        <v>0.32001696352841402</v>
      </c>
      <c r="J203" s="91"/>
      <c r="K203" s="11" t="s">
        <v>87</v>
      </c>
      <c r="L203" s="80">
        <v>62</v>
      </c>
      <c r="M203" s="80">
        <v>1275</v>
      </c>
      <c r="N203" s="80">
        <v>2358</v>
      </c>
      <c r="O203" s="80">
        <v>13896</v>
      </c>
      <c r="P203" s="80">
        <v>22638</v>
      </c>
      <c r="Q203" s="80">
        <v>15555</v>
      </c>
      <c r="R203" s="83">
        <v>0.407433600502907</v>
      </c>
      <c r="S203" s="84">
        <v>0.32086971311940099</v>
      </c>
    </row>
    <row r="204" spans="1:19" ht="12.75" customHeight="1" x14ac:dyDescent="0.2">
      <c r="A204" s="96" t="s">
        <v>88</v>
      </c>
      <c r="B204" s="80">
        <v>126</v>
      </c>
      <c r="C204" s="80">
        <v>10561</v>
      </c>
      <c r="D204" s="80">
        <v>17375</v>
      </c>
      <c r="E204" s="80">
        <v>93210</v>
      </c>
      <c r="F204" s="80">
        <v>189189</v>
      </c>
      <c r="G204" s="80">
        <v>138056</v>
      </c>
      <c r="H204" s="83">
        <v>0.435741564877063</v>
      </c>
      <c r="I204" s="84">
        <v>0.36295251798561201</v>
      </c>
      <c r="J204" s="91"/>
      <c r="K204" s="11" t="s">
        <v>88</v>
      </c>
      <c r="L204" s="80">
        <v>120</v>
      </c>
      <c r="M204" s="80">
        <v>10191</v>
      </c>
      <c r="N204" s="80">
        <v>16805</v>
      </c>
      <c r="O204" s="80">
        <v>93210</v>
      </c>
      <c r="P204" s="80">
        <v>189189</v>
      </c>
      <c r="Q204" s="80">
        <v>138056</v>
      </c>
      <c r="R204" s="83">
        <v>0.45298867659556302</v>
      </c>
      <c r="S204" s="84">
        <v>0.376533737752488</v>
      </c>
    </row>
    <row r="205" spans="1:19" ht="12.75" customHeight="1" x14ac:dyDescent="0.2">
      <c r="A205" s="97" t="s">
        <v>59</v>
      </c>
      <c r="B205" s="85">
        <v>65</v>
      </c>
      <c r="C205" s="81">
        <v>730</v>
      </c>
      <c r="D205" s="81">
        <v>1550</v>
      </c>
      <c r="E205" s="81">
        <v>6897</v>
      </c>
      <c r="F205" s="81">
        <v>11837</v>
      </c>
      <c r="G205" s="81">
        <v>7862</v>
      </c>
      <c r="H205" s="86">
        <v>0.35899543378995402</v>
      </c>
      <c r="I205" s="87">
        <v>0.25455913978494599</v>
      </c>
      <c r="J205" s="91"/>
      <c r="K205" s="30" t="s">
        <v>59</v>
      </c>
      <c r="L205" s="85">
        <v>64</v>
      </c>
      <c r="M205" s="81">
        <v>721</v>
      </c>
      <c r="N205" s="81">
        <v>1533</v>
      </c>
      <c r="O205" s="81">
        <v>6897</v>
      </c>
      <c r="P205" s="81">
        <v>11837</v>
      </c>
      <c r="Q205" s="81">
        <v>7862</v>
      </c>
      <c r="R205" s="86">
        <v>0.37716478771887701</v>
      </c>
      <c r="S205" s="87">
        <v>0.26694781471291301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12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12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4519</v>
      </c>
      <c r="C208" s="52">
        <v>142711</v>
      </c>
      <c r="D208" s="52">
        <v>281295</v>
      </c>
      <c r="E208" s="52">
        <v>1281039</v>
      </c>
      <c r="F208" s="52">
        <v>3012839</v>
      </c>
      <c r="G208" s="52">
        <v>1890676</v>
      </c>
      <c r="H208" s="22">
        <v>0.427364032114531</v>
      </c>
      <c r="I208" s="23">
        <v>0.34550331445176702</v>
      </c>
      <c r="J208" s="98"/>
      <c r="K208" s="28" t="s">
        <v>5</v>
      </c>
      <c r="L208" s="52">
        <v>4148</v>
      </c>
      <c r="M208" s="52">
        <v>134922</v>
      </c>
      <c r="N208" s="52">
        <v>264983</v>
      </c>
      <c r="O208" s="52">
        <v>1281039</v>
      </c>
      <c r="P208" s="52">
        <v>3012839</v>
      </c>
      <c r="Q208" s="52">
        <v>1890676</v>
      </c>
      <c r="R208" s="22">
        <v>0.46165066809198202</v>
      </c>
      <c r="S208" s="23">
        <v>0.37514952929479201</v>
      </c>
    </row>
    <row r="209" spans="1:19" ht="12.75" customHeight="1" x14ac:dyDescent="0.2">
      <c r="A209" s="95" t="s">
        <v>74</v>
      </c>
      <c r="B209" s="82">
        <v>299</v>
      </c>
      <c r="C209" s="79">
        <v>18218</v>
      </c>
      <c r="D209" s="79">
        <v>33533</v>
      </c>
      <c r="E209" s="79">
        <v>174931</v>
      </c>
      <c r="F209" s="79">
        <v>327932</v>
      </c>
      <c r="G209" s="79">
        <v>230158</v>
      </c>
      <c r="H209" s="83">
        <v>0.40753384635543</v>
      </c>
      <c r="I209" s="84">
        <v>0.31546391950923602</v>
      </c>
      <c r="J209" s="91"/>
      <c r="K209" s="12" t="s">
        <v>74</v>
      </c>
      <c r="L209" s="82">
        <v>281</v>
      </c>
      <c r="M209" s="79">
        <v>17366</v>
      </c>
      <c r="N209" s="79">
        <v>32110</v>
      </c>
      <c r="O209" s="79">
        <v>174931</v>
      </c>
      <c r="P209" s="79">
        <v>327932</v>
      </c>
      <c r="Q209" s="79">
        <v>230158</v>
      </c>
      <c r="R209" s="83">
        <v>0.42994149337597398</v>
      </c>
      <c r="S209" s="84">
        <v>0.33149959868100498</v>
      </c>
    </row>
    <row r="210" spans="1:19" ht="12.75" customHeight="1" x14ac:dyDescent="0.2">
      <c r="A210" s="96" t="s">
        <v>54</v>
      </c>
      <c r="B210" s="80">
        <v>656</v>
      </c>
      <c r="C210" s="80">
        <v>18223</v>
      </c>
      <c r="D210" s="80">
        <v>36479</v>
      </c>
      <c r="E210" s="80">
        <v>167354</v>
      </c>
      <c r="F210" s="80">
        <v>367617</v>
      </c>
      <c r="G210" s="80">
        <v>222130</v>
      </c>
      <c r="H210" s="83">
        <v>0.39321099001085102</v>
      </c>
      <c r="I210" s="84">
        <v>0.32508053683559901</v>
      </c>
      <c r="J210" s="91"/>
      <c r="K210" s="11" t="s">
        <v>54</v>
      </c>
      <c r="L210" s="80">
        <v>589</v>
      </c>
      <c r="M210" s="80">
        <v>16996</v>
      </c>
      <c r="N210" s="80">
        <v>33891</v>
      </c>
      <c r="O210" s="80">
        <v>167354</v>
      </c>
      <c r="P210" s="80">
        <v>367617</v>
      </c>
      <c r="Q210" s="80">
        <v>222130</v>
      </c>
      <c r="R210" s="83">
        <v>0.43307201749990698</v>
      </c>
      <c r="S210" s="84">
        <v>0.359474893658632</v>
      </c>
    </row>
    <row r="211" spans="1:19" ht="12.75" customHeight="1" x14ac:dyDescent="0.2">
      <c r="A211" s="95" t="s">
        <v>60</v>
      </c>
      <c r="B211" s="82">
        <v>194</v>
      </c>
      <c r="C211" s="79">
        <v>7416</v>
      </c>
      <c r="D211" s="79">
        <v>14072</v>
      </c>
      <c r="E211" s="79">
        <v>53386</v>
      </c>
      <c r="F211" s="79">
        <v>110844</v>
      </c>
      <c r="G211" s="79">
        <v>75069</v>
      </c>
      <c r="H211" s="83">
        <v>0.32653460695270897</v>
      </c>
      <c r="I211" s="84">
        <v>0.25409415173577399</v>
      </c>
      <c r="J211" s="91"/>
      <c r="K211" s="12" t="s">
        <v>60</v>
      </c>
      <c r="L211" s="82">
        <v>182</v>
      </c>
      <c r="M211" s="79">
        <v>6972</v>
      </c>
      <c r="N211" s="79">
        <v>13260</v>
      </c>
      <c r="O211" s="79">
        <v>53386</v>
      </c>
      <c r="P211" s="79">
        <v>110844</v>
      </c>
      <c r="Q211" s="79">
        <v>75069</v>
      </c>
      <c r="R211" s="83">
        <v>0.35433806765884501</v>
      </c>
      <c r="S211" s="84">
        <v>0.27529169833251399</v>
      </c>
    </row>
    <row r="212" spans="1:19" ht="12.75" customHeight="1" x14ac:dyDescent="0.2">
      <c r="A212" s="96" t="s">
        <v>70</v>
      </c>
      <c r="B212" s="80">
        <v>71</v>
      </c>
      <c r="C212" s="80">
        <v>1348</v>
      </c>
      <c r="D212" s="80">
        <v>2812</v>
      </c>
      <c r="E212" s="80">
        <v>11142</v>
      </c>
      <c r="F212" s="80">
        <v>27594</v>
      </c>
      <c r="G212" s="80">
        <v>17136</v>
      </c>
      <c r="H212" s="83">
        <v>0.41006987651957499</v>
      </c>
      <c r="I212" s="84">
        <v>0.31654659753131698</v>
      </c>
      <c r="J212" s="91"/>
      <c r="K212" s="12" t="s">
        <v>70</v>
      </c>
      <c r="L212" s="82">
        <v>56</v>
      </c>
      <c r="M212" s="79">
        <v>1166</v>
      </c>
      <c r="N212" s="79">
        <v>2379</v>
      </c>
      <c r="O212" s="79">
        <v>11142</v>
      </c>
      <c r="P212" s="79">
        <v>27594</v>
      </c>
      <c r="Q212" s="79">
        <v>17136</v>
      </c>
      <c r="R212" s="83">
        <v>0.49594813614262601</v>
      </c>
      <c r="S212" s="84">
        <v>0.39143201645506798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19504</v>
      </c>
      <c r="F213" s="79">
        <v>40526</v>
      </c>
      <c r="G213" s="79">
        <v>22937</v>
      </c>
      <c r="H213" s="83">
        <v>0.37963223489299702</v>
      </c>
      <c r="I213" s="84">
        <v>0.32318672993341002</v>
      </c>
      <c r="J213" s="91"/>
      <c r="K213" s="12" t="s">
        <v>65</v>
      </c>
      <c r="L213" s="82">
        <v>83</v>
      </c>
      <c r="M213" s="79">
        <v>1905</v>
      </c>
      <c r="N213" s="79">
        <v>3951</v>
      </c>
      <c r="O213" s="79">
        <v>19504</v>
      </c>
      <c r="P213" s="79">
        <v>40526</v>
      </c>
      <c r="Q213" s="79">
        <v>22937</v>
      </c>
      <c r="R213" s="83">
        <v>0.40069528151913802</v>
      </c>
      <c r="S213" s="84">
        <v>0.34247709833350198</v>
      </c>
    </row>
    <row r="214" spans="1:19" ht="12.75" customHeight="1" x14ac:dyDescent="0.2">
      <c r="A214" s="96" t="s">
        <v>63</v>
      </c>
      <c r="B214" s="80">
        <v>61</v>
      </c>
      <c r="C214" s="80">
        <v>1876</v>
      </c>
      <c r="D214" s="80">
        <v>3821</v>
      </c>
      <c r="E214" s="80">
        <v>17923</v>
      </c>
      <c r="F214" s="80">
        <v>40666</v>
      </c>
      <c r="G214" s="80">
        <v>25224</v>
      </c>
      <c r="H214" s="83">
        <v>0.43372996767315503</v>
      </c>
      <c r="I214" s="84">
        <v>0.34331495723970301</v>
      </c>
      <c r="J214" s="91"/>
      <c r="K214" s="11" t="s">
        <v>63</v>
      </c>
      <c r="L214" s="80">
        <v>58</v>
      </c>
      <c r="M214" s="80">
        <v>1822</v>
      </c>
      <c r="N214" s="80">
        <v>3704</v>
      </c>
      <c r="O214" s="80">
        <v>17923</v>
      </c>
      <c r="P214" s="80">
        <v>40666</v>
      </c>
      <c r="Q214" s="80">
        <v>25224</v>
      </c>
      <c r="R214" s="83">
        <v>0.45566053073685397</v>
      </c>
      <c r="S214" s="84">
        <v>0.36153018678378102</v>
      </c>
    </row>
    <row r="215" spans="1:19" ht="12.75" customHeight="1" x14ac:dyDescent="0.2">
      <c r="A215" s="95" t="s">
        <v>62</v>
      </c>
      <c r="B215" s="82">
        <v>42</v>
      </c>
      <c r="C215" s="79">
        <v>1167</v>
      </c>
      <c r="D215" s="79">
        <v>2545</v>
      </c>
      <c r="E215" s="79">
        <v>9329</v>
      </c>
      <c r="F215" s="79">
        <v>17589</v>
      </c>
      <c r="G215" s="79">
        <v>10270</v>
      </c>
      <c r="H215" s="83">
        <v>0.28388202449069899</v>
      </c>
      <c r="I215" s="84">
        <v>0.22294188478357299</v>
      </c>
      <c r="J215" s="91"/>
      <c r="K215" s="12" t="s">
        <v>62</v>
      </c>
      <c r="L215" s="82">
        <v>39</v>
      </c>
      <c r="M215" s="79">
        <v>1111</v>
      </c>
      <c r="N215" s="79">
        <v>2367</v>
      </c>
      <c r="O215" s="79">
        <v>9329</v>
      </c>
      <c r="P215" s="79">
        <v>17589</v>
      </c>
      <c r="Q215" s="79">
        <v>10270</v>
      </c>
      <c r="R215" s="83">
        <v>0.30398105668195902</v>
      </c>
      <c r="S215" s="84">
        <v>0.245467866862047</v>
      </c>
    </row>
    <row r="216" spans="1:19" ht="12.75" customHeight="1" x14ac:dyDescent="0.2">
      <c r="A216" s="96" t="s">
        <v>57</v>
      </c>
      <c r="B216" s="80">
        <v>43</v>
      </c>
      <c r="C216" s="80">
        <v>731</v>
      </c>
      <c r="D216" s="80">
        <v>1629</v>
      </c>
      <c r="E216" s="80">
        <v>4013</v>
      </c>
      <c r="F216" s="80">
        <v>9195</v>
      </c>
      <c r="G216" s="80">
        <v>5487</v>
      </c>
      <c r="H216" s="83">
        <v>0.24213406292749701</v>
      </c>
      <c r="I216" s="84">
        <v>0.18208281352106001</v>
      </c>
      <c r="J216" s="91"/>
      <c r="K216" s="11" t="s">
        <v>57</v>
      </c>
      <c r="L216" s="80">
        <v>38</v>
      </c>
      <c r="M216" s="80">
        <v>688</v>
      </c>
      <c r="N216" s="80">
        <v>1526</v>
      </c>
      <c r="O216" s="80">
        <v>4013</v>
      </c>
      <c r="P216" s="80">
        <v>9195</v>
      </c>
      <c r="Q216" s="80">
        <v>5487</v>
      </c>
      <c r="R216" s="83">
        <v>0.29436695278969999</v>
      </c>
      <c r="S216" s="84">
        <v>0.22607690794649901</v>
      </c>
    </row>
    <row r="217" spans="1:19" ht="12.75" customHeight="1" x14ac:dyDescent="0.2">
      <c r="A217" s="96" t="s">
        <v>73</v>
      </c>
      <c r="B217" s="80">
        <v>28</v>
      </c>
      <c r="C217" s="80">
        <v>1174</v>
      </c>
      <c r="D217" s="80">
        <v>1930</v>
      </c>
      <c r="E217" s="80">
        <v>7169</v>
      </c>
      <c r="F217" s="80">
        <v>18264</v>
      </c>
      <c r="G217" s="80">
        <v>14365</v>
      </c>
      <c r="H217" s="83">
        <v>0.39470791888772899</v>
      </c>
      <c r="I217" s="84">
        <v>0.30526491726558602</v>
      </c>
      <c r="J217" s="91"/>
      <c r="K217" s="11" t="s">
        <v>73</v>
      </c>
      <c r="L217" s="80">
        <v>26</v>
      </c>
      <c r="M217" s="80">
        <v>1158</v>
      </c>
      <c r="N217" s="80">
        <v>1894</v>
      </c>
      <c r="O217" s="80">
        <v>7169</v>
      </c>
      <c r="P217" s="80">
        <v>18264</v>
      </c>
      <c r="Q217" s="80">
        <v>14365</v>
      </c>
      <c r="R217" s="83">
        <v>0.40141396076677999</v>
      </c>
      <c r="S217" s="84">
        <v>0.31225850572747499</v>
      </c>
    </row>
    <row r="218" spans="1:19" ht="12.75" customHeight="1" x14ac:dyDescent="0.2">
      <c r="A218" s="95" t="s">
        <v>83</v>
      </c>
      <c r="B218" s="82">
        <v>102</v>
      </c>
      <c r="C218" s="79">
        <v>1960</v>
      </c>
      <c r="D218" s="79">
        <v>4026</v>
      </c>
      <c r="E218" s="79">
        <v>16181</v>
      </c>
      <c r="F218" s="79">
        <v>29029</v>
      </c>
      <c r="G218" s="79">
        <v>18749</v>
      </c>
      <c r="H218" s="83">
        <v>0.30857472021066501</v>
      </c>
      <c r="I218" s="84">
        <v>0.23259298431165201</v>
      </c>
      <c r="J218" s="91"/>
      <c r="K218" s="12" t="s">
        <v>83</v>
      </c>
      <c r="L218" s="82">
        <v>99</v>
      </c>
      <c r="M218" s="79">
        <v>1944</v>
      </c>
      <c r="N218" s="79">
        <v>3990</v>
      </c>
      <c r="O218" s="79">
        <v>16181</v>
      </c>
      <c r="P218" s="79">
        <v>29029</v>
      </c>
      <c r="Q218" s="79">
        <v>18749</v>
      </c>
      <c r="R218" s="83">
        <v>0.31491341518719501</v>
      </c>
      <c r="S218" s="84">
        <v>0.23835877392496699</v>
      </c>
    </row>
    <row r="219" spans="1:19" ht="12.75" customHeight="1" x14ac:dyDescent="0.2">
      <c r="A219" s="95" t="s">
        <v>66</v>
      </c>
      <c r="B219" s="82">
        <v>76</v>
      </c>
      <c r="C219" s="79">
        <v>1886</v>
      </c>
      <c r="D219" s="79">
        <v>3555</v>
      </c>
      <c r="E219" s="79">
        <v>14385</v>
      </c>
      <c r="F219" s="79">
        <v>28476</v>
      </c>
      <c r="G219" s="79">
        <v>20932</v>
      </c>
      <c r="H219" s="83">
        <v>0.35802004583860703</v>
      </c>
      <c r="I219" s="84">
        <v>0.25839118007349898</v>
      </c>
      <c r="J219" s="91"/>
      <c r="K219" s="12" t="s">
        <v>66</v>
      </c>
      <c r="L219" s="82">
        <v>71</v>
      </c>
      <c r="M219" s="79">
        <v>1843</v>
      </c>
      <c r="N219" s="79">
        <v>3479</v>
      </c>
      <c r="O219" s="79">
        <v>14385</v>
      </c>
      <c r="P219" s="79">
        <v>28476</v>
      </c>
      <c r="Q219" s="79">
        <v>20932</v>
      </c>
      <c r="R219" s="83">
        <v>0.36859899978868799</v>
      </c>
      <c r="S219" s="84">
        <v>0.26835290348116198</v>
      </c>
    </row>
    <row r="220" spans="1:19" ht="12.75" customHeight="1" x14ac:dyDescent="0.2">
      <c r="A220" s="95" t="s">
        <v>53</v>
      </c>
      <c r="B220" s="82">
        <v>64</v>
      </c>
      <c r="C220" s="79">
        <v>4651</v>
      </c>
      <c r="D220" s="79">
        <v>9577</v>
      </c>
      <c r="E220" s="79">
        <v>42977</v>
      </c>
      <c r="F220" s="79">
        <v>81538</v>
      </c>
      <c r="G220" s="79">
        <v>57253</v>
      </c>
      <c r="H220" s="83">
        <v>0.39709115625498498</v>
      </c>
      <c r="I220" s="84">
        <v>0.27464321442164902</v>
      </c>
      <c r="J220" s="91"/>
      <c r="K220" s="12" t="s">
        <v>53</v>
      </c>
      <c r="L220" s="82">
        <v>63</v>
      </c>
      <c r="M220" s="79">
        <v>4413</v>
      </c>
      <c r="N220" s="79">
        <v>9120</v>
      </c>
      <c r="O220" s="79">
        <v>42977</v>
      </c>
      <c r="P220" s="79">
        <v>81538</v>
      </c>
      <c r="Q220" s="79">
        <v>57253</v>
      </c>
      <c r="R220" s="83">
        <v>0.41950043596450698</v>
      </c>
      <c r="S220" s="84">
        <v>0.28902193061743903</v>
      </c>
    </row>
    <row r="221" spans="1:19" ht="12.75" customHeight="1" x14ac:dyDescent="0.2">
      <c r="A221" s="95" t="s">
        <v>52</v>
      </c>
      <c r="B221" s="80">
        <v>49</v>
      </c>
      <c r="C221" s="80">
        <v>1230</v>
      </c>
      <c r="D221" s="80">
        <v>2248</v>
      </c>
      <c r="E221" s="80">
        <v>8309</v>
      </c>
      <c r="F221" s="80">
        <v>16569</v>
      </c>
      <c r="G221" s="80">
        <v>12532</v>
      </c>
      <c r="H221" s="83">
        <v>0.32866509310254399</v>
      </c>
      <c r="I221" s="84">
        <v>0.237759729078177</v>
      </c>
      <c r="J221" s="91"/>
      <c r="K221" s="11" t="s">
        <v>52</v>
      </c>
      <c r="L221" s="80">
        <v>45</v>
      </c>
      <c r="M221" s="80">
        <v>1162</v>
      </c>
      <c r="N221" s="80">
        <v>2128</v>
      </c>
      <c r="O221" s="80">
        <v>8309</v>
      </c>
      <c r="P221" s="80">
        <v>16569</v>
      </c>
      <c r="Q221" s="80">
        <v>12532</v>
      </c>
      <c r="R221" s="83">
        <v>0.35391132448460899</v>
      </c>
      <c r="S221" s="84">
        <v>0.25486456138191999</v>
      </c>
    </row>
    <row r="222" spans="1:19" ht="12.75" customHeight="1" x14ac:dyDescent="0.2">
      <c r="A222" s="95" t="s">
        <v>64</v>
      </c>
      <c r="B222" s="82">
        <v>25</v>
      </c>
      <c r="C222" s="79">
        <v>617</v>
      </c>
      <c r="D222" s="79">
        <v>1201</v>
      </c>
      <c r="E222" s="79">
        <v>4156</v>
      </c>
      <c r="F222" s="79">
        <v>7428</v>
      </c>
      <c r="G222" s="79">
        <v>5501</v>
      </c>
      <c r="H222" s="83">
        <v>0.28760391070214902</v>
      </c>
      <c r="I222" s="84">
        <v>0.199511160054793</v>
      </c>
      <c r="J222" s="91"/>
      <c r="K222" s="12" t="s">
        <v>64</v>
      </c>
      <c r="L222" s="82">
        <v>23</v>
      </c>
      <c r="M222" s="79">
        <v>544</v>
      </c>
      <c r="N222" s="79">
        <v>1085</v>
      </c>
      <c r="O222" s="79">
        <v>4156</v>
      </c>
      <c r="P222" s="79">
        <v>7428</v>
      </c>
      <c r="Q222" s="79">
        <v>5501</v>
      </c>
      <c r="R222" s="83">
        <v>0.33477361246348603</v>
      </c>
      <c r="S222" s="84">
        <v>0.22684379294548801</v>
      </c>
    </row>
    <row r="223" spans="1:19" ht="12.75" customHeight="1" x14ac:dyDescent="0.2">
      <c r="A223" s="96" t="s">
        <v>50</v>
      </c>
      <c r="B223" s="80">
        <v>46</v>
      </c>
      <c r="C223" s="80">
        <v>688</v>
      </c>
      <c r="D223" s="80">
        <v>1275</v>
      </c>
      <c r="E223" s="80">
        <v>3809</v>
      </c>
      <c r="F223" s="80">
        <v>6146</v>
      </c>
      <c r="G223" s="80">
        <v>4127</v>
      </c>
      <c r="H223" s="83">
        <v>0.193501500375094</v>
      </c>
      <c r="I223" s="84">
        <v>0.155496521189121</v>
      </c>
      <c r="J223" s="91"/>
      <c r="K223" s="11" t="s">
        <v>50</v>
      </c>
      <c r="L223" s="80">
        <v>40</v>
      </c>
      <c r="M223" s="80">
        <v>586</v>
      </c>
      <c r="N223" s="80">
        <v>1087</v>
      </c>
      <c r="O223" s="80">
        <v>3809</v>
      </c>
      <c r="P223" s="80">
        <v>6146</v>
      </c>
      <c r="Q223" s="80">
        <v>4127</v>
      </c>
      <c r="R223" s="83">
        <v>0.233071666572542</v>
      </c>
      <c r="S223" s="84">
        <v>0.187629747221883</v>
      </c>
    </row>
    <row r="224" spans="1:19" ht="12.75" customHeight="1" x14ac:dyDescent="0.2">
      <c r="A224" s="95" t="s">
        <v>51</v>
      </c>
      <c r="B224" s="82">
        <v>41</v>
      </c>
      <c r="C224" s="79">
        <v>703</v>
      </c>
      <c r="D224" s="79">
        <v>2132</v>
      </c>
      <c r="E224" s="79">
        <v>2788</v>
      </c>
      <c r="F224" s="79">
        <v>7217</v>
      </c>
      <c r="G224" s="79">
        <v>5013</v>
      </c>
      <c r="H224" s="83">
        <v>0.23002799063919599</v>
      </c>
      <c r="I224" s="84">
        <v>0.10919627186346299</v>
      </c>
      <c r="J224" s="91"/>
      <c r="K224" s="12" t="s">
        <v>51</v>
      </c>
      <c r="L224" s="82">
        <v>27</v>
      </c>
      <c r="M224" s="79">
        <v>511</v>
      </c>
      <c r="N224" s="79">
        <v>1216</v>
      </c>
      <c r="O224" s="79">
        <v>2788</v>
      </c>
      <c r="P224" s="79">
        <v>7217</v>
      </c>
      <c r="Q224" s="79">
        <v>5013</v>
      </c>
      <c r="R224" s="83">
        <v>0.34987437185929698</v>
      </c>
      <c r="S224" s="84">
        <v>0.21898895497026299</v>
      </c>
    </row>
    <row r="225" spans="1:19" ht="12.75" customHeight="1" x14ac:dyDescent="0.2">
      <c r="A225" s="95" t="s">
        <v>67</v>
      </c>
      <c r="B225" s="82">
        <v>217</v>
      </c>
      <c r="C225" s="79">
        <v>4748</v>
      </c>
      <c r="D225" s="79">
        <v>9536</v>
      </c>
      <c r="E225" s="79">
        <v>36427</v>
      </c>
      <c r="F225" s="79">
        <v>80324</v>
      </c>
      <c r="G225" s="79">
        <v>56039</v>
      </c>
      <c r="H225" s="83">
        <v>0.38073076609506201</v>
      </c>
      <c r="I225" s="84">
        <v>0.27171736306559902</v>
      </c>
      <c r="J225" s="91"/>
      <c r="K225" s="12" t="s">
        <v>67</v>
      </c>
      <c r="L225" s="82">
        <v>207</v>
      </c>
      <c r="M225" s="79">
        <v>4625</v>
      </c>
      <c r="N225" s="79">
        <v>9257</v>
      </c>
      <c r="O225" s="79">
        <v>36427</v>
      </c>
      <c r="P225" s="79">
        <v>80324</v>
      </c>
      <c r="Q225" s="79">
        <v>56039</v>
      </c>
      <c r="R225" s="83">
        <v>0.39792230293476499</v>
      </c>
      <c r="S225" s="84">
        <v>0.28537220530711899</v>
      </c>
    </row>
    <row r="226" spans="1:19" ht="12.75" customHeight="1" x14ac:dyDescent="0.2">
      <c r="A226" s="95" t="s">
        <v>58</v>
      </c>
      <c r="B226" s="82">
        <v>678</v>
      </c>
      <c r="C226" s="79">
        <v>22123</v>
      </c>
      <c r="D226" s="79">
        <v>46975</v>
      </c>
      <c r="E226" s="79">
        <v>216889</v>
      </c>
      <c r="F226" s="79">
        <v>685290</v>
      </c>
      <c r="G226" s="79">
        <v>382421</v>
      </c>
      <c r="H226" s="83">
        <v>0.55761701805010999</v>
      </c>
      <c r="I226" s="84">
        <v>0.47059348658346101</v>
      </c>
      <c r="J226" s="91"/>
      <c r="K226" s="12" t="s">
        <v>58</v>
      </c>
      <c r="L226" s="82">
        <v>638</v>
      </c>
      <c r="M226" s="79">
        <v>21115</v>
      </c>
      <c r="N226" s="79">
        <v>44893</v>
      </c>
      <c r="O226" s="79">
        <v>216889</v>
      </c>
      <c r="P226" s="79">
        <v>685290</v>
      </c>
      <c r="Q226" s="79">
        <v>382421</v>
      </c>
      <c r="R226" s="83">
        <v>0.59786163640001999</v>
      </c>
      <c r="S226" s="84">
        <v>0.50343550340979104</v>
      </c>
    </row>
    <row r="227" spans="1:19" ht="12.75" customHeight="1" x14ac:dyDescent="0.2">
      <c r="A227" s="95" t="s">
        <v>49</v>
      </c>
      <c r="B227" s="82">
        <v>134</v>
      </c>
      <c r="C227" s="79">
        <v>3473</v>
      </c>
      <c r="D227" s="79">
        <v>5707</v>
      </c>
      <c r="E227" s="79">
        <v>24563</v>
      </c>
      <c r="F227" s="79">
        <v>50166</v>
      </c>
      <c r="G227" s="79">
        <v>38830</v>
      </c>
      <c r="H227" s="83">
        <v>0.360662437420469</v>
      </c>
      <c r="I227" s="84">
        <v>0.28355669607782202</v>
      </c>
      <c r="J227" s="91"/>
      <c r="K227" s="12" t="s">
        <v>49</v>
      </c>
      <c r="L227" s="82">
        <v>129</v>
      </c>
      <c r="M227" s="79">
        <v>3337</v>
      </c>
      <c r="N227" s="79">
        <v>5513</v>
      </c>
      <c r="O227" s="79">
        <v>24563</v>
      </c>
      <c r="P227" s="79">
        <v>50166</v>
      </c>
      <c r="Q227" s="79">
        <v>38830</v>
      </c>
      <c r="R227" s="83">
        <v>0.37839734157108501</v>
      </c>
      <c r="S227" s="84">
        <v>0.296211007386676</v>
      </c>
    </row>
    <row r="228" spans="1:19" ht="12.75" customHeight="1" x14ac:dyDescent="0.2">
      <c r="A228" s="96" t="s">
        <v>68</v>
      </c>
      <c r="B228" s="80">
        <v>94</v>
      </c>
      <c r="C228" s="80">
        <v>1839</v>
      </c>
      <c r="D228" s="80">
        <v>3291</v>
      </c>
      <c r="E228" s="80">
        <v>12073</v>
      </c>
      <c r="F228" s="79">
        <v>25905</v>
      </c>
      <c r="G228" s="80">
        <v>18337</v>
      </c>
      <c r="H228" s="83">
        <v>0.32165096739111398</v>
      </c>
      <c r="I228" s="84">
        <v>0.25391831093598399</v>
      </c>
      <c r="J228" s="91"/>
      <c r="K228" s="11" t="s">
        <v>68</v>
      </c>
      <c r="L228" s="80">
        <v>82</v>
      </c>
      <c r="M228" s="80">
        <v>1687</v>
      </c>
      <c r="N228" s="80">
        <v>2992</v>
      </c>
      <c r="O228" s="80">
        <v>12073</v>
      </c>
      <c r="P228" s="80">
        <v>25905</v>
      </c>
      <c r="Q228" s="80">
        <v>18337</v>
      </c>
      <c r="R228" s="83">
        <v>0.35173498551781002</v>
      </c>
      <c r="S228" s="84">
        <v>0.28008130520807401</v>
      </c>
    </row>
    <row r="229" spans="1:19" ht="12.75" customHeight="1" x14ac:dyDescent="0.2">
      <c r="A229" s="96" t="s">
        <v>84</v>
      </c>
      <c r="B229" s="80">
        <v>376</v>
      </c>
      <c r="C229" s="80">
        <v>8935</v>
      </c>
      <c r="D229" s="80">
        <v>17937</v>
      </c>
      <c r="E229" s="80">
        <v>66042</v>
      </c>
      <c r="F229" s="79">
        <v>139619</v>
      </c>
      <c r="G229" s="80">
        <v>87572</v>
      </c>
      <c r="H229" s="83">
        <v>0.31616152499232802</v>
      </c>
      <c r="I229" s="84">
        <v>0.25109208394254401</v>
      </c>
      <c r="J229" s="91"/>
      <c r="K229" s="11" t="s">
        <v>84</v>
      </c>
      <c r="L229" s="80">
        <v>298</v>
      </c>
      <c r="M229" s="80">
        <v>7566</v>
      </c>
      <c r="N229" s="80">
        <v>15171</v>
      </c>
      <c r="O229" s="80">
        <v>66042</v>
      </c>
      <c r="P229" s="80">
        <v>139619</v>
      </c>
      <c r="Q229" s="80">
        <v>87572</v>
      </c>
      <c r="R229" s="83">
        <v>0.40771555075493399</v>
      </c>
      <c r="S229" s="84">
        <v>0.32486836012667197</v>
      </c>
    </row>
    <row r="230" spans="1:19" ht="12.75" customHeight="1" x14ac:dyDescent="0.2">
      <c r="A230" s="96" t="s">
        <v>85</v>
      </c>
      <c r="B230" s="80">
        <v>272</v>
      </c>
      <c r="C230" s="80">
        <v>10267</v>
      </c>
      <c r="D230" s="80">
        <v>19742</v>
      </c>
      <c r="E230" s="80">
        <v>91652</v>
      </c>
      <c r="F230" s="80">
        <v>187084</v>
      </c>
      <c r="G230" s="80">
        <v>121380</v>
      </c>
      <c r="H230" s="83">
        <v>0.381365917109939</v>
      </c>
      <c r="I230" s="84">
        <v>0.30569181146466801</v>
      </c>
      <c r="J230" s="91"/>
      <c r="K230" s="11" t="s">
        <v>85</v>
      </c>
      <c r="L230" s="80">
        <v>261</v>
      </c>
      <c r="M230" s="80">
        <v>9805</v>
      </c>
      <c r="N230" s="80">
        <v>18654</v>
      </c>
      <c r="O230" s="80">
        <v>91652</v>
      </c>
      <c r="P230" s="80">
        <v>187084</v>
      </c>
      <c r="Q230" s="80">
        <v>121380</v>
      </c>
      <c r="R230" s="83">
        <v>0.408755682774878</v>
      </c>
      <c r="S230" s="84">
        <v>0.33162278625961</v>
      </c>
    </row>
    <row r="231" spans="1:19" ht="12.75" customHeight="1" x14ac:dyDescent="0.2">
      <c r="A231" s="96" t="s">
        <v>86</v>
      </c>
      <c r="B231" s="80">
        <v>612</v>
      </c>
      <c r="C231" s="80">
        <v>15346</v>
      </c>
      <c r="D231" s="80">
        <v>32561</v>
      </c>
      <c r="E231" s="80">
        <v>165855</v>
      </c>
      <c r="F231" s="80">
        <v>480160</v>
      </c>
      <c r="G231" s="80">
        <v>269106</v>
      </c>
      <c r="H231" s="83">
        <v>0.56567435876954397</v>
      </c>
      <c r="I231" s="84">
        <v>0.47569276920440101</v>
      </c>
      <c r="J231" s="91"/>
      <c r="K231" s="11" t="s">
        <v>86</v>
      </c>
      <c r="L231" s="80">
        <v>570</v>
      </c>
      <c r="M231" s="80">
        <v>14686</v>
      </c>
      <c r="N231" s="80">
        <v>30963</v>
      </c>
      <c r="O231" s="80">
        <v>165855</v>
      </c>
      <c r="P231" s="80">
        <v>480160</v>
      </c>
      <c r="Q231" s="80">
        <v>269106</v>
      </c>
      <c r="R231" s="83">
        <v>0.60007626217240195</v>
      </c>
      <c r="S231" s="84">
        <v>0.50834681415104699</v>
      </c>
    </row>
    <row r="232" spans="1:19" ht="12.75" customHeight="1" x14ac:dyDescent="0.2">
      <c r="A232" s="96" t="s">
        <v>87</v>
      </c>
      <c r="B232" s="82">
        <v>62</v>
      </c>
      <c r="C232" s="79">
        <v>1272</v>
      </c>
      <c r="D232" s="79">
        <v>2358</v>
      </c>
      <c r="E232" s="79">
        <v>9704</v>
      </c>
      <c r="F232" s="79">
        <v>16774</v>
      </c>
      <c r="G232" s="79">
        <v>11894</v>
      </c>
      <c r="H232" s="83">
        <v>0.30163319131669702</v>
      </c>
      <c r="I232" s="84">
        <v>0.22947276259268401</v>
      </c>
      <c r="J232" s="91"/>
      <c r="K232" s="11" t="s">
        <v>87</v>
      </c>
      <c r="L232" s="80">
        <v>61</v>
      </c>
      <c r="M232" s="80">
        <v>1268</v>
      </c>
      <c r="N232" s="80">
        <v>2350</v>
      </c>
      <c r="O232" s="80">
        <v>9704</v>
      </c>
      <c r="P232" s="80">
        <v>16774</v>
      </c>
      <c r="Q232" s="80">
        <v>11894</v>
      </c>
      <c r="R232" s="83">
        <v>0.305169980756895</v>
      </c>
      <c r="S232" s="84">
        <v>0.23273302439159799</v>
      </c>
    </row>
    <row r="233" spans="1:19" ht="12.75" customHeight="1" x14ac:dyDescent="0.2">
      <c r="A233" s="96" t="s">
        <v>88</v>
      </c>
      <c r="B233" s="80">
        <v>124</v>
      </c>
      <c r="C233" s="80">
        <v>10141</v>
      </c>
      <c r="D233" s="80">
        <v>16754</v>
      </c>
      <c r="E233" s="80">
        <v>96949</v>
      </c>
      <c r="F233" s="80">
        <v>204936</v>
      </c>
      <c r="G233" s="80">
        <v>153791</v>
      </c>
      <c r="H233" s="83">
        <v>0.48920224829898401</v>
      </c>
      <c r="I233" s="84">
        <v>0.39458270918451799</v>
      </c>
      <c r="J233" s="91"/>
      <c r="K233" s="11" t="s">
        <v>88</v>
      </c>
      <c r="L233" s="80">
        <v>119</v>
      </c>
      <c r="M233" s="80">
        <v>9934</v>
      </c>
      <c r="N233" s="80">
        <v>16484</v>
      </c>
      <c r="O233" s="80">
        <v>96949</v>
      </c>
      <c r="P233" s="80">
        <v>204936</v>
      </c>
      <c r="Q233" s="80">
        <v>153791</v>
      </c>
      <c r="R233" s="83">
        <v>0.499668600911023</v>
      </c>
      <c r="S233" s="84">
        <v>0.40128844026277899</v>
      </c>
    </row>
    <row r="234" spans="1:19" ht="12.75" customHeight="1" x14ac:dyDescent="0.2">
      <c r="A234" s="97" t="s">
        <v>59</v>
      </c>
      <c r="B234" s="85">
        <v>65</v>
      </c>
      <c r="C234" s="81">
        <v>730</v>
      </c>
      <c r="D234" s="81">
        <v>1554</v>
      </c>
      <c r="E234" s="81">
        <v>3529</v>
      </c>
      <c r="F234" s="81">
        <v>5951</v>
      </c>
      <c r="G234" s="81">
        <v>4423</v>
      </c>
      <c r="H234" s="86">
        <v>0.19544851966416299</v>
      </c>
      <c r="I234" s="87">
        <v>0.12353136546684899</v>
      </c>
      <c r="J234" s="91"/>
      <c r="K234" s="30" t="s">
        <v>59</v>
      </c>
      <c r="L234" s="85">
        <v>63</v>
      </c>
      <c r="M234" s="81">
        <v>712</v>
      </c>
      <c r="N234" s="81">
        <v>1519</v>
      </c>
      <c r="O234" s="81">
        <v>3529</v>
      </c>
      <c r="P234" s="81">
        <v>5951</v>
      </c>
      <c r="Q234" s="81">
        <v>4423</v>
      </c>
      <c r="R234" s="86">
        <v>0.20913518369662901</v>
      </c>
      <c r="S234" s="87">
        <v>0.131936592395522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13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13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4508</v>
      </c>
      <c r="C237" s="52">
        <v>142435</v>
      </c>
      <c r="D237" s="52">
        <v>280672</v>
      </c>
      <c r="E237" s="52">
        <v>1116852</v>
      </c>
      <c r="F237" s="52">
        <v>2843178</v>
      </c>
      <c r="G237" s="52">
        <v>1620907</v>
      </c>
      <c r="H237" s="22">
        <v>0.40642774398347098</v>
      </c>
      <c r="I237" s="23">
        <v>0.36178197835399101</v>
      </c>
      <c r="J237" s="98"/>
      <c r="K237" s="28" t="s">
        <v>5</v>
      </c>
      <c r="L237" s="52">
        <v>4022</v>
      </c>
      <c r="M237" s="52">
        <v>131347</v>
      </c>
      <c r="N237" s="52">
        <v>257930</v>
      </c>
      <c r="O237" s="52">
        <v>1116852</v>
      </c>
      <c r="P237" s="52">
        <v>2843178</v>
      </c>
      <c r="Q237" s="52">
        <v>1620907</v>
      </c>
      <c r="R237" s="22">
        <v>0.44693025943846199</v>
      </c>
      <c r="S237" s="23">
        <v>0.39954216430652201</v>
      </c>
    </row>
    <row r="238" spans="1:19" ht="12.75" customHeight="1" x14ac:dyDescent="0.2">
      <c r="A238" s="95" t="s">
        <v>74</v>
      </c>
      <c r="B238" s="82">
        <v>299</v>
      </c>
      <c r="C238" s="79">
        <v>18262</v>
      </c>
      <c r="D238" s="79">
        <v>33532</v>
      </c>
      <c r="E238" s="79">
        <v>116546</v>
      </c>
      <c r="F238" s="79">
        <v>212341</v>
      </c>
      <c r="G238" s="79">
        <v>148998</v>
      </c>
      <c r="H238" s="83">
        <v>0.29138961465650798</v>
      </c>
      <c r="I238" s="84">
        <v>0.22616029890424499</v>
      </c>
      <c r="J238" s="91"/>
      <c r="K238" s="12" t="s">
        <v>74</v>
      </c>
      <c r="L238" s="82">
        <v>277</v>
      </c>
      <c r="M238" s="79">
        <v>17033</v>
      </c>
      <c r="N238" s="79">
        <v>31412</v>
      </c>
      <c r="O238" s="79">
        <v>116546</v>
      </c>
      <c r="P238" s="79">
        <v>212341</v>
      </c>
      <c r="Q238" s="79">
        <v>148998</v>
      </c>
      <c r="R238" s="83">
        <v>0.31464712590277499</v>
      </c>
      <c r="S238" s="84">
        <v>0.243370773638968</v>
      </c>
    </row>
    <row r="239" spans="1:19" ht="12.75" customHeight="1" x14ac:dyDescent="0.2">
      <c r="A239" s="96" t="s">
        <v>54</v>
      </c>
      <c r="B239" s="80">
        <v>656</v>
      </c>
      <c r="C239" s="80">
        <v>18237</v>
      </c>
      <c r="D239" s="80">
        <v>36464</v>
      </c>
      <c r="E239" s="80">
        <v>157417</v>
      </c>
      <c r="F239" s="80">
        <v>404913</v>
      </c>
      <c r="G239" s="80">
        <v>218755</v>
      </c>
      <c r="H239" s="83">
        <v>0.428397136120446</v>
      </c>
      <c r="I239" s="84">
        <v>0.39658782830815498</v>
      </c>
      <c r="J239" s="91"/>
      <c r="K239" s="11" t="s">
        <v>54</v>
      </c>
      <c r="L239" s="80">
        <v>584</v>
      </c>
      <c r="M239" s="80">
        <v>16798</v>
      </c>
      <c r="N239" s="80">
        <v>33501</v>
      </c>
      <c r="O239" s="80">
        <v>157417</v>
      </c>
      <c r="P239" s="80">
        <v>404913</v>
      </c>
      <c r="Q239" s="80">
        <v>218755</v>
      </c>
      <c r="R239" s="83">
        <v>0.47438282849311297</v>
      </c>
      <c r="S239" s="84">
        <v>0.44039759589135002</v>
      </c>
    </row>
    <row r="240" spans="1:19" ht="12.75" customHeight="1" x14ac:dyDescent="0.2">
      <c r="A240" s="95" t="s">
        <v>60</v>
      </c>
      <c r="B240" s="82">
        <v>192</v>
      </c>
      <c r="C240" s="79">
        <v>7422</v>
      </c>
      <c r="D240" s="79">
        <v>14084</v>
      </c>
      <c r="E240" s="79">
        <v>37120</v>
      </c>
      <c r="F240" s="79">
        <v>78972</v>
      </c>
      <c r="G240" s="79">
        <v>51746</v>
      </c>
      <c r="H240" s="83">
        <v>0.248999114601378</v>
      </c>
      <c r="I240" s="84">
        <v>0.200257637846391</v>
      </c>
      <c r="J240" s="91"/>
      <c r="K240" s="12" t="s">
        <v>60</v>
      </c>
      <c r="L240" s="82">
        <v>178</v>
      </c>
      <c r="M240" s="79">
        <v>6753</v>
      </c>
      <c r="N240" s="79">
        <v>12824</v>
      </c>
      <c r="O240" s="79">
        <v>37120</v>
      </c>
      <c r="P240" s="79">
        <v>78972</v>
      </c>
      <c r="Q240" s="79">
        <v>51746</v>
      </c>
      <c r="R240" s="83">
        <v>0.27986241062639899</v>
      </c>
      <c r="S240" s="84">
        <v>0.22489662478499101</v>
      </c>
    </row>
    <row r="241" spans="1:19" ht="12.75" customHeight="1" x14ac:dyDescent="0.2">
      <c r="A241" s="96" t="s">
        <v>70</v>
      </c>
      <c r="B241" s="80">
        <v>71</v>
      </c>
      <c r="C241" s="80">
        <v>1349</v>
      </c>
      <c r="D241" s="80">
        <v>2812</v>
      </c>
      <c r="E241" s="80">
        <v>10175</v>
      </c>
      <c r="F241" s="80">
        <v>29667</v>
      </c>
      <c r="G241" s="80">
        <v>15148</v>
      </c>
      <c r="H241" s="83">
        <v>0.401037805782061</v>
      </c>
      <c r="I241" s="84">
        <v>0.37679079455395198</v>
      </c>
      <c r="J241" s="91"/>
      <c r="K241" s="12" t="s">
        <v>70</v>
      </c>
      <c r="L241" s="82">
        <v>53</v>
      </c>
      <c r="M241" s="79">
        <v>1123</v>
      </c>
      <c r="N241" s="79">
        <v>2297</v>
      </c>
      <c r="O241" s="79">
        <v>10175</v>
      </c>
      <c r="P241" s="79">
        <v>29667</v>
      </c>
      <c r="Q241" s="79">
        <v>15148</v>
      </c>
      <c r="R241" s="83">
        <v>0.48907112646498602</v>
      </c>
      <c r="S241" s="84">
        <v>0.46870260364004102</v>
      </c>
    </row>
    <row r="242" spans="1:19" ht="12.75" customHeight="1" x14ac:dyDescent="0.2">
      <c r="A242" s="95" t="s">
        <v>65</v>
      </c>
      <c r="B242" s="82">
        <v>89</v>
      </c>
      <c r="C242" s="79">
        <v>1971</v>
      </c>
      <c r="D242" s="79">
        <v>4094</v>
      </c>
      <c r="E242" s="79">
        <v>18459</v>
      </c>
      <c r="F242" s="79">
        <v>42279</v>
      </c>
      <c r="G242" s="79">
        <v>18992</v>
      </c>
      <c r="H242" s="83">
        <v>0.34413278248894702</v>
      </c>
      <c r="I242" s="84">
        <v>0.36882371414613702</v>
      </c>
      <c r="J242" s="91"/>
      <c r="K242" s="12" t="s">
        <v>65</v>
      </c>
      <c r="L242" s="82">
        <v>83</v>
      </c>
      <c r="M242" s="79">
        <v>1917</v>
      </c>
      <c r="N242" s="79">
        <v>3983</v>
      </c>
      <c r="O242" s="79">
        <v>18459</v>
      </c>
      <c r="P242" s="79">
        <v>42279</v>
      </c>
      <c r="Q242" s="79">
        <v>18992</v>
      </c>
      <c r="R242" s="83">
        <v>0.35712673937570499</v>
      </c>
      <c r="S242" s="84">
        <v>0.383118118798423</v>
      </c>
    </row>
    <row r="243" spans="1:19" ht="12.75" customHeight="1" x14ac:dyDescent="0.2">
      <c r="A243" s="96" t="s">
        <v>63</v>
      </c>
      <c r="B243" s="80">
        <v>61</v>
      </c>
      <c r="C243" s="80">
        <v>1794</v>
      </c>
      <c r="D243" s="80">
        <v>3651</v>
      </c>
      <c r="E243" s="80">
        <v>16356</v>
      </c>
      <c r="F243" s="80">
        <v>44053</v>
      </c>
      <c r="G243" s="80">
        <v>24520</v>
      </c>
      <c r="H243" s="83">
        <v>0.488135053352445</v>
      </c>
      <c r="I243" s="84">
        <v>0.43092890401846901</v>
      </c>
      <c r="J243" s="91"/>
      <c r="K243" s="11" t="s">
        <v>63</v>
      </c>
      <c r="L243" s="80">
        <v>58</v>
      </c>
      <c r="M243" s="80">
        <v>1740</v>
      </c>
      <c r="N243" s="80">
        <v>3534</v>
      </c>
      <c r="O243" s="80">
        <v>16356</v>
      </c>
      <c r="P243" s="80">
        <v>44053</v>
      </c>
      <c r="Q243" s="80">
        <v>24520</v>
      </c>
      <c r="R243" s="83">
        <v>0.50390464447184502</v>
      </c>
      <c r="S243" s="84">
        <v>0.44597987406102602</v>
      </c>
    </row>
    <row r="244" spans="1:19" ht="12.75" customHeight="1" x14ac:dyDescent="0.2">
      <c r="A244" s="95" t="s">
        <v>62</v>
      </c>
      <c r="B244" s="82">
        <v>42</v>
      </c>
      <c r="C244" s="79">
        <v>1167</v>
      </c>
      <c r="D244" s="79">
        <v>2545</v>
      </c>
      <c r="E244" s="79">
        <v>9216</v>
      </c>
      <c r="F244" s="79">
        <v>17135</v>
      </c>
      <c r="G244" s="79">
        <v>9593</v>
      </c>
      <c r="H244" s="83">
        <v>0.29357938548169898</v>
      </c>
      <c r="I244" s="84">
        <v>0.240457479651979</v>
      </c>
      <c r="J244" s="91"/>
      <c r="K244" s="12" t="s">
        <v>62</v>
      </c>
      <c r="L244" s="82">
        <v>38</v>
      </c>
      <c r="M244" s="79">
        <v>1069</v>
      </c>
      <c r="N244" s="79">
        <v>2287</v>
      </c>
      <c r="O244" s="79">
        <v>9216</v>
      </c>
      <c r="P244" s="79">
        <v>17135</v>
      </c>
      <c r="Q244" s="79">
        <v>9593</v>
      </c>
      <c r="R244" s="83">
        <v>0.32356314085267102</v>
      </c>
      <c r="S244" s="84">
        <v>0.27024256379522399</v>
      </c>
    </row>
    <row r="245" spans="1:19" ht="12.75" customHeight="1" x14ac:dyDescent="0.2">
      <c r="A245" s="96" t="s">
        <v>57</v>
      </c>
      <c r="B245" s="80">
        <v>43</v>
      </c>
      <c r="C245" s="80">
        <v>731</v>
      </c>
      <c r="D245" s="80">
        <v>1629</v>
      </c>
      <c r="E245" s="80">
        <v>4196</v>
      </c>
      <c r="F245" s="80">
        <v>12347</v>
      </c>
      <c r="G245" s="80">
        <v>6012</v>
      </c>
      <c r="H245" s="83">
        <v>0.29372679304279897</v>
      </c>
      <c r="I245" s="84">
        <v>0.27069630798912597</v>
      </c>
      <c r="J245" s="91"/>
      <c r="K245" s="11" t="s">
        <v>57</v>
      </c>
      <c r="L245" s="80">
        <v>38</v>
      </c>
      <c r="M245" s="80">
        <v>673</v>
      </c>
      <c r="N245" s="80">
        <v>1479</v>
      </c>
      <c r="O245" s="80">
        <v>4196</v>
      </c>
      <c r="P245" s="80">
        <v>12347</v>
      </c>
      <c r="Q245" s="80">
        <v>6012</v>
      </c>
      <c r="R245" s="83">
        <v>0.32603036876355801</v>
      </c>
      <c r="S245" s="84">
        <v>0.30555830528608202</v>
      </c>
    </row>
    <row r="246" spans="1:19" ht="12.75" customHeight="1" x14ac:dyDescent="0.2">
      <c r="A246" s="96" t="s">
        <v>73</v>
      </c>
      <c r="B246" s="80">
        <v>27</v>
      </c>
      <c r="C246" s="80">
        <v>1165</v>
      </c>
      <c r="D246" s="80">
        <v>1908</v>
      </c>
      <c r="E246" s="80">
        <v>4193</v>
      </c>
      <c r="F246" s="80">
        <v>11450</v>
      </c>
      <c r="G246" s="80">
        <v>8854</v>
      </c>
      <c r="H246" s="83">
        <v>0.27142857142857102</v>
      </c>
      <c r="I246" s="84">
        <v>0.214323150643905</v>
      </c>
      <c r="J246" s="91"/>
      <c r="K246" s="11" t="s">
        <v>73</v>
      </c>
      <c r="L246" s="80">
        <v>26</v>
      </c>
      <c r="M246" s="80">
        <v>1158</v>
      </c>
      <c r="N246" s="80">
        <v>1894</v>
      </c>
      <c r="O246" s="80">
        <v>4193</v>
      </c>
      <c r="P246" s="80">
        <v>11450</v>
      </c>
      <c r="Q246" s="80">
        <v>8854</v>
      </c>
      <c r="R246" s="83">
        <v>0.274491567460317</v>
      </c>
      <c r="S246" s="84">
        <v>0.21728404432973999</v>
      </c>
    </row>
    <row r="247" spans="1:19" ht="12.75" customHeight="1" x14ac:dyDescent="0.2">
      <c r="A247" s="95" t="s">
        <v>83</v>
      </c>
      <c r="B247" s="82">
        <v>100</v>
      </c>
      <c r="C247" s="79">
        <v>1942</v>
      </c>
      <c r="D247" s="79">
        <v>3992</v>
      </c>
      <c r="E247" s="79">
        <v>13673</v>
      </c>
      <c r="F247" s="79">
        <v>23425</v>
      </c>
      <c r="G247" s="79">
        <v>14282</v>
      </c>
      <c r="H247" s="83">
        <v>0.26265264087097301</v>
      </c>
      <c r="I247" s="84">
        <v>0.209570927569425</v>
      </c>
      <c r="J247" s="91"/>
      <c r="K247" s="12" t="s">
        <v>83</v>
      </c>
      <c r="L247" s="82">
        <v>95</v>
      </c>
      <c r="M247" s="79">
        <v>1874</v>
      </c>
      <c r="N247" s="79">
        <v>3872</v>
      </c>
      <c r="O247" s="79">
        <v>13673</v>
      </c>
      <c r="P247" s="79">
        <v>23425</v>
      </c>
      <c r="Q247" s="79">
        <v>14282</v>
      </c>
      <c r="R247" s="83">
        <v>0.27391637897967003</v>
      </c>
      <c r="S247" s="84">
        <v>0.21709514188800899</v>
      </c>
    </row>
    <row r="248" spans="1:19" ht="12.75" customHeight="1" x14ac:dyDescent="0.2">
      <c r="A248" s="95" t="s">
        <v>66</v>
      </c>
      <c r="B248" s="82">
        <v>76</v>
      </c>
      <c r="C248" s="79">
        <v>1887</v>
      </c>
      <c r="D248" s="79">
        <v>3557</v>
      </c>
      <c r="E248" s="79">
        <v>9572</v>
      </c>
      <c r="F248" s="79">
        <v>19723</v>
      </c>
      <c r="G248" s="79">
        <v>14387</v>
      </c>
      <c r="H248" s="83">
        <v>0.27229540464834601</v>
      </c>
      <c r="I248" s="84">
        <v>0.19803004136712299</v>
      </c>
      <c r="J248" s="91"/>
      <c r="K248" s="12" t="s">
        <v>66</v>
      </c>
      <c r="L248" s="82">
        <v>71</v>
      </c>
      <c r="M248" s="79">
        <v>1826</v>
      </c>
      <c r="N248" s="79">
        <v>3454</v>
      </c>
      <c r="O248" s="79">
        <v>9572</v>
      </c>
      <c r="P248" s="79">
        <v>19723</v>
      </c>
      <c r="Q248" s="79">
        <v>14387</v>
      </c>
      <c r="R248" s="83">
        <v>0.28427188302707002</v>
      </c>
      <c r="S248" s="84">
        <v>0.20606180913972899</v>
      </c>
    </row>
    <row r="249" spans="1:19" ht="12.75" customHeight="1" x14ac:dyDescent="0.2">
      <c r="A249" s="95" t="s">
        <v>53</v>
      </c>
      <c r="B249" s="82">
        <v>64</v>
      </c>
      <c r="C249" s="79">
        <v>4569</v>
      </c>
      <c r="D249" s="79">
        <v>9439</v>
      </c>
      <c r="E249" s="79">
        <v>29305</v>
      </c>
      <c r="F249" s="79">
        <v>49376</v>
      </c>
      <c r="G249" s="79">
        <v>34201</v>
      </c>
      <c r="H249" s="83">
        <v>0.26733733545946298</v>
      </c>
      <c r="I249" s="84">
        <v>0.18682366473445999</v>
      </c>
      <c r="J249" s="91"/>
      <c r="K249" s="12" t="s">
        <v>53</v>
      </c>
      <c r="L249" s="82">
        <v>62</v>
      </c>
      <c r="M249" s="79">
        <v>4244</v>
      </c>
      <c r="N249" s="79">
        <v>8822</v>
      </c>
      <c r="O249" s="79">
        <v>29305</v>
      </c>
      <c r="P249" s="79">
        <v>49376</v>
      </c>
      <c r="Q249" s="79">
        <v>34201</v>
      </c>
      <c r="R249" s="83">
        <v>0.28780968089403502</v>
      </c>
      <c r="S249" s="84">
        <v>0.19988988567542201</v>
      </c>
    </row>
    <row r="250" spans="1:19" ht="12.75" customHeight="1" x14ac:dyDescent="0.2">
      <c r="A250" s="95" t="s">
        <v>52</v>
      </c>
      <c r="B250" s="80">
        <v>49</v>
      </c>
      <c r="C250" s="80">
        <v>1231</v>
      </c>
      <c r="D250" s="80">
        <v>2249</v>
      </c>
      <c r="E250" s="80">
        <v>6216</v>
      </c>
      <c r="F250" s="80">
        <v>13034</v>
      </c>
      <c r="G250" s="80">
        <v>9754</v>
      </c>
      <c r="H250" s="83">
        <v>0.28298711848671199</v>
      </c>
      <c r="I250" s="84">
        <v>0.20698088039128501</v>
      </c>
      <c r="J250" s="91"/>
      <c r="K250" s="11" t="s">
        <v>52</v>
      </c>
      <c r="L250" s="80">
        <v>43</v>
      </c>
      <c r="M250" s="80">
        <v>1133</v>
      </c>
      <c r="N250" s="80">
        <v>2078</v>
      </c>
      <c r="O250" s="80">
        <v>6216</v>
      </c>
      <c r="P250" s="80">
        <v>13034</v>
      </c>
      <c r="Q250" s="80">
        <v>9754</v>
      </c>
      <c r="R250" s="83">
        <v>0.30769716088328097</v>
      </c>
      <c r="S250" s="84">
        <v>0.224152163445002</v>
      </c>
    </row>
    <row r="251" spans="1:19" ht="12.75" customHeight="1" x14ac:dyDescent="0.2">
      <c r="A251" s="95" t="s">
        <v>64</v>
      </c>
      <c r="B251" s="82">
        <v>25</v>
      </c>
      <c r="C251" s="79">
        <v>617</v>
      </c>
      <c r="D251" s="79">
        <v>1201</v>
      </c>
      <c r="E251" s="79">
        <v>2040</v>
      </c>
      <c r="F251" s="79">
        <v>3975</v>
      </c>
      <c r="G251" s="79">
        <v>2771</v>
      </c>
      <c r="H251" s="83">
        <v>0.160395924982635</v>
      </c>
      <c r="I251" s="84">
        <v>0.1182050672059</v>
      </c>
      <c r="J251" s="91"/>
      <c r="K251" s="12" t="s">
        <v>64</v>
      </c>
      <c r="L251" s="82">
        <v>19</v>
      </c>
      <c r="M251" s="79">
        <v>461</v>
      </c>
      <c r="N251" s="79">
        <v>925</v>
      </c>
      <c r="O251" s="79">
        <v>2040</v>
      </c>
      <c r="P251" s="79">
        <v>3975</v>
      </c>
      <c r="Q251" s="79">
        <v>2771</v>
      </c>
      <c r="R251" s="83">
        <v>0.222588159691541</v>
      </c>
      <c r="S251" s="84">
        <v>0.15856236786469299</v>
      </c>
    </row>
    <row r="252" spans="1:19" ht="12.75" customHeight="1" x14ac:dyDescent="0.2">
      <c r="A252" s="96" t="s">
        <v>50</v>
      </c>
      <c r="B252" s="80">
        <v>46</v>
      </c>
      <c r="C252" s="80">
        <v>688</v>
      </c>
      <c r="D252" s="80">
        <v>1275</v>
      </c>
      <c r="E252" s="80">
        <v>3393</v>
      </c>
      <c r="F252" s="80">
        <v>5769</v>
      </c>
      <c r="G252" s="80">
        <v>3800</v>
      </c>
      <c r="H252" s="83">
        <v>0.197259136212625</v>
      </c>
      <c r="I252" s="84">
        <v>0.161596638655462</v>
      </c>
      <c r="J252" s="91"/>
      <c r="K252" s="11" t="s">
        <v>50</v>
      </c>
      <c r="L252" s="80">
        <v>40</v>
      </c>
      <c r="M252" s="80">
        <v>586</v>
      </c>
      <c r="N252" s="80">
        <v>1087</v>
      </c>
      <c r="O252" s="80">
        <v>3393</v>
      </c>
      <c r="P252" s="80">
        <v>5769</v>
      </c>
      <c r="Q252" s="80">
        <v>3800</v>
      </c>
      <c r="R252" s="83">
        <v>0.23911401963251999</v>
      </c>
      <c r="S252" s="84">
        <v>0.19608442948914001</v>
      </c>
    </row>
    <row r="253" spans="1:19" ht="12.75" customHeight="1" x14ac:dyDescent="0.2">
      <c r="A253" s="95" t="s">
        <v>51</v>
      </c>
      <c r="B253" s="82">
        <v>41</v>
      </c>
      <c r="C253" s="79">
        <v>703</v>
      </c>
      <c r="D253" s="79">
        <v>2132</v>
      </c>
      <c r="E253" s="79">
        <v>2414</v>
      </c>
      <c r="F253" s="79">
        <v>6448</v>
      </c>
      <c r="G253" s="79">
        <v>4447</v>
      </c>
      <c r="H253" s="83">
        <v>0.225919528551108</v>
      </c>
      <c r="I253" s="84">
        <v>0.10801393728222999</v>
      </c>
      <c r="J253" s="91"/>
      <c r="K253" s="12" t="s">
        <v>51</v>
      </c>
      <c r="L253" s="82">
        <v>26</v>
      </c>
      <c r="M253" s="79">
        <v>508</v>
      </c>
      <c r="N253" s="79">
        <v>1207</v>
      </c>
      <c r="O253" s="79">
        <v>2414</v>
      </c>
      <c r="P253" s="79">
        <v>6448</v>
      </c>
      <c r="Q253" s="79">
        <v>4447</v>
      </c>
      <c r="R253" s="83">
        <v>0.39111697449428301</v>
      </c>
      <c r="S253" s="84">
        <v>0.24087563973252599</v>
      </c>
    </row>
    <row r="254" spans="1:19" ht="12.75" customHeight="1" x14ac:dyDescent="0.2">
      <c r="A254" s="95" t="s">
        <v>67</v>
      </c>
      <c r="B254" s="82">
        <v>215</v>
      </c>
      <c r="C254" s="79">
        <v>4640</v>
      </c>
      <c r="D254" s="79">
        <v>9324</v>
      </c>
      <c r="E254" s="79">
        <v>33532</v>
      </c>
      <c r="F254" s="79">
        <v>75293</v>
      </c>
      <c r="G254" s="79">
        <v>47969</v>
      </c>
      <c r="H254" s="83">
        <v>0.36921951970443401</v>
      </c>
      <c r="I254" s="84">
        <v>0.28839936875651201</v>
      </c>
      <c r="J254" s="91"/>
      <c r="K254" s="12" t="s">
        <v>67</v>
      </c>
      <c r="L254" s="82">
        <v>206</v>
      </c>
      <c r="M254" s="79">
        <v>4526</v>
      </c>
      <c r="N254" s="79">
        <v>9082</v>
      </c>
      <c r="O254" s="79">
        <v>33532</v>
      </c>
      <c r="P254" s="79">
        <v>75293</v>
      </c>
      <c r="Q254" s="79">
        <v>47969</v>
      </c>
      <c r="R254" s="83">
        <v>0.38970988471756202</v>
      </c>
      <c r="S254" s="84">
        <v>0.30424610262088098</v>
      </c>
    </row>
    <row r="255" spans="1:19" ht="12.75" customHeight="1" x14ac:dyDescent="0.2">
      <c r="A255" s="95" t="s">
        <v>58</v>
      </c>
      <c r="B255" s="82">
        <v>677</v>
      </c>
      <c r="C255" s="79">
        <v>22112</v>
      </c>
      <c r="D255" s="79">
        <v>46956</v>
      </c>
      <c r="E255" s="79">
        <v>243162</v>
      </c>
      <c r="F255" s="79">
        <v>822722</v>
      </c>
      <c r="G255" s="79">
        <v>414741</v>
      </c>
      <c r="H255" s="83">
        <v>0.66987059385983105</v>
      </c>
      <c r="I255" s="84">
        <v>0.62575450573789504</v>
      </c>
      <c r="J255" s="91"/>
      <c r="K255" s="12" t="s">
        <v>58</v>
      </c>
      <c r="L255" s="82">
        <v>637</v>
      </c>
      <c r="M255" s="79">
        <v>21118</v>
      </c>
      <c r="N255" s="79">
        <v>44895</v>
      </c>
      <c r="O255" s="79">
        <v>243162</v>
      </c>
      <c r="P255" s="79">
        <v>822722</v>
      </c>
      <c r="Q255" s="79">
        <v>414741</v>
      </c>
      <c r="R255" s="83">
        <v>0.70313080127286798</v>
      </c>
      <c r="S255" s="84">
        <v>0.65641316142209705</v>
      </c>
    </row>
    <row r="256" spans="1:19" ht="12.75" customHeight="1" x14ac:dyDescent="0.2">
      <c r="A256" s="95" t="s">
        <v>49</v>
      </c>
      <c r="B256" s="82">
        <v>134</v>
      </c>
      <c r="C256" s="79">
        <v>3455</v>
      </c>
      <c r="D256" s="79">
        <v>5685</v>
      </c>
      <c r="E256" s="79">
        <v>17271</v>
      </c>
      <c r="F256" s="79">
        <v>36397</v>
      </c>
      <c r="G256" s="79">
        <v>27521</v>
      </c>
      <c r="H256" s="83">
        <v>0.28448418441182499</v>
      </c>
      <c r="I256" s="84">
        <v>0.228653097122754</v>
      </c>
      <c r="J256" s="91"/>
      <c r="K256" s="12" t="s">
        <v>49</v>
      </c>
      <c r="L256" s="82">
        <v>128</v>
      </c>
      <c r="M256" s="79">
        <v>3255</v>
      </c>
      <c r="N256" s="79">
        <v>5379</v>
      </c>
      <c r="O256" s="79">
        <v>17271</v>
      </c>
      <c r="P256" s="79">
        <v>36397</v>
      </c>
      <c r="Q256" s="79">
        <v>27521</v>
      </c>
      <c r="R256" s="83">
        <v>0.309395060201684</v>
      </c>
      <c r="S256" s="84">
        <v>0.248496268835044</v>
      </c>
    </row>
    <row r="257" spans="1:19" ht="12.75" customHeight="1" x14ac:dyDescent="0.2">
      <c r="A257" s="96" t="s">
        <v>68</v>
      </c>
      <c r="B257" s="80">
        <v>94</v>
      </c>
      <c r="C257" s="80">
        <v>1839</v>
      </c>
      <c r="D257" s="80">
        <v>3291</v>
      </c>
      <c r="E257" s="80">
        <v>7708</v>
      </c>
      <c r="F257" s="79">
        <v>16289</v>
      </c>
      <c r="G257" s="80">
        <v>11438</v>
      </c>
      <c r="H257" s="83">
        <v>0.222131593257205</v>
      </c>
      <c r="I257" s="84">
        <v>0.17676997872986899</v>
      </c>
      <c r="J257" s="91"/>
      <c r="K257" s="11" t="s">
        <v>68</v>
      </c>
      <c r="L257" s="80">
        <v>80</v>
      </c>
      <c r="M257" s="80">
        <v>1671</v>
      </c>
      <c r="N257" s="80">
        <v>2960</v>
      </c>
      <c r="O257" s="80">
        <v>7708</v>
      </c>
      <c r="P257" s="80">
        <v>16289</v>
      </c>
      <c r="Q257" s="80">
        <v>11438</v>
      </c>
      <c r="R257" s="83">
        <v>0.25804850535814999</v>
      </c>
      <c r="S257" s="84">
        <v>0.20878247606352299</v>
      </c>
    </row>
    <row r="258" spans="1:19" ht="12.75" customHeight="1" x14ac:dyDescent="0.2">
      <c r="A258" s="96" t="s">
        <v>84</v>
      </c>
      <c r="B258" s="80">
        <v>376</v>
      </c>
      <c r="C258" s="80">
        <v>8967</v>
      </c>
      <c r="D258" s="80">
        <v>17993</v>
      </c>
      <c r="E258" s="80">
        <v>46578</v>
      </c>
      <c r="F258" s="79">
        <v>88185</v>
      </c>
      <c r="G258" s="80">
        <v>55240</v>
      </c>
      <c r="H258" s="83">
        <v>0.22001306377351901</v>
      </c>
      <c r="I258" s="84">
        <v>0.175038308548563</v>
      </c>
      <c r="J258" s="91"/>
      <c r="K258" s="11" t="s">
        <v>84</v>
      </c>
      <c r="L258" s="80">
        <v>223</v>
      </c>
      <c r="M258" s="80">
        <v>5728</v>
      </c>
      <c r="N258" s="80">
        <v>11512</v>
      </c>
      <c r="O258" s="80">
        <v>46578</v>
      </c>
      <c r="P258" s="80">
        <v>88185</v>
      </c>
      <c r="Q258" s="80">
        <v>55240</v>
      </c>
      <c r="R258" s="83">
        <v>0.362991194637929</v>
      </c>
      <c r="S258" s="84">
        <v>0.28805260304041902</v>
      </c>
    </row>
    <row r="259" spans="1:19" ht="12.75" customHeight="1" x14ac:dyDescent="0.2">
      <c r="A259" s="96" t="s">
        <v>85</v>
      </c>
      <c r="B259" s="80">
        <v>271</v>
      </c>
      <c r="C259" s="80">
        <v>10232</v>
      </c>
      <c r="D259" s="80">
        <v>19698</v>
      </c>
      <c r="E259" s="80">
        <v>77839</v>
      </c>
      <c r="F259" s="80">
        <v>162478</v>
      </c>
      <c r="G259" s="80">
        <v>97203</v>
      </c>
      <c r="H259" s="83">
        <v>0.33928222383558598</v>
      </c>
      <c r="I259" s="84">
        <v>0.29458755783763402</v>
      </c>
      <c r="J259" s="91"/>
      <c r="K259" s="11" t="s">
        <v>85</v>
      </c>
      <c r="L259" s="80">
        <v>255</v>
      </c>
      <c r="M259" s="80">
        <v>9622</v>
      </c>
      <c r="N259" s="80">
        <v>18351</v>
      </c>
      <c r="O259" s="80">
        <v>77839</v>
      </c>
      <c r="P259" s="80">
        <v>162478</v>
      </c>
      <c r="Q259" s="80">
        <v>97203</v>
      </c>
      <c r="R259" s="83">
        <v>0.36859808122558901</v>
      </c>
      <c r="S259" s="84">
        <v>0.32315537823248902</v>
      </c>
    </row>
    <row r="260" spans="1:19" ht="12.75" customHeight="1" x14ac:dyDescent="0.2">
      <c r="A260" s="96" t="s">
        <v>86</v>
      </c>
      <c r="B260" s="80">
        <v>610</v>
      </c>
      <c r="C260" s="80">
        <v>15316</v>
      </c>
      <c r="D260" s="80">
        <v>32515</v>
      </c>
      <c r="E260" s="80">
        <v>170650</v>
      </c>
      <c r="F260" s="80">
        <v>516152</v>
      </c>
      <c r="G260" s="80">
        <v>271565</v>
      </c>
      <c r="H260" s="83">
        <v>0.63324301384173398</v>
      </c>
      <c r="I260" s="84">
        <v>0.56693833615254496</v>
      </c>
      <c r="J260" s="91"/>
      <c r="K260" s="11" t="s">
        <v>86</v>
      </c>
      <c r="L260" s="80">
        <v>567</v>
      </c>
      <c r="M260" s="80">
        <v>14669</v>
      </c>
      <c r="N260" s="80">
        <v>30929</v>
      </c>
      <c r="O260" s="80">
        <v>170650</v>
      </c>
      <c r="P260" s="80">
        <v>516152</v>
      </c>
      <c r="Q260" s="80">
        <v>271565</v>
      </c>
      <c r="R260" s="83">
        <v>0.66599715026351503</v>
      </c>
      <c r="S260" s="84">
        <v>0.60211682059286398</v>
      </c>
    </row>
    <row r="261" spans="1:19" ht="12.75" customHeight="1" x14ac:dyDescent="0.2">
      <c r="A261" s="96" t="s">
        <v>87</v>
      </c>
      <c r="B261" s="82">
        <v>62</v>
      </c>
      <c r="C261" s="79">
        <v>1278</v>
      </c>
      <c r="D261" s="79">
        <v>2358</v>
      </c>
      <c r="E261" s="79">
        <v>7565</v>
      </c>
      <c r="F261" s="79">
        <v>14386</v>
      </c>
      <c r="G261" s="79">
        <v>9893</v>
      </c>
      <c r="H261" s="83">
        <v>0.27646434160518701</v>
      </c>
      <c r="I261" s="84">
        <v>0.21789046407366999</v>
      </c>
      <c r="J261" s="91"/>
      <c r="K261" s="11" t="s">
        <v>87</v>
      </c>
      <c r="L261" s="80">
        <v>60</v>
      </c>
      <c r="M261" s="80">
        <v>1260</v>
      </c>
      <c r="N261" s="80">
        <v>2327</v>
      </c>
      <c r="O261" s="80">
        <v>7565</v>
      </c>
      <c r="P261" s="80">
        <v>14386</v>
      </c>
      <c r="Q261" s="80">
        <v>9893</v>
      </c>
      <c r="R261" s="83">
        <v>0.28210904528344899</v>
      </c>
      <c r="S261" s="84">
        <v>0.22254192191077299</v>
      </c>
    </row>
    <row r="262" spans="1:19" ht="12.75" customHeight="1" x14ac:dyDescent="0.2">
      <c r="A262" s="96" t="s">
        <v>88</v>
      </c>
      <c r="B262" s="80">
        <v>123</v>
      </c>
      <c r="C262" s="80">
        <v>10131</v>
      </c>
      <c r="D262" s="80">
        <v>16734</v>
      </c>
      <c r="E262" s="80">
        <v>69613</v>
      </c>
      <c r="F262" s="80">
        <v>131670</v>
      </c>
      <c r="G262" s="80">
        <v>96059</v>
      </c>
      <c r="H262" s="83">
        <v>0.33863178081419099</v>
      </c>
      <c r="I262" s="84">
        <v>0.28101470060953698</v>
      </c>
      <c r="J262" s="91"/>
      <c r="K262" s="11" t="s">
        <v>88</v>
      </c>
      <c r="L262" s="80">
        <v>116</v>
      </c>
      <c r="M262" s="80">
        <v>9915</v>
      </c>
      <c r="N262" s="80">
        <v>16378</v>
      </c>
      <c r="O262" s="80">
        <v>69613</v>
      </c>
      <c r="P262" s="80">
        <v>131670</v>
      </c>
      <c r="Q262" s="80">
        <v>96059</v>
      </c>
      <c r="R262" s="83">
        <v>0.346008933073986</v>
      </c>
      <c r="S262" s="84">
        <v>0.28712296983758701</v>
      </c>
    </row>
    <row r="263" spans="1:19" ht="12.75" customHeight="1" x14ac:dyDescent="0.2">
      <c r="A263" s="97" t="s">
        <v>59</v>
      </c>
      <c r="B263" s="85">
        <v>65</v>
      </c>
      <c r="C263" s="81">
        <v>730</v>
      </c>
      <c r="D263" s="81">
        <v>1554</v>
      </c>
      <c r="E263" s="81">
        <v>2643</v>
      </c>
      <c r="F263" s="81">
        <v>4699</v>
      </c>
      <c r="G263" s="81">
        <v>3018</v>
      </c>
      <c r="H263" s="86">
        <v>0.14765166340508801</v>
      </c>
      <c r="I263" s="87">
        <v>0.107993197278912</v>
      </c>
      <c r="J263" s="91"/>
      <c r="K263" s="30" t="s">
        <v>59</v>
      </c>
      <c r="L263" s="85">
        <v>59</v>
      </c>
      <c r="M263" s="81">
        <v>687</v>
      </c>
      <c r="N263" s="81">
        <v>1461</v>
      </c>
      <c r="O263" s="81">
        <v>2643</v>
      </c>
      <c r="P263" s="81">
        <v>4699</v>
      </c>
      <c r="Q263" s="81">
        <v>3018</v>
      </c>
      <c r="R263" s="86">
        <v>0.163285180977114</v>
      </c>
      <c r="S263" s="87">
        <v>0.119473189087488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14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14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4517</v>
      </c>
      <c r="C266" s="52">
        <v>142504</v>
      </c>
      <c r="D266" s="52">
        <v>280638</v>
      </c>
      <c r="E266" s="52">
        <v>896436</v>
      </c>
      <c r="F266" s="52">
        <v>2180870</v>
      </c>
      <c r="G266" s="52">
        <v>1320547</v>
      </c>
      <c r="H266" s="22">
        <v>0.29892697975201099</v>
      </c>
      <c r="I266" s="23">
        <v>0.25068110933405402</v>
      </c>
      <c r="J266" s="98"/>
      <c r="K266" s="28" t="s">
        <v>5</v>
      </c>
      <c r="L266" s="52">
        <v>4014</v>
      </c>
      <c r="M266" s="52">
        <v>131444</v>
      </c>
      <c r="N266" s="52">
        <v>257984</v>
      </c>
      <c r="O266" s="52">
        <v>896436</v>
      </c>
      <c r="P266" s="52">
        <v>2180870</v>
      </c>
      <c r="Q266" s="52">
        <v>1320547</v>
      </c>
      <c r="R266" s="22">
        <v>0.33533153852912401</v>
      </c>
      <c r="S266" s="23">
        <v>0.28228936993554199</v>
      </c>
    </row>
    <row r="267" spans="1:19" ht="12.75" customHeight="1" x14ac:dyDescent="0.2">
      <c r="A267" s="95" t="s">
        <v>74</v>
      </c>
      <c r="B267" s="82">
        <v>300</v>
      </c>
      <c r="C267" s="79">
        <v>18373</v>
      </c>
      <c r="D267" s="79">
        <v>33621</v>
      </c>
      <c r="E267" s="79">
        <v>105650</v>
      </c>
      <c r="F267" s="79">
        <v>199053</v>
      </c>
      <c r="G267" s="79">
        <v>134849</v>
      </c>
      <c r="H267" s="83">
        <v>0.23675870799191701</v>
      </c>
      <c r="I267" s="84">
        <v>0.19098374575797999</v>
      </c>
      <c r="J267" s="91"/>
      <c r="K267" s="12" t="s">
        <v>74</v>
      </c>
      <c r="L267" s="82">
        <v>280</v>
      </c>
      <c r="M267" s="79">
        <v>17336</v>
      </c>
      <c r="N267" s="79">
        <v>31773</v>
      </c>
      <c r="O267" s="79">
        <v>105650</v>
      </c>
      <c r="P267" s="79">
        <v>199053</v>
      </c>
      <c r="Q267" s="79">
        <v>134849</v>
      </c>
      <c r="R267" s="83">
        <v>0.25259196682282498</v>
      </c>
      <c r="S267" s="84">
        <v>0.20341856584152501</v>
      </c>
    </row>
    <row r="268" spans="1:19" ht="12.75" customHeight="1" x14ac:dyDescent="0.2">
      <c r="A268" s="96" t="s">
        <v>54</v>
      </c>
      <c r="B268" s="80">
        <v>656</v>
      </c>
      <c r="C268" s="80">
        <v>18213</v>
      </c>
      <c r="D268" s="80">
        <v>36415</v>
      </c>
      <c r="E268" s="80">
        <v>130772</v>
      </c>
      <c r="F268" s="80">
        <v>302773</v>
      </c>
      <c r="G268" s="80">
        <v>177137</v>
      </c>
      <c r="H268" s="83">
        <v>0.31373726317430101</v>
      </c>
      <c r="I268" s="84">
        <v>0.268210104839817</v>
      </c>
      <c r="J268" s="91"/>
      <c r="K268" s="11" t="s">
        <v>54</v>
      </c>
      <c r="L268" s="80">
        <v>581</v>
      </c>
      <c r="M268" s="80">
        <v>16794</v>
      </c>
      <c r="N268" s="80">
        <v>33402</v>
      </c>
      <c r="O268" s="80">
        <v>130772</v>
      </c>
      <c r="P268" s="80">
        <v>302773</v>
      </c>
      <c r="Q268" s="80">
        <v>177137</v>
      </c>
      <c r="R268" s="83">
        <v>0.35756430675071998</v>
      </c>
      <c r="S268" s="84">
        <v>0.30682430816501099</v>
      </c>
    </row>
    <row r="269" spans="1:19" ht="12.75" customHeight="1" x14ac:dyDescent="0.2">
      <c r="A269" s="95" t="s">
        <v>60</v>
      </c>
      <c r="B269" s="82">
        <v>192</v>
      </c>
      <c r="C269" s="79">
        <v>7422</v>
      </c>
      <c r="D269" s="79">
        <v>14084</v>
      </c>
      <c r="E269" s="79">
        <v>28824</v>
      </c>
      <c r="F269" s="79">
        <v>65416</v>
      </c>
      <c r="G269" s="79">
        <v>43439</v>
      </c>
      <c r="H269" s="83">
        <v>0.18879790683321601</v>
      </c>
      <c r="I269" s="84">
        <v>0.14982913578437199</v>
      </c>
      <c r="J269" s="91"/>
      <c r="K269" s="12" t="s">
        <v>60</v>
      </c>
      <c r="L269" s="82">
        <v>177</v>
      </c>
      <c r="M269" s="79">
        <v>6733</v>
      </c>
      <c r="N269" s="79">
        <v>12782</v>
      </c>
      <c r="O269" s="79">
        <v>28824</v>
      </c>
      <c r="P269" s="79">
        <v>65416</v>
      </c>
      <c r="Q269" s="79">
        <v>43439</v>
      </c>
      <c r="R269" s="83">
        <v>0.219483111436728</v>
      </c>
      <c r="S269" s="84">
        <v>0.173938477001332</v>
      </c>
    </row>
    <row r="270" spans="1:19" ht="12.75" customHeight="1" x14ac:dyDescent="0.2">
      <c r="A270" s="96" t="s">
        <v>70</v>
      </c>
      <c r="B270" s="80">
        <v>71</v>
      </c>
      <c r="C270" s="80">
        <v>1349</v>
      </c>
      <c r="D270" s="80">
        <v>2812</v>
      </c>
      <c r="E270" s="80">
        <v>8666</v>
      </c>
      <c r="F270" s="80">
        <v>23828</v>
      </c>
      <c r="G270" s="80">
        <v>14680</v>
      </c>
      <c r="H270" s="83">
        <v>0.35103661015328003</v>
      </c>
      <c r="I270" s="84">
        <v>0.27334465195246199</v>
      </c>
      <c r="J270" s="91"/>
      <c r="K270" s="12" t="s">
        <v>70</v>
      </c>
      <c r="L270" s="82">
        <v>52</v>
      </c>
      <c r="M270" s="79">
        <v>1101</v>
      </c>
      <c r="N270" s="79">
        <v>2252</v>
      </c>
      <c r="O270" s="79">
        <v>8666</v>
      </c>
      <c r="P270" s="79">
        <v>23828</v>
      </c>
      <c r="Q270" s="79">
        <v>14680</v>
      </c>
      <c r="R270" s="83">
        <v>0.44694778505099703</v>
      </c>
      <c r="S270" s="84">
        <v>0.35492135367016198</v>
      </c>
    </row>
    <row r="271" spans="1:19" ht="12.75" customHeight="1" x14ac:dyDescent="0.2">
      <c r="A271" s="95" t="s">
        <v>65</v>
      </c>
      <c r="B271" s="82">
        <v>89</v>
      </c>
      <c r="C271" s="79">
        <v>1971</v>
      </c>
      <c r="D271" s="79">
        <v>4094</v>
      </c>
      <c r="E271" s="79">
        <v>14452</v>
      </c>
      <c r="F271" s="79">
        <v>29553</v>
      </c>
      <c r="G271" s="79">
        <v>15944</v>
      </c>
      <c r="H271" s="83">
        <v>0.26094499271697702</v>
      </c>
      <c r="I271" s="84">
        <v>0.23285847109065999</v>
      </c>
      <c r="J271" s="91"/>
      <c r="K271" s="12" t="s">
        <v>65</v>
      </c>
      <c r="L271" s="82">
        <v>82</v>
      </c>
      <c r="M271" s="79">
        <v>1904</v>
      </c>
      <c r="N271" s="79">
        <v>3957</v>
      </c>
      <c r="O271" s="79">
        <v>14452</v>
      </c>
      <c r="P271" s="79">
        <v>29553</v>
      </c>
      <c r="Q271" s="79">
        <v>15944</v>
      </c>
      <c r="R271" s="83">
        <v>0.28033899497134002</v>
      </c>
      <c r="S271" s="84">
        <v>0.248806607228551</v>
      </c>
    </row>
    <row r="272" spans="1:19" ht="12.75" customHeight="1" x14ac:dyDescent="0.2">
      <c r="A272" s="96" t="s">
        <v>63</v>
      </c>
      <c r="B272" s="80">
        <v>62</v>
      </c>
      <c r="C272" s="80">
        <v>1869</v>
      </c>
      <c r="D272" s="80">
        <v>3778</v>
      </c>
      <c r="E272" s="80">
        <v>12856</v>
      </c>
      <c r="F272" s="80">
        <v>28599</v>
      </c>
      <c r="G272" s="80">
        <v>17814</v>
      </c>
      <c r="H272" s="83">
        <v>0.30746129550043999</v>
      </c>
      <c r="I272" s="84">
        <v>0.24418962072439801</v>
      </c>
      <c r="J272" s="91"/>
      <c r="K272" s="11" t="s">
        <v>63</v>
      </c>
      <c r="L272" s="80">
        <v>54</v>
      </c>
      <c r="M272" s="80">
        <v>1610</v>
      </c>
      <c r="N272" s="80">
        <v>3266</v>
      </c>
      <c r="O272" s="80">
        <v>12856</v>
      </c>
      <c r="P272" s="80">
        <v>28599</v>
      </c>
      <c r="Q272" s="80">
        <v>17814</v>
      </c>
      <c r="R272" s="83">
        <v>0.36563288930851201</v>
      </c>
      <c r="S272" s="84">
        <v>0.29069046481607602</v>
      </c>
    </row>
    <row r="273" spans="1:19" ht="12.75" customHeight="1" x14ac:dyDescent="0.2">
      <c r="A273" s="95" t="s">
        <v>62</v>
      </c>
      <c r="B273" s="82">
        <v>42</v>
      </c>
      <c r="C273" s="79">
        <v>1167</v>
      </c>
      <c r="D273" s="79">
        <v>2545</v>
      </c>
      <c r="E273" s="79">
        <v>6834</v>
      </c>
      <c r="F273" s="79">
        <v>13220</v>
      </c>
      <c r="G273" s="79">
        <v>7649</v>
      </c>
      <c r="H273" s="83">
        <v>0.21143267822096901</v>
      </c>
      <c r="I273" s="84">
        <v>0.167564484441346</v>
      </c>
      <c r="J273" s="91"/>
      <c r="K273" s="12" t="s">
        <v>62</v>
      </c>
      <c r="L273" s="82">
        <v>40</v>
      </c>
      <c r="M273" s="79">
        <v>1107</v>
      </c>
      <c r="N273" s="79">
        <v>2429</v>
      </c>
      <c r="O273" s="79">
        <v>6834</v>
      </c>
      <c r="P273" s="79">
        <v>13220</v>
      </c>
      <c r="Q273" s="79">
        <v>7649</v>
      </c>
      <c r="R273" s="83">
        <v>0.22720251886175999</v>
      </c>
      <c r="S273" s="84">
        <v>0.17880328933131401</v>
      </c>
    </row>
    <row r="274" spans="1:19" ht="12.75" customHeight="1" x14ac:dyDescent="0.2">
      <c r="A274" s="96" t="s">
        <v>57</v>
      </c>
      <c r="B274" s="80">
        <v>43</v>
      </c>
      <c r="C274" s="80">
        <v>715</v>
      </c>
      <c r="D274" s="80">
        <v>1597</v>
      </c>
      <c r="E274" s="80">
        <v>3607</v>
      </c>
      <c r="F274" s="80">
        <v>8201</v>
      </c>
      <c r="G274" s="80">
        <v>4189</v>
      </c>
      <c r="H274" s="83">
        <v>0.18899165350778299</v>
      </c>
      <c r="I274" s="84">
        <v>0.165653341951643</v>
      </c>
      <c r="J274" s="91"/>
      <c r="K274" s="11" t="s">
        <v>57</v>
      </c>
      <c r="L274" s="80">
        <v>37</v>
      </c>
      <c r="M274" s="80">
        <v>650</v>
      </c>
      <c r="N274" s="80">
        <v>1435</v>
      </c>
      <c r="O274" s="80">
        <v>3607</v>
      </c>
      <c r="P274" s="80">
        <v>8201</v>
      </c>
      <c r="Q274" s="80">
        <v>4189</v>
      </c>
      <c r="R274" s="83">
        <v>0.218142998489819</v>
      </c>
      <c r="S274" s="84">
        <v>0.193078281341966</v>
      </c>
    </row>
    <row r="275" spans="1:19" ht="12.75" customHeight="1" x14ac:dyDescent="0.2">
      <c r="A275" s="96" t="s">
        <v>73</v>
      </c>
      <c r="B275" s="80">
        <v>27</v>
      </c>
      <c r="C275" s="80">
        <v>1165</v>
      </c>
      <c r="D275" s="80">
        <v>1908</v>
      </c>
      <c r="E275" s="80">
        <v>3567</v>
      </c>
      <c r="F275" s="80">
        <v>10698</v>
      </c>
      <c r="G275" s="80">
        <v>8336</v>
      </c>
      <c r="H275" s="83">
        <v>0.23081821957635301</v>
      </c>
      <c r="I275" s="84">
        <v>0.18086833029012001</v>
      </c>
      <c r="J275" s="91"/>
      <c r="K275" s="11" t="s">
        <v>73</v>
      </c>
      <c r="L275" s="80">
        <v>26</v>
      </c>
      <c r="M275" s="80">
        <v>1158</v>
      </c>
      <c r="N275" s="80">
        <v>1894</v>
      </c>
      <c r="O275" s="80">
        <v>3567</v>
      </c>
      <c r="P275" s="80">
        <v>10698</v>
      </c>
      <c r="Q275" s="80">
        <v>8336</v>
      </c>
      <c r="R275" s="83">
        <v>0.24175632957280799</v>
      </c>
      <c r="S275" s="84">
        <v>0.18928482961180501</v>
      </c>
    </row>
    <row r="276" spans="1:19" ht="12.75" customHeight="1" x14ac:dyDescent="0.2">
      <c r="A276" s="95" t="s">
        <v>83</v>
      </c>
      <c r="B276" s="82">
        <v>100</v>
      </c>
      <c r="C276" s="79">
        <v>1942</v>
      </c>
      <c r="D276" s="79">
        <v>3992</v>
      </c>
      <c r="E276" s="79">
        <v>11322</v>
      </c>
      <c r="F276" s="79">
        <v>19384</v>
      </c>
      <c r="G276" s="79">
        <v>12504</v>
      </c>
      <c r="H276" s="83">
        <v>0.207700740839175</v>
      </c>
      <c r="I276" s="84">
        <v>0.15663585234986099</v>
      </c>
      <c r="J276" s="91"/>
      <c r="K276" s="12" t="s">
        <v>83</v>
      </c>
      <c r="L276" s="82">
        <v>92</v>
      </c>
      <c r="M276" s="79">
        <v>1890</v>
      </c>
      <c r="N276" s="79">
        <v>3898</v>
      </c>
      <c r="O276" s="79">
        <v>11322</v>
      </c>
      <c r="P276" s="79">
        <v>19384</v>
      </c>
      <c r="Q276" s="79">
        <v>12504</v>
      </c>
      <c r="R276" s="83">
        <v>0.22016022537195201</v>
      </c>
      <c r="S276" s="84">
        <v>0.16503341705333999</v>
      </c>
    </row>
    <row r="277" spans="1:19" ht="12.75" customHeight="1" x14ac:dyDescent="0.2">
      <c r="A277" s="95" t="s">
        <v>66</v>
      </c>
      <c r="B277" s="82">
        <v>76</v>
      </c>
      <c r="C277" s="79">
        <v>1893</v>
      </c>
      <c r="D277" s="79">
        <v>3558</v>
      </c>
      <c r="E277" s="79">
        <v>8178</v>
      </c>
      <c r="F277" s="79">
        <v>18297</v>
      </c>
      <c r="G277" s="79">
        <v>13173</v>
      </c>
      <c r="H277" s="83">
        <v>0.224477276212873</v>
      </c>
      <c r="I277" s="84">
        <v>0.16588696077898099</v>
      </c>
      <c r="J277" s="91"/>
      <c r="K277" s="12" t="s">
        <v>66</v>
      </c>
      <c r="L277" s="82">
        <v>71</v>
      </c>
      <c r="M277" s="79">
        <v>1832</v>
      </c>
      <c r="N277" s="79">
        <v>3455</v>
      </c>
      <c r="O277" s="79">
        <v>8178</v>
      </c>
      <c r="P277" s="79">
        <v>18297</v>
      </c>
      <c r="Q277" s="79">
        <v>13173</v>
      </c>
      <c r="R277" s="83">
        <v>0.23869319417264601</v>
      </c>
      <c r="S277" s="84">
        <v>0.175848149927919</v>
      </c>
    </row>
    <row r="278" spans="1:19" ht="12.75" customHeight="1" x14ac:dyDescent="0.2">
      <c r="A278" s="95" t="s">
        <v>53</v>
      </c>
      <c r="B278" s="82">
        <v>64</v>
      </c>
      <c r="C278" s="79">
        <v>4395</v>
      </c>
      <c r="D278" s="79">
        <v>9107</v>
      </c>
      <c r="E278" s="79">
        <v>22323</v>
      </c>
      <c r="F278" s="79">
        <v>39575</v>
      </c>
      <c r="G278" s="79">
        <v>27406</v>
      </c>
      <c r="H278" s="83">
        <v>0.20115233586553599</v>
      </c>
      <c r="I278" s="84">
        <v>0.140179301990316</v>
      </c>
      <c r="J278" s="91"/>
      <c r="K278" s="12" t="s">
        <v>53</v>
      </c>
      <c r="L278" s="82">
        <v>62</v>
      </c>
      <c r="M278" s="79">
        <v>4154</v>
      </c>
      <c r="N278" s="79">
        <v>8644</v>
      </c>
      <c r="O278" s="79">
        <v>22323</v>
      </c>
      <c r="P278" s="79">
        <v>39575</v>
      </c>
      <c r="Q278" s="79">
        <v>27406</v>
      </c>
      <c r="R278" s="83">
        <v>0.21817805481916699</v>
      </c>
      <c r="S278" s="84">
        <v>0.151299088573526</v>
      </c>
    </row>
    <row r="279" spans="1:19" ht="12.75" customHeight="1" x14ac:dyDescent="0.2">
      <c r="A279" s="95" t="s">
        <v>52</v>
      </c>
      <c r="B279" s="80">
        <v>50</v>
      </c>
      <c r="C279" s="80">
        <v>1233</v>
      </c>
      <c r="D279" s="80">
        <v>2253</v>
      </c>
      <c r="E279" s="80">
        <v>4584</v>
      </c>
      <c r="F279" s="80">
        <v>9798</v>
      </c>
      <c r="G279" s="80">
        <v>7179</v>
      </c>
      <c r="H279" s="83">
        <v>0.18781885252335001</v>
      </c>
      <c r="I279" s="84">
        <v>0.14028607018598899</v>
      </c>
      <c r="J279" s="91"/>
      <c r="K279" s="11" t="s">
        <v>52</v>
      </c>
      <c r="L279" s="80">
        <v>43</v>
      </c>
      <c r="M279" s="80">
        <v>1133</v>
      </c>
      <c r="N279" s="80">
        <v>2078</v>
      </c>
      <c r="O279" s="80">
        <v>4584</v>
      </c>
      <c r="P279" s="80">
        <v>9798</v>
      </c>
      <c r="Q279" s="80">
        <v>7179</v>
      </c>
      <c r="R279" s="83">
        <v>0.21345742150333</v>
      </c>
      <c r="S279" s="84">
        <v>0.15843089062803201</v>
      </c>
    </row>
    <row r="280" spans="1:19" ht="12.75" customHeight="1" x14ac:dyDescent="0.2">
      <c r="A280" s="95" t="s">
        <v>64</v>
      </c>
      <c r="B280" s="82">
        <v>25</v>
      </c>
      <c r="C280" s="79">
        <v>617</v>
      </c>
      <c r="D280" s="79">
        <v>1201</v>
      </c>
      <c r="E280" s="79">
        <v>1876</v>
      </c>
      <c r="F280" s="79">
        <v>3765</v>
      </c>
      <c r="G280" s="79">
        <v>2561</v>
      </c>
      <c r="H280" s="83">
        <v>0.13389449469336501</v>
      </c>
      <c r="I280" s="84">
        <v>0.10112540624748199</v>
      </c>
      <c r="J280" s="91"/>
      <c r="K280" s="12" t="s">
        <v>64</v>
      </c>
      <c r="L280" s="82">
        <v>20</v>
      </c>
      <c r="M280" s="79">
        <v>491</v>
      </c>
      <c r="N280" s="79">
        <v>961</v>
      </c>
      <c r="O280" s="79">
        <v>1876</v>
      </c>
      <c r="P280" s="79">
        <v>3765</v>
      </c>
      <c r="Q280" s="79">
        <v>2561</v>
      </c>
      <c r="R280" s="83">
        <v>0.187990897746458</v>
      </c>
      <c r="S280" s="84">
        <v>0.138175278919554</v>
      </c>
    </row>
    <row r="281" spans="1:19" ht="12.75" customHeight="1" x14ac:dyDescent="0.2">
      <c r="A281" s="96" t="s">
        <v>50</v>
      </c>
      <c r="B281" s="80">
        <v>46</v>
      </c>
      <c r="C281" s="80">
        <v>693</v>
      </c>
      <c r="D281" s="80">
        <v>1288</v>
      </c>
      <c r="E281" s="80">
        <v>2623</v>
      </c>
      <c r="F281" s="80">
        <v>4482</v>
      </c>
      <c r="G281" s="80">
        <v>2825</v>
      </c>
      <c r="H281" s="83">
        <v>0.131499325047712</v>
      </c>
      <c r="I281" s="84">
        <v>0.112252053696654</v>
      </c>
      <c r="J281" s="91"/>
      <c r="K281" s="11" t="s">
        <v>50</v>
      </c>
      <c r="L281" s="80">
        <v>42</v>
      </c>
      <c r="M281" s="80">
        <v>653</v>
      </c>
      <c r="N281" s="80">
        <v>1223</v>
      </c>
      <c r="O281" s="80">
        <v>2623</v>
      </c>
      <c r="P281" s="80">
        <v>4482</v>
      </c>
      <c r="Q281" s="80">
        <v>2825</v>
      </c>
      <c r="R281" s="83">
        <v>0.15606872548478001</v>
      </c>
      <c r="S281" s="84">
        <v>0.133353168699792</v>
      </c>
    </row>
    <row r="282" spans="1:19" ht="12.75" customHeight="1" x14ac:dyDescent="0.2">
      <c r="A282" s="95" t="s">
        <v>51</v>
      </c>
      <c r="B282" s="82">
        <v>41</v>
      </c>
      <c r="C282" s="79">
        <v>701</v>
      </c>
      <c r="D282" s="79">
        <v>2123</v>
      </c>
      <c r="E282" s="79">
        <v>2367</v>
      </c>
      <c r="F282" s="79">
        <v>6506</v>
      </c>
      <c r="G282" s="79">
        <v>4384</v>
      </c>
      <c r="H282" s="83">
        <v>0.20173945055450701</v>
      </c>
      <c r="I282" s="84">
        <v>9.8855849148344596E-2</v>
      </c>
      <c r="J282" s="91"/>
      <c r="K282" s="12" t="s">
        <v>51</v>
      </c>
      <c r="L282" s="82">
        <v>27</v>
      </c>
      <c r="M282" s="79">
        <v>511</v>
      </c>
      <c r="N282" s="79">
        <v>1238</v>
      </c>
      <c r="O282" s="79">
        <v>2367</v>
      </c>
      <c r="P282" s="79">
        <v>6506</v>
      </c>
      <c r="Q282" s="79">
        <v>4384</v>
      </c>
      <c r="R282" s="83">
        <v>0.31855834907716901</v>
      </c>
      <c r="S282" s="84">
        <v>0.19676394979585701</v>
      </c>
    </row>
    <row r="283" spans="1:19" ht="12.75" customHeight="1" x14ac:dyDescent="0.2">
      <c r="A283" s="95" t="s">
        <v>67</v>
      </c>
      <c r="B283" s="82">
        <v>215</v>
      </c>
      <c r="C283" s="79">
        <v>4642</v>
      </c>
      <c r="D283" s="79">
        <v>9317</v>
      </c>
      <c r="E283" s="79">
        <v>23809</v>
      </c>
      <c r="F283" s="79">
        <v>55275</v>
      </c>
      <c r="G283" s="79">
        <v>36512</v>
      </c>
      <c r="H283" s="83">
        <v>0.25372823171324899</v>
      </c>
      <c r="I283" s="84">
        <v>0.19137753741859301</v>
      </c>
      <c r="J283" s="91"/>
      <c r="K283" s="12" t="s">
        <v>67</v>
      </c>
      <c r="L283" s="82">
        <v>201</v>
      </c>
      <c r="M283" s="79">
        <v>4478</v>
      </c>
      <c r="N283" s="79">
        <v>8944</v>
      </c>
      <c r="O283" s="79">
        <v>23809</v>
      </c>
      <c r="P283" s="79">
        <v>55275</v>
      </c>
      <c r="Q283" s="79">
        <v>36512</v>
      </c>
      <c r="R283" s="83">
        <v>0.27665007311769302</v>
      </c>
      <c r="S283" s="84">
        <v>0.20964022665038301</v>
      </c>
    </row>
    <row r="284" spans="1:19" ht="12.75" customHeight="1" x14ac:dyDescent="0.2">
      <c r="A284" s="95" t="s">
        <v>58</v>
      </c>
      <c r="B284" s="82">
        <v>676</v>
      </c>
      <c r="C284" s="79">
        <v>22100</v>
      </c>
      <c r="D284" s="79">
        <v>46937</v>
      </c>
      <c r="E284" s="79">
        <v>189184</v>
      </c>
      <c r="F284" s="79">
        <v>588140</v>
      </c>
      <c r="G284" s="79">
        <v>326411</v>
      </c>
      <c r="H284" s="83">
        <v>0.47644285505765599</v>
      </c>
      <c r="I284" s="84">
        <v>0.404206874417115</v>
      </c>
      <c r="J284" s="91"/>
      <c r="K284" s="12" t="s">
        <v>58</v>
      </c>
      <c r="L284" s="82">
        <v>638</v>
      </c>
      <c r="M284" s="79">
        <v>21193</v>
      </c>
      <c r="N284" s="79">
        <v>45187</v>
      </c>
      <c r="O284" s="79">
        <v>189184</v>
      </c>
      <c r="P284" s="79">
        <v>588140</v>
      </c>
      <c r="Q284" s="79">
        <v>326411</v>
      </c>
      <c r="R284" s="83">
        <v>0.50401313107605705</v>
      </c>
      <c r="S284" s="84">
        <v>0.42662616133656001</v>
      </c>
    </row>
    <row r="285" spans="1:19" ht="12.75" customHeight="1" x14ac:dyDescent="0.2">
      <c r="A285" s="95" t="s">
        <v>49</v>
      </c>
      <c r="B285" s="82">
        <v>136</v>
      </c>
      <c r="C285" s="79">
        <v>3425</v>
      </c>
      <c r="D285" s="79">
        <v>5651</v>
      </c>
      <c r="E285" s="79">
        <v>14263</v>
      </c>
      <c r="F285" s="79">
        <v>30599</v>
      </c>
      <c r="G285" s="79">
        <v>22991</v>
      </c>
      <c r="H285" s="83">
        <v>0.21653873322345199</v>
      </c>
      <c r="I285" s="84">
        <v>0.174670769090255</v>
      </c>
      <c r="J285" s="91"/>
      <c r="K285" s="12" t="s">
        <v>49</v>
      </c>
      <c r="L285" s="82">
        <v>127</v>
      </c>
      <c r="M285" s="79">
        <v>3163</v>
      </c>
      <c r="N285" s="79">
        <v>5222</v>
      </c>
      <c r="O285" s="79">
        <v>14263</v>
      </c>
      <c r="P285" s="79">
        <v>30599</v>
      </c>
      <c r="Q285" s="79">
        <v>22991</v>
      </c>
      <c r="R285" s="83">
        <v>0.24019515660586299</v>
      </c>
      <c r="S285" s="84">
        <v>0.193703788108984</v>
      </c>
    </row>
    <row r="286" spans="1:19" ht="12.75" customHeight="1" x14ac:dyDescent="0.2">
      <c r="A286" s="96" t="s">
        <v>68</v>
      </c>
      <c r="B286" s="80">
        <v>95</v>
      </c>
      <c r="C286" s="80">
        <v>1864</v>
      </c>
      <c r="D286" s="80">
        <v>3337</v>
      </c>
      <c r="E286" s="80">
        <v>7086</v>
      </c>
      <c r="F286" s="79">
        <v>18730</v>
      </c>
      <c r="G286" s="80">
        <v>13997</v>
      </c>
      <c r="H286" s="83">
        <v>0.24222968295722</v>
      </c>
      <c r="I286" s="84">
        <v>0.18105889972642999</v>
      </c>
      <c r="J286" s="91"/>
      <c r="K286" s="11" t="s">
        <v>68</v>
      </c>
      <c r="L286" s="80">
        <v>82</v>
      </c>
      <c r="M286" s="80">
        <v>1716</v>
      </c>
      <c r="N286" s="80">
        <v>3048</v>
      </c>
      <c r="O286" s="80">
        <v>7086</v>
      </c>
      <c r="P286" s="80">
        <v>18730</v>
      </c>
      <c r="Q286" s="80">
        <v>13997</v>
      </c>
      <c r="R286" s="83">
        <v>0.27883025558278102</v>
      </c>
      <c r="S286" s="84">
        <v>0.209885812256973</v>
      </c>
    </row>
    <row r="287" spans="1:19" ht="12.75" customHeight="1" x14ac:dyDescent="0.2">
      <c r="A287" s="96" t="s">
        <v>84</v>
      </c>
      <c r="B287" s="80">
        <v>378</v>
      </c>
      <c r="C287" s="80">
        <v>8992</v>
      </c>
      <c r="D287" s="80">
        <v>18045</v>
      </c>
      <c r="E287" s="80">
        <v>29517</v>
      </c>
      <c r="F287" s="79">
        <v>56845</v>
      </c>
      <c r="G287" s="80">
        <v>36336</v>
      </c>
      <c r="H287" s="83">
        <v>0.130352427964642</v>
      </c>
      <c r="I287" s="84">
        <v>0.101618713073946</v>
      </c>
      <c r="J287" s="91"/>
      <c r="K287" s="11" t="s">
        <v>84</v>
      </c>
      <c r="L287" s="80">
        <v>231</v>
      </c>
      <c r="M287" s="80">
        <v>5853</v>
      </c>
      <c r="N287" s="80">
        <v>11773</v>
      </c>
      <c r="O287" s="80">
        <v>29517</v>
      </c>
      <c r="P287" s="80">
        <v>56845</v>
      </c>
      <c r="Q287" s="80">
        <v>36336</v>
      </c>
      <c r="R287" s="83">
        <v>0.22573991700007501</v>
      </c>
      <c r="S287" s="84">
        <v>0.17554071914720201</v>
      </c>
    </row>
    <row r="288" spans="1:19" ht="12.75" customHeight="1" x14ac:dyDescent="0.2">
      <c r="A288" s="96" t="s">
        <v>85</v>
      </c>
      <c r="B288" s="80">
        <v>273</v>
      </c>
      <c r="C288" s="80">
        <v>10334</v>
      </c>
      <c r="D288" s="80">
        <v>19857</v>
      </c>
      <c r="E288" s="80">
        <v>59481</v>
      </c>
      <c r="F288" s="80">
        <v>122795</v>
      </c>
      <c r="G288" s="80">
        <v>75334</v>
      </c>
      <c r="H288" s="83">
        <v>0.23515860579234199</v>
      </c>
      <c r="I288" s="84">
        <v>0.19948275329899101</v>
      </c>
      <c r="J288" s="91"/>
      <c r="K288" s="11" t="s">
        <v>85</v>
      </c>
      <c r="L288" s="80">
        <v>257</v>
      </c>
      <c r="M288" s="80">
        <v>9794</v>
      </c>
      <c r="N288" s="80">
        <v>18648</v>
      </c>
      <c r="O288" s="80">
        <v>59481</v>
      </c>
      <c r="P288" s="80">
        <v>122795</v>
      </c>
      <c r="Q288" s="80">
        <v>75334</v>
      </c>
      <c r="R288" s="83">
        <v>0.262615910200098</v>
      </c>
      <c r="S288" s="84">
        <v>0.225690838747622</v>
      </c>
    </row>
    <row r="289" spans="1:19" ht="12.75" customHeight="1" x14ac:dyDescent="0.2">
      <c r="A289" s="96" t="s">
        <v>86</v>
      </c>
      <c r="B289" s="80">
        <v>610</v>
      </c>
      <c r="C289" s="80">
        <v>15296</v>
      </c>
      <c r="D289" s="80">
        <v>32472</v>
      </c>
      <c r="E289" s="80">
        <v>141363</v>
      </c>
      <c r="F289" s="80">
        <v>402510</v>
      </c>
      <c r="G289" s="80">
        <v>224815</v>
      </c>
      <c r="H289" s="83">
        <v>0.47411720542583302</v>
      </c>
      <c r="I289" s="84">
        <v>0.39985814081014698</v>
      </c>
      <c r="J289" s="91"/>
      <c r="K289" s="11" t="s">
        <v>86</v>
      </c>
      <c r="L289" s="80">
        <v>559</v>
      </c>
      <c r="M289" s="80">
        <v>14438</v>
      </c>
      <c r="N289" s="80">
        <v>30519</v>
      </c>
      <c r="O289" s="80">
        <v>141363</v>
      </c>
      <c r="P289" s="80">
        <v>402510</v>
      </c>
      <c r="Q289" s="80">
        <v>224815</v>
      </c>
      <c r="R289" s="83">
        <v>0.51202891586022203</v>
      </c>
      <c r="S289" s="84">
        <v>0.43361913780343198</v>
      </c>
    </row>
    <row r="290" spans="1:19" ht="12.75" customHeight="1" x14ac:dyDescent="0.2">
      <c r="A290" s="96" t="s">
        <v>87</v>
      </c>
      <c r="B290" s="82">
        <v>62</v>
      </c>
      <c r="C290" s="79">
        <v>1273</v>
      </c>
      <c r="D290" s="79">
        <v>2358</v>
      </c>
      <c r="E290" s="79">
        <v>5033</v>
      </c>
      <c r="F290" s="79">
        <v>9274</v>
      </c>
      <c r="G290" s="79">
        <v>6454</v>
      </c>
      <c r="H290" s="83">
        <v>0.163545599675646</v>
      </c>
      <c r="I290" s="84">
        <v>0.12687077621822801</v>
      </c>
      <c r="J290" s="91"/>
      <c r="K290" s="11" t="s">
        <v>87</v>
      </c>
      <c r="L290" s="80">
        <v>58</v>
      </c>
      <c r="M290" s="80">
        <v>1225</v>
      </c>
      <c r="N290" s="80">
        <v>2284</v>
      </c>
      <c r="O290" s="80">
        <v>5033</v>
      </c>
      <c r="P290" s="80">
        <v>9274</v>
      </c>
      <c r="Q290" s="80">
        <v>6454</v>
      </c>
      <c r="R290" s="83">
        <v>0.17426287936062199</v>
      </c>
      <c r="S290" s="84">
        <v>0.13503793118511301</v>
      </c>
    </row>
    <row r="291" spans="1:19" ht="12.75" customHeight="1" x14ac:dyDescent="0.2">
      <c r="A291" s="96" t="s">
        <v>88</v>
      </c>
      <c r="B291" s="80">
        <v>123</v>
      </c>
      <c r="C291" s="80">
        <v>10130</v>
      </c>
      <c r="D291" s="80">
        <v>16734</v>
      </c>
      <c r="E291" s="80">
        <v>56164</v>
      </c>
      <c r="F291" s="80">
        <v>110054</v>
      </c>
      <c r="G291" s="80">
        <v>81131</v>
      </c>
      <c r="H291" s="83">
        <v>0.258354297360125</v>
      </c>
      <c r="I291" s="84">
        <v>0.212150653296167</v>
      </c>
      <c r="J291" s="91"/>
      <c r="K291" s="11" t="s">
        <v>88</v>
      </c>
      <c r="L291" s="80">
        <v>114</v>
      </c>
      <c r="M291" s="80">
        <v>9827</v>
      </c>
      <c r="N291" s="80">
        <v>16191</v>
      </c>
      <c r="O291" s="80">
        <v>56164</v>
      </c>
      <c r="P291" s="80">
        <v>110054</v>
      </c>
      <c r="Q291" s="80">
        <v>81131</v>
      </c>
      <c r="R291" s="83">
        <v>0.270990390364311</v>
      </c>
      <c r="S291" s="84">
        <v>0.22338687251477199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1554</v>
      </c>
      <c r="E292" s="81">
        <v>2035</v>
      </c>
      <c r="F292" s="81">
        <v>3500</v>
      </c>
      <c r="G292" s="81">
        <v>2497</v>
      </c>
      <c r="H292" s="86">
        <v>0.110340256296951</v>
      </c>
      <c r="I292" s="87">
        <v>7.2653298459750104E-2</v>
      </c>
      <c r="J292" s="91"/>
      <c r="K292" s="30" t="s">
        <v>59</v>
      </c>
      <c r="L292" s="85">
        <v>61</v>
      </c>
      <c r="M292" s="81">
        <v>700</v>
      </c>
      <c r="N292" s="81">
        <v>1481</v>
      </c>
      <c r="O292" s="81">
        <v>2035</v>
      </c>
      <c r="P292" s="81">
        <v>3500</v>
      </c>
      <c r="Q292" s="81">
        <v>2497</v>
      </c>
      <c r="R292" s="86">
        <v>0.12791352902003</v>
      </c>
      <c r="S292" s="87">
        <v>8.4951456310679602E-2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12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11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12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11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12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11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12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11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11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12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12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12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12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12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11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12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12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12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12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11"/>
      <c r="B315" s="80"/>
      <c r="C315" s="80"/>
      <c r="D315" s="80"/>
      <c r="E315" s="80"/>
      <c r="F315" s="80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1"/>
      <c r="B316" s="80"/>
      <c r="C316" s="80"/>
      <c r="D316" s="80"/>
      <c r="E316" s="80"/>
      <c r="F316" s="80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11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1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11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30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12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2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12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2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11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2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12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12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12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2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2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12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12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12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1"/>
      <c r="B345" s="80"/>
      <c r="C345" s="80"/>
      <c r="D345" s="80"/>
      <c r="E345" s="80"/>
      <c r="F345" s="80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1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30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93" customWidth="1"/>
    <col min="2" max="9" width="11.5703125" style="93" customWidth="1"/>
    <col min="10" max="10" width="9.28515625" style="93" customWidth="1"/>
    <col min="11" max="11" width="23" style="93" customWidth="1"/>
    <col min="12" max="19" width="11.5703125" style="93" customWidth="1"/>
    <col min="20" max="16384" width="9.28515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31</vt:i4>
      </vt:variant>
    </vt:vector>
  </HeadingPairs>
  <TitlesOfParts>
    <vt:vector size="61" baseType="lpstr"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2022-11-02T09:02:53Z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