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BB\AES\210_SAKE_TABELLENPROD\A_Controle\Tableaux_francaisE_MBARGO_17.11.2022\"/>
    </mc:Choice>
  </mc:AlternateContent>
  <xr:revisionPtr revIDLastSave="0" documentId="13_ncr:1_{E8F9E86E-DC6B-4C78-BE7C-03C290812D15}" xr6:coauthVersionLast="47" xr6:coauthVersionMax="47" xr10:uidLastSave="{00000000-0000-0000-0000-000000000000}"/>
  <bookViews>
    <workbookView xWindow="-120" yWindow="-120" windowWidth="29040" windowHeight="15840" xr2:uid="{00000000-000D-0000-FFFF-FFFF00000000}"/>
  </bookViews>
  <sheets>
    <sheet name="Note" sheetId="16" r:id="rId1"/>
    <sheet name="Trimestriel" sheetId="9" r:id="rId2"/>
    <sheet name="Annuel"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<sst xmlns="http://schemas.openxmlformats.org/spreadsheetml/2006/main" count="336" uniqueCount="87">
  <si>
    <t>Total</t>
  </si>
  <si>
    <t>I
2010</t>
  </si>
  <si>
    <t>II
2010</t>
  </si>
  <si>
    <t>III
2010</t>
  </si>
  <si>
    <t>IV
2010</t>
  </si>
  <si>
    <t>II
2011</t>
  </si>
  <si>
    <t>II
2004</t>
  </si>
  <si>
    <t>II
2005</t>
  </si>
  <si>
    <t>II
2006</t>
  </si>
  <si>
    <t>II
2007</t>
  </si>
  <si>
    <t>II
2008</t>
  </si>
  <si>
    <t>II
2009</t>
  </si>
  <si>
    <t>III
2011</t>
  </si>
  <si>
    <t>I
2011</t>
  </si>
  <si>
    <t>IV
2011</t>
  </si>
  <si>
    <t>I
2012</t>
  </si>
  <si>
    <t>II
2012</t>
  </si>
  <si>
    <t>III
2012</t>
  </si>
  <si>
    <t>IV
2012</t>
  </si>
  <si>
    <t>I
2013</t>
  </si>
  <si>
    <t>II
2013</t>
  </si>
  <si>
    <t>III
2013</t>
  </si>
  <si>
    <t>IV
2013</t>
  </si>
  <si>
    <t>I
2014</t>
  </si>
  <si>
    <t>II
2014</t>
  </si>
  <si>
    <t>III
2014</t>
  </si>
  <si>
    <t>IV
2014</t>
  </si>
  <si>
    <t>Personnes touchées par le manque de travail</t>
  </si>
  <si>
    <t>Moyennes annuelles, en milliers et en %</t>
  </si>
  <si>
    <t xml:space="preserve"> En milliers:</t>
  </si>
  <si>
    <t xml:space="preserve">     Chômeurs au sens du BIT</t>
  </si>
  <si>
    <t xml:space="preserve">  + Personnes en sous-emploi  </t>
  </si>
  <si>
    <t xml:space="preserve">  = Total des personnes manquant de travail</t>
  </si>
  <si>
    <t xml:space="preserve"> En % de la population active:</t>
  </si>
  <si>
    <t xml:space="preserve">     Taux de chômage au sens du BIT</t>
  </si>
  <si>
    <t xml:space="preserve">  + Taux de sous-emploi</t>
  </si>
  <si>
    <t xml:space="preserve">  = Taux de manque de travail</t>
  </si>
  <si>
    <t xml:space="preserve"> Chiffres convertis en équivalents plein temps (milliers):</t>
  </si>
  <si>
    <t xml:space="preserve">  + Personnes en sous-emploi</t>
  </si>
  <si>
    <t>Remarque: définition des personnes en sous-emploi</t>
  </si>
  <si>
    <t>Sont considérées comme étant en sous-emploi les personnes actives occupées</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</si>
  <si>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</si>
  <si>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</si>
  <si>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En raison de la non disponibilité d'une variable nécessaire à la construction de l'indicateur, ces données ne sont pas publiées actuellement.</t>
  </si>
  <si>
    <t>© OFS, Neuchâtel / Source: OFS - Enquête suisse sur la population active (ESPA)</t>
  </si>
  <si>
    <t>Renseignements: Section Travail et vie active, 058 463 64 00, info.arbeit@bfs.admin.ch</t>
  </si>
  <si>
    <t>Hommes touchés par le manque de travail</t>
  </si>
  <si>
    <t>Hommes</t>
  </si>
  <si>
    <t xml:space="preserve">  + Hommes en sous-emploi  </t>
  </si>
  <si>
    <t xml:space="preserve">  = Total des hommes manquant de travail</t>
  </si>
  <si>
    <t xml:space="preserve"> En % des hommes actifs:</t>
  </si>
  <si>
    <t>Femmes touchées par le manque de travail</t>
  </si>
  <si>
    <t>Femmes</t>
  </si>
  <si>
    <t xml:space="preserve">     Chômeuses au sens du BIT</t>
  </si>
  <si>
    <t xml:space="preserve">  + Femmes en sous-emploi  </t>
  </si>
  <si>
    <t xml:space="preserve">  = Total des femmes manquant de travail</t>
  </si>
  <si>
    <t xml:space="preserve"> En % des femmes actives:</t>
  </si>
  <si>
    <t>De 2004 à 2009: moyennes au 2e trimestre / Dès 2010: moyennes trimestrielles, en milliers et en %</t>
  </si>
  <si>
    <t>I
2015</t>
  </si>
  <si>
    <t>II
2015</t>
  </si>
  <si>
    <t>III
2015</t>
  </si>
  <si>
    <t>IV
2015</t>
  </si>
  <si>
    <t>I
2016</t>
  </si>
  <si>
    <t>T 03.03.01.26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</si>
  <si>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</si>
  <si>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</si>
  <si>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</si>
  <si>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</si>
  <si>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</si>
  <si>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</si>
  <si>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</si>
  <si>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</si>
  <si>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</si>
  <si>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</si>
  <si>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</si>
  <si>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</si>
  <si>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</si>
  <si>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</si>
  <si>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</si>
  <si>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</si>
  <si>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</si>
  <si>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</si>
  <si>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</si>
  <si>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 qui souhaitent travailler davantage et</t>
  </si>
  <si>
    <t>- qui sont disponibles pour prendre dans les trois mois qui suivent un travail impliquant un taux d'occupation plus élevé.</t>
  </si>
  <si>
    <t>...</t>
  </si>
  <si>
    <t>- qui présentent une durée normale de travail inférieure aux 90% de la durée normale de travail dans les entreprises 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</si>
</sst>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__;@\ "/>
    <numFmt numFmtId="165" formatCode="0.0"/>
  </numFmts>
  <fonts count="16" x14ac:knownFonts="1">
    <font>
      <sz val="10"/>
      <name val="Arial"/>
    </font>
    <font>
      <sz val="11"/>
      <color theme="1"/>
      <name val="Arial"/>
      <family val="2"/>
    </font>
    <font>
      <sz val="11"/>
      <color theme="1"/>
      <name val="Arial"/>
      <family val="2"/>
    </font>
    <font>
      <sz val="8"/>
      <name val="Arial Narrow"/>
      <family val="2"/>
    </font>
    <font>
      <b/>
      <sz val="9"/>
      <name val="Arial"/>
      <family val="2"/>
    </font>
    <font>
      <sz val="12"/>
      <name val="Times New Roman"/>
      <family val="1"/>
    </font>
    <font>
      <sz val="8"/>
      <name val="Arial"/>
      <family val="2"/>
    </font>
    <font>
      <sz val="10"/>
      <name val="Helvetica"/>
    </font>
    <font>
      <sz val="9"/>
      <name val="Arial"/>
      <family val="2"/>
    </font>
    <font>
      <b/>
      <sz val="8"/>
      <name val="Arial"/>
      <family val="2"/>
    </font>
    <font>
      <b/>
      <sz val="8"/>
      <name val="Arial Narrow"/>
      <family val="2"/>
    </font>
    <font>
      <sz val="8"/>
      <color indexed="8"/>
      <name val="Arial Narrow"/>
      <family val="2"/>
    </font>
    <font>
      <sz val="10"/>
      <name val="Arial"/>
      <family val="2"/>
    </font>
    <font>
      <sz val="8"/>
      <color indexed="10"/>
      <name val="Arial Narrow"/>
      <family val="2"/>
    </font>
    <font>
      <sz val="8"/>
      <color indexed="63"/>
      <name val="Arial Narrow"/>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7">
    <xf numFmtId="0" fontId="0" fillId="0" borderId="0"/>
    <xf numFmtId="0" fontId="15" fillId="0" borderId="0"/>
    <xf numFmtId="0" fontId="5" fillId="0" borderId="0"/>
    <xf numFmtId="0" fontId="7" fillId="0" borderId="0"/>
    <xf numFmtId="0" fontId="12" fillId="0" borderId="0"/>
    <xf numFmtId="0" fontId="2" fillId="0" borderId="0"/>
    <xf numFmtId="0" fontId="1" fillId="0" borderId="0"/>
  </cellStyleXfs>
  <cellXfs count="108">
    <xf numFmtId="0" fontId="0" fillId="0" borderId="0" xfId="0"/>
    <xf numFmtId="0" fontId="3" fillId="2" borderId="0" xfId="0" applyFont="1" applyFill="1"/>
    <xf numFmtId="0" fontId="3" fillId="0" borderId="0" xfId="0" applyFont="1" applyFill="1" applyBorder="1"/>
    <xf numFmtId="0" fontId="8" fillId="0" borderId="0" xfId="0" applyFont="1"/>
    <xf numFmtId="0" fontId="3" fillId="0" borderId="0" xfId="0" applyFont="1"/>
    <xf numFmtId="0" fontId="4" fillId="2" borderId="0" xfId="0" applyNumberFormat="1" applyFont="1" applyFill="1" applyAlignment="1">
      <alignment vertical="center"/>
    </xf>
    <xf numFmtId="0" fontId="3" fillId="2" borderId="1" xfId="0" applyFont="1" applyFill="1" applyBorder="1"/>
    <xf numFmtId="0" fontId="3" fillId="3" borderId="2" xfId="0" applyFont="1" applyFill="1" applyBorder="1"/>
    <xf numFmtId="0" fontId="3" fillId="2" borderId="0" xfId="0" applyFont="1" applyFill="1" applyBorder="1"/>
    <xf numFmtId="0" fontId="3" fillId="2" borderId="0" xfId="0" applyFont="1" applyFill="1" applyAlignment="1">
      <alignment horizontal="left"/>
    </xf>
    <xf numFmtId="0" fontId="3" fillId="2" borderId="0" xfId="2" applyFont="1" applyFill="1"/>
    <xf numFmtId="0" fontId="3" fillId="2" borderId="0" xfId="0" applyNumberFormat="1" applyFont="1" applyFill="1" applyAlignment="1">
      <alignment horizontal="left"/>
    </xf>
    <xf numFmtId="0" fontId="3" fillId="3" borderId="2" xfId="0" applyFont="1" applyFill="1" applyBorder="1" applyAlignment="1">
      <alignment horizontal="left"/>
    </xf>
    <xf numFmtId="0" fontId="3" fillId="0" borderId="0" xfId="3" quotePrefix="1" applyFont="1" applyBorder="1"/>
    <xf numFmtId="0" fontId="3" fillId="2" borderId="0" xfId="2" quotePrefix="1" applyFont="1" applyFill="1"/>
    <xf numFmtId="0" fontId="4" fillId="0" borderId="1" xfId="0" applyFont="1" applyBorder="1"/>
    <xf numFmtId="0" fontId="10" fillId="0" borderId="3" xfId="0" applyFont="1" applyBorder="1" applyAlignment="1">
      <alignment vertical="center"/>
    </xf>
    <xf numFmtId="0" fontId="8" fillId="0" borderId="0" xfId="0" applyFont="1" applyFill="1"/>
    <xf numFmtId="0" fontId="3" fillId="0" borderId="0" xfId="0" applyFont="1" applyAlignment="1">
      <alignment horizontal="right"/>
    </xf>
    <xf numFmtId="0" fontId="8" fillId="0" borderId="4" xfId="0" applyFont="1" applyBorder="1"/>
    <xf numFmtId="0" fontId="3" fillId="0" borderId="5" xfId="0" applyFont="1" applyBorder="1" applyAlignment="1">
      <alignment horizontal="center" vertical="center" wrapText="1"/>
    </xf>
    <xf numFmtId="0" fontId="3" fillId="0" borderId="6" xfId="0" applyFont="1" applyBorder="1" applyAlignment="1">
      <alignment vertical="center"/>
    </xf>
    <xf numFmtId="0" fontId="3" fillId="0" borderId="4" xfId="0" applyFont="1" applyBorder="1" applyAlignment="1">
      <alignment vertical="center"/>
    </xf>
    <xf numFmtId="0" fontId="3" fillId="0" borderId="0" xfId="0" applyFont="1" applyAlignment="1"/>
    <xf numFmtId="0" fontId="3" fillId="2" borderId="0" xfId="0" applyFont="1" applyFill="1" applyBorder="1" applyAlignment="1">
      <alignment horizontal="right"/>
    </xf>
    <xf numFmtId="0" fontId="4" fillId="0" borderId="0" xfId="0" applyFont="1" applyBorder="1"/>
    <xf numFmtId="0" fontId="9" fillId="0" borderId="0" xfId="0" applyFont="1" applyBorder="1" applyAlignment="1">
      <alignment vertical="center"/>
    </xf>
    <xf numFmtId="0" fontId="10" fillId="0" borderId="0" xfId="0" applyFont="1" applyBorder="1" applyAlignment="1">
      <alignment vertical="center"/>
    </xf>
    <xf numFmtId="0" fontId="3" fillId="0" borderId="3" xfId="0" applyFont="1" applyBorder="1" applyAlignment="1">
      <alignment vertical="center"/>
    </xf>
    <xf numFmtId="0" fontId="14" fillId="2" borderId="0" xfId="0" applyFont="1" applyFill="1" applyBorder="1"/>
    <xf numFmtId="0" fontId="14" fillId="2" borderId="0" xfId="2" applyFont="1" applyFill="1"/>
    <xf numFmtId="1" fontId="3" fillId="2" borderId="0" xfId="0" applyNumberFormat="1" applyFont="1" applyFill="1" applyAlignment="1">
      <alignment horizontal="right"/>
    </xf>
    <xf numFmtId="0" fontId="3" fillId="2" borderId="0" xfId="0" applyFont="1" applyFill="1" applyAlignment="1">
      <alignment horizontal="right"/>
    </xf>
    <xf numFmtId="164" fontId="3" fillId="2" borderId="0" xfId="0" applyNumberFormat="1" applyFont="1" applyFill="1" applyAlignment="1">
      <alignment horizontal="right"/>
    </xf>
    <xf numFmtId="0" fontId="3" fillId="0" borderId="0" xfId="0" applyFont="1" applyFill="1" applyBorder="1" applyAlignment="1">
      <alignment horizontal="right"/>
    </xf>
    <xf numFmtId="0" fontId="8" fillId="0" borderId="0" xfId="0" applyFont="1" applyAlignment="1">
      <alignment horizontal="right"/>
    </xf>
    <xf numFmtId="0" fontId="13" fillId="2" borderId="0" xfId="0" applyFont="1" applyFill="1" applyAlignment="1">
      <alignment horizontal="right"/>
    </xf>
    <xf numFmtId="0" fontId="3" fillId="0" borderId="4" xfId="0" applyFont="1" applyBorder="1" applyAlignment="1">
      <alignment horizontal="right"/>
    </xf>
    <xf numFmtId="0" fontId="3" fillId="0" borderId="3" xfId="0" applyFont="1" applyBorder="1" applyAlignment="1">
      <alignment horizontal="right"/>
    </xf>
    <xf numFmtId="164" fontId="3" fillId="3" borderId="2" xfId="4" applyNumberFormat="1" applyFont="1" applyFill="1" applyBorder="1" applyAlignment="1"/>
    <xf numFmtId="164" fontId="3" fillId="3" borderId="2" xfId="0" applyNumberFormat="1" applyFont="1" applyFill="1" applyBorder="1"/>
    <xf numFmtId="0" fontId="3" fillId="0" borderId="0" xfId="0" applyFont="1" applyFill="1"/>
    <xf numFmtId="0" fontId="4" fillId="0" borderId="0" xfId="0" applyFont="1" applyFill="1" applyAlignment="1">
      <alignment horizontal="right"/>
    </xf>
    <xf numFmtId="0" fontId="8" fillId="0" borderId="1" xfId="0" applyFont="1" applyFill="1" applyBorder="1"/>
    <xf numFmtId="0" fontId="4" fillId="0" borderId="7" xfId="0" applyFont="1" applyBorder="1"/>
    <xf numFmtId="0" fontId="8" fillId="0" borderId="8" xfId="0" applyFont="1" applyFill="1" applyBorder="1"/>
    <xf numFmtId="0" fontId="8" fillId="0" borderId="5" xfId="0" applyFont="1" applyFill="1" applyBorder="1"/>
    <xf numFmtId="0" fontId="9" fillId="0" borderId="7" xfId="0" applyFont="1" applyBorder="1" applyAlignment="1">
      <alignment vertical="center"/>
    </xf>
    <xf numFmtId="0" fontId="10" fillId="0" borderId="7" xfId="0" applyFont="1" applyBorder="1" applyAlignment="1">
      <alignment vertical="center"/>
    </xf>
    <xf numFmtId="0" fontId="3" fillId="0" borderId="8" xfId="0" applyFont="1" applyFill="1" applyBorder="1" applyAlignment="1">
      <alignment vertical="center"/>
    </xf>
    <xf numFmtId="0" fontId="3" fillId="0" borderId="5" xfId="0" applyFont="1" applyFill="1" applyBorder="1" applyAlignment="1">
      <alignment vertical="center"/>
    </xf>
    <xf numFmtId="0" fontId="3" fillId="0" borderId="3" xfId="0" applyFont="1" applyFill="1" applyBorder="1" applyAlignment="1">
      <alignment vertical="center"/>
    </xf>
    <xf numFmtId="0" fontId="8" fillId="0" borderId="9" xfId="0" applyFont="1" applyFill="1" applyBorder="1"/>
    <xf numFmtId="0" fontId="3" fillId="0" borderId="10" xfId="0" applyFont="1" applyFill="1" applyBorder="1" applyAlignment="1">
      <alignment vertical="center"/>
    </xf>
    <xf numFmtId="164" fontId="3" fillId="3" borderId="11" xfId="0" applyNumberFormat="1" applyFont="1" applyFill="1" applyBorder="1"/>
    <xf numFmtId="0" fontId="3" fillId="0" borderId="8" xfId="0" applyFont="1" applyBorder="1" applyAlignment="1">
      <alignment horizontal="center" vertical="center" wrapText="1"/>
    </xf>
    <xf numFmtId="0" fontId="3" fillId="0" borderId="4" xfId="0" applyFont="1" applyFill="1" applyBorder="1" applyAlignment="1">
      <alignment vertical="center"/>
    </xf>
    <xf numFmtId="164" fontId="3" fillId="3" borderId="12" xfId="4" applyNumberFormat="1" applyFont="1" applyFill="1" applyBorder="1" applyAlignment="1"/>
    <xf numFmtId="0" fontId="8" fillId="0" borderId="4" xfId="0" applyFont="1" applyFill="1" applyBorder="1"/>
    <xf numFmtId="1" fontId="3" fillId="2" borderId="0" xfId="0" applyNumberFormat="1" applyFont="1" applyFill="1" applyBorder="1" applyAlignment="1" applyProtection="1">
      <alignment horizontal="right"/>
    </xf>
    <xf numFmtId="0" fontId="3" fillId="0" borderId="0" xfId="0" applyFont="1" applyFill="1" applyAlignment="1">
      <alignment horizontal="right"/>
    </xf>
    <xf numFmtId="0" fontId="3" fillId="0" borderId="3" xfId="0" applyFont="1" applyFill="1" applyBorder="1" applyAlignment="1">
      <alignment horizontal="right"/>
    </xf>
    <xf numFmtId="0" fontId="3" fillId="0" borderId="10" xfId="0" applyFont="1" applyFill="1" applyBorder="1" applyAlignment="1">
      <alignment horizontal="right"/>
    </xf>
    <xf numFmtId="0" fontId="3" fillId="0" borderId="4" xfId="0" applyFont="1" applyFill="1" applyBorder="1" applyAlignment="1">
      <alignment horizontal="right"/>
    </xf>
    <xf numFmtId="2" fontId="3" fillId="3" borderId="2" xfId="0" applyNumberFormat="1" applyFont="1" applyFill="1" applyBorder="1" applyAlignment="1">
      <alignment horizontal="right"/>
    </xf>
    <xf numFmtId="2" fontId="3" fillId="3" borderId="11" xfId="0" applyNumberFormat="1" applyFont="1" applyFill="1" applyBorder="1" applyAlignment="1">
      <alignment horizontal="right"/>
    </xf>
    <xf numFmtId="2" fontId="3" fillId="3" borderId="12" xfId="0" applyNumberFormat="1" applyFont="1" applyFill="1" applyBorder="1" applyAlignment="1">
      <alignment horizontal="right"/>
    </xf>
    <xf numFmtId="2" fontId="3" fillId="3" borderId="2" xfId="4" applyNumberFormat="1" applyFont="1" applyFill="1" applyBorder="1" applyAlignment="1">
      <alignment horizontal="right"/>
    </xf>
    <xf numFmtId="2" fontId="3" fillId="2" borderId="0" xfId="0" applyNumberFormat="1" applyFont="1" applyFill="1" applyAlignment="1">
      <alignment horizontal="right"/>
    </xf>
    <xf numFmtId="2" fontId="3" fillId="3" borderId="12" xfId="4" applyNumberFormat="1" applyFont="1" applyFill="1" applyBorder="1" applyAlignment="1">
      <alignment horizontal="right"/>
    </xf>
    <xf numFmtId="2" fontId="3" fillId="3" borderId="12" xfId="0" applyNumberFormat="1" applyFont="1" applyFill="1" applyBorder="1"/>
    <xf numFmtId="2" fontId="3" fillId="3" borderId="2" xfId="0" applyNumberFormat="1" applyFont="1" applyFill="1" applyBorder="1"/>
    <xf numFmtId="1" fontId="3" fillId="0" borderId="0" xfId="0" applyNumberFormat="1" applyFont="1" applyBorder="1" applyAlignment="1">
      <alignment horizontal="right"/>
    </xf>
    <xf numFmtId="1" fontId="3" fillId="2" borderId="7" xfId="0" applyNumberFormat="1" applyFont="1" applyFill="1" applyBorder="1" applyAlignment="1">
      <alignment horizontal="right"/>
    </xf>
    <xf numFmtId="1" fontId="3" fillId="0" borderId="5" xfId="0" applyNumberFormat="1" applyFont="1" applyBorder="1" applyAlignment="1">
      <alignment horizontal="right"/>
    </xf>
    <xf numFmtId="1" fontId="3" fillId="2" borderId="0" xfId="0" applyNumberFormat="1" applyFont="1" applyFill="1" applyBorder="1" applyAlignment="1">
      <alignment horizontal="right"/>
    </xf>
    <xf numFmtId="1" fontId="3" fillId="0" borderId="7" xfId="0" applyNumberFormat="1" applyFont="1" applyBorder="1" applyAlignment="1">
      <alignment horizontal="right"/>
    </xf>
    <xf numFmtId="1" fontId="3" fillId="3" borderId="2" xfId="0" applyNumberFormat="1" applyFont="1" applyFill="1" applyBorder="1" applyAlignment="1">
      <alignment horizontal="right"/>
    </xf>
    <xf numFmtId="1" fontId="3" fillId="3" borderId="11" xfId="0" applyNumberFormat="1" applyFont="1" applyFill="1" applyBorder="1" applyAlignment="1">
      <alignment horizontal="right"/>
    </xf>
    <xf numFmtId="1" fontId="3" fillId="3" borderId="12" xfId="0" applyNumberFormat="1" applyFont="1" applyFill="1" applyBorder="1" applyAlignment="1">
      <alignment horizontal="right"/>
    </xf>
    <xf numFmtId="1" fontId="3" fillId="2" borderId="1" xfId="0" applyNumberFormat="1" applyFont="1" applyFill="1" applyBorder="1" applyAlignment="1">
      <alignment horizontal="right"/>
    </xf>
    <xf numFmtId="1" fontId="3" fillId="2" borderId="13" xfId="0" applyNumberFormat="1" applyFont="1" applyFill="1" applyBorder="1" applyAlignment="1">
      <alignment horizontal="right"/>
    </xf>
    <xf numFmtId="1" fontId="3" fillId="2" borderId="6" xfId="0" applyNumberFormat="1" applyFont="1" applyFill="1" applyBorder="1" applyAlignment="1">
      <alignment horizontal="right"/>
    </xf>
    <xf numFmtId="1" fontId="3" fillId="0" borderId="1" xfId="0" applyNumberFormat="1" applyFont="1" applyBorder="1" applyAlignment="1">
      <alignment horizontal="right"/>
    </xf>
    <xf numFmtId="1" fontId="3" fillId="0" borderId="4" xfId="0" applyNumberFormat="1" applyFont="1" applyBorder="1" applyAlignment="1">
      <alignment horizontal="right"/>
    </xf>
    <xf numFmtId="1" fontId="3" fillId="0" borderId="3" xfId="0" applyNumberFormat="1" applyFont="1" applyBorder="1" applyAlignment="1">
      <alignment horizontal="right"/>
    </xf>
    <xf numFmtId="1" fontId="11" fillId="2" borderId="5" xfId="0" applyNumberFormat="1" applyFont="1" applyFill="1" applyBorder="1" applyAlignment="1" applyProtection="1">
      <alignment horizontal="right" wrapText="1"/>
    </xf>
    <xf numFmtId="1" fontId="11" fillId="2" borderId="0" xfId="0" applyNumberFormat="1" applyFont="1" applyFill="1" applyBorder="1" applyAlignment="1" applyProtection="1">
      <alignment horizontal="right" wrapText="1"/>
    </xf>
    <xf numFmtId="1" fontId="3" fillId="2" borderId="5" xfId="0" applyNumberFormat="1" applyFont="1" applyFill="1" applyBorder="1" applyAlignment="1">
      <alignment horizontal="right"/>
    </xf>
    <xf numFmtId="165" fontId="3" fillId="3" borderId="2" xfId="0" applyNumberFormat="1" applyFont="1" applyFill="1" applyBorder="1" applyAlignment="1" applyProtection="1">
      <alignment horizontal="right"/>
    </xf>
    <xf numFmtId="165" fontId="3" fillId="3" borderId="11" xfId="0" applyNumberFormat="1" applyFont="1" applyFill="1" applyBorder="1" applyAlignment="1" applyProtection="1">
      <alignment horizontal="right"/>
    </xf>
    <xf numFmtId="165" fontId="3" fillId="2" borderId="0" xfId="0" applyNumberFormat="1" applyFont="1" applyFill="1" applyAlignment="1">
      <alignment horizontal="right"/>
    </xf>
    <xf numFmtId="165" fontId="3" fillId="3" borderId="12" xfId="0" applyNumberFormat="1" applyFont="1" applyFill="1" applyBorder="1" applyAlignment="1" applyProtection="1">
      <alignment horizontal="right"/>
    </xf>
    <xf numFmtId="165" fontId="3" fillId="0" borderId="0" xfId="0" applyNumberFormat="1" applyFont="1" applyBorder="1" applyAlignment="1">
      <alignment horizontal="right"/>
    </xf>
    <xf numFmtId="165" fontId="3" fillId="0" borderId="0" xfId="0" applyNumberFormat="1" applyFont="1" applyBorder="1" applyAlignment="1" applyProtection="1">
      <alignment horizontal="right"/>
    </xf>
    <xf numFmtId="165" fontId="3" fillId="2" borderId="7" xfId="0" applyNumberFormat="1" applyFont="1" applyFill="1" applyBorder="1" applyAlignment="1" applyProtection="1">
      <alignment horizontal="right"/>
    </xf>
    <xf numFmtId="165" fontId="3" fillId="0" borderId="5" xfId="0" applyNumberFormat="1" applyFont="1" applyBorder="1" applyAlignment="1">
      <alignment horizontal="right"/>
    </xf>
    <xf numFmtId="165" fontId="3" fillId="2" borderId="0" xfId="0" applyNumberFormat="1" applyFont="1" applyFill="1" applyBorder="1" applyAlignment="1" applyProtection="1">
      <alignment horizontal="right"/>
    </xf>
    <xf numFmtId="165" fontId="3" fillId="0" borderId="0"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0" borderId="5" xfId="0" applyNumberFormat="1" applyFont="1" applyFill="1" applyBorder="1" applyAlignment="1">
      <alignment horizontal="right"/>
    </xf>
    <xf numFmtId="165" fontId="3" fillId="2" borderId="0" xfId="0" applyNumberFormat="1" applyFont="1" applyFill="1" applyBorder="1" applyAlignment="1">
      <alignment horizontal="right"/>
    </xf>
    <xf numFmtId="165" fontId="3" fillId="0" borderId="7" xfId="0" applyNumberFormat="1" applyFont="1" applyBorder="1" applyAlignment="1">
      <alignment horizontal="right"/>
    </xf>
    <xf numFmtId="165" fontId="3" fillId="3" borderId="12" xfId="0" applyNumberFormat="1" applyFont="1" applyFill="1" applyBorder="1" applyAlignment="1">
      <alignment horizontal="right"/>
    </xf>
    <xf numFmtId="165" fontId="3" fillId="3" borderId="2" xfId="0" applyNumberFormat="1" applyFont="1" applyFill="1" applyBorder="1" applyAlignment="1">
      <alignment horizontal="right"/>
    </xf>
    <xf numFmtId="165" fontId="3" fillId="2" borderId="5" xfId="0" applyNumberFormat="1" applyFont="1" applyFill="1" applyBorder="1" applyAlignment="1">
      <alignment horizontal="right"/>
    </xf>
    <xf numFmtId="0" fontId="1" fillId="0" borderId="0" xfId="6"/>
    <xf numFmtId="0" fontId="3" fillId="2" borderId="0" xfId="1" quotePrefix="1" applyFont="1" applyFill="1" applyAlignment="1">
      <alignment horizontal="left"/>
    </xf>
  </cellXfs>
  <cellStyles count="7">
    <cellStyle name="Normal" xfId="0" builtinId="0"/>
    <cellStyle name="Standard 2" xfId="1" xr:uid="{00000000-0005-0000-0000-000001000000}"/>
    <cellStyle name="Standard 2 2" xfId="5" xr:uid="{00000000-0005-0000-0000-000002000000}"/>
    <cellStyle name="Standard 2 3" xfId="6" xr:uid="{00000000-0005-0000-0000-000003000000}"/>
    <cellStyle name="Standard_Tabelle1" xfId="2" xr:uid="{00000000-0005-0000-0000-000004000000}"/>
    <cellStyle name="Standard_Tabellen" xfId="3" xr:uid="{00000000-0005-0000-0000-000005000000}"/>
    <cellStyle name="Standard_Vorl_ausl-Kat 2" xfId="4" xr:uid="{00000000-0005-0000-0000-000006000000}"/>
  </cellStyles>
  <dxfs count="24">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190499</xdr:colOff>
      <xdr:row>5</xdr:row>
      <xdr:rowOff>91441</xdr:rowOff>
    </xdr:from>
    <xdr:to>
      <xdr:col>11</xdr:col>
      <xdr:colOff>276224</xdr:colOff>
      <xdr:row>25</xdr:row>
      <xdr:rowOff>104775</xdr:rowOff>
    </xdr:to>
    <xdr:sp macro="" textlink="">
      <xdr:nvSpPr>
        <xdr:cNvPr id="3" name="ZoneTexte 1">
          <a:extLst>
            <a:ext uri="{FF2B5EF4-FFF2-40B4-BE49-F238E27FC236}">
              <a16:creationId xmlns:a16="http://schemas.microsoft.com/office/drawing/2014/main" id="{00000000-0008-0000-0000-000003000000}"/>
            </a:ext>
          </a:extLst>
        </xdr:cNvPr>
        <xdr:cNvSpPr txBox="1"/>
      </xdr:nvSpPr>
      <xdr:spPr>
        <a:xfrm>
          <a:off x="952499" y="996316"/>
          <a:ext cx="7705725" cy="3632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ysClr val="windowText" lastClr="000000"/>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a:t>
          </a:r>
        </a:p>
        <a:p>
          <a:endParaRPr lang="fr-CH" sz="1100">
            <a:solidFill>
              <a:sysClr val="windowText" lastClr="000000"/>
            </a:solidFill>
            <a:effectLst/>
            <a:latin typeface="Arial" panose="020B0604020202020204" pitchFamily="34" charset="0"/>
            <a:ea typeface="+mn-ea"/>
            <a:cs typeface="Arial" panose="020B0604020202020204" pitchFamily="34" charset="0"/>
          </a:endParaRPr>
        </a:p>
        <a:p>
          <a:r>
            <a:rPr lang="fr-CH" sz="1100" b="1">
              <a:solidFill>
                <a:sysClr val="windowText" lastClr="000000"/>
              </a:solidFill>
              <a:effectLst/>
              <a:latin typeface="Arial" panose="020B0604020202020204" pitchFamily="34" charset="0"/>
              <a:ea typeface="+mn-ea"/>
              <a:cs typeface="Arial" panose="020B0604020202020204" pitchFamily="34" charset="0"/>
            </a:rPr>
            <a:t>Information concernant les données à partir de 2021: </a:t>
          </a:r>
        </a:p>
        <a:p>
          <a:endParaRPr lang="fr-CH" sz="110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a:t>
          </a:r>
        </a:p>
        <a:p>
          <a:endParaRPr lang="fr-CH" sz="110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modifications apportées au questionnaire, le passage à l'enquête multimode et la nouvelle base de calcul du sous-emploi (heures de travail habituelles au lieu de normales) entraînent une rupture dans la série chronologique relative au manque de travail. Le tableau ne peut plus être établi sur la même base. Il a donc été décidé que ce tableau ne serait plus mis à jour. </a:t>
          </a:r>
        </a:p>
        <a:p>
          <a:endParaRPr lang="fr-CH" sz="110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nouveaux chiffres du manque de travail ne seront publiés qu'à partir du 2e trimestre 2022, car le passage à l'enquête multimode ne sera achevé qu'à partir de ce trimestre. Vous trouverez ces données dans le tableau je-f-03.03.01.26a.</a:t>
          </a:r>
        </a:p>
        <a:p>
          <a:endParaRPr lang="fr-CH" sz="110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
  <sheetViews>
    <sheetView showGridLines="0" tabSelected="1" workbookViewId="0"/>
  </sheetViews>
  <sheetFormatPr baseColWidth="10" defaultColWidth="11.42578125" defaultRowHeight="14.25" x14ac:dyDescent="0.2"/>
  <cols>
    <col min="1" max="16384" width="11.42578125" style="106"/>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1"/>
  <dimension ref="A1:BZ25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4.5703125" style="1" customWidth="1"/>
    <col min="2" max="7" width="6.7109375" style="1" customWidth="1"/>
    <col min="8" max="8" width="1.42578125" style="1" customWidth="1"/>
    <col min="9" max="52" width="6.7109375" style="1" customWidth="1"/>
    <col min="53" max="16384" width="11.42578125" style="1"/>
  </cols>
  <sheetData>
    <row r="1" spans="1:78" ht="13.5" customHeight="1" x14ac:dyDescent="0.25">
      <c r="A1" s="5" t="s">
        <v>27</v>
      </c>
      <c r="B1" s="41"/>
      <c r="C1" s="42"/>
      <c r="D1" s="42"/>
      <c r="E1" s="42"/>
      <c r="F1" s="42"/>
      <c r="G1" s="42"/>
      <c r="H1"/>
      <c r="I1" s="41"/>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c r="BB1"/>
      <c r="BC1"/>
      <c r="BD1"/>
      <c r="BE1"/>
      <c r="BF1"/>
      <c r="BG1"/>
      <c r="BH1"/>
      <c r="BI1"/>
      <c r="BJ1"/>
      <c r="BK1"/>
      <c r="BL1"/>
      <c r="BM1"/>
      <c r="BN1"/>
      <c r="BO1"/>
      <c r="BP1"/>
      <c r="BQ1"/>
      <c r="BR1"/>
      <c r="BS1"/>
      <c r="BT1"/>
      <c r="BU1"/>
      <c r="BV1"/>
      <c r="BW1"/>
      <c r="BX1"/>
    </row>
    <row r="2" spans="1:78" ht="13.5" customHeight="1" x14ac:dyDescent="0.25">
      <c r="A2" s="17" t="s">
        <v>57</v>
      </c>
      <c r="B2" s="41"/>
      <c r="C2" s="42"/>
      <c r="D2" s="42"/>
      <c r="E2" s="42"/>
      <c r="F2" s="42"/>
      <c r="G2" s="42"/>
      <c r="H2"/>
      <c r="I2" s="41"/>
      <c r="J2" s="42"/>
      <c r="K2" s="42"/>
      <c r="L2" s="42"/>
      <c r="M2" s="42"/>
      <c r="N2" s="18"/>
      <c r="O2" s="18"/>
      <c r="P2" s="18"/>
      <c r="Q2"/>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t="s">
        <v>63</v>
      </c>
      <c r="BA2"/>
      <c r="BB2"/>
      <c r="BC2"/>
      <c r="BD2"/>
      <c r="BE2"/>
      <c r="BF2"/>
      <c r="BG2"/>
      <c r="BH2"/>
      <c r="BI2"/>
      <c r="BJ2"/>
      <c r="BK2"/>
      <c r="BL2"/>
      <c r="BM2"/>
      <c r="BN2"/>
      <c r="BO2"/>
      <c r="BP2"/>
      <c r="BQ2"/>
      <c r="BR2"/>
      <c r="BS2"/>
      <c r="BT2"/>
      <c r="BU2"/>
      <c r="BV2"/>
      <c r="BW2"/>
      <c r="BX2"/>
    </row>
    <row r="3" spans="1:78" s="3" customFormat="1" ht="3.75" customHeight="1" x14ac:dyDescent="0.2">
      <c r="A3" s="15"/>
      <c r="B3" s="43"/>
      <c r="C3" s="43"/>
      <c r="D3" s="43"/>
      <c r="E3" s="43"/>
      <c r="F3" s="43"/>
      <c r="G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row>
    <row r="4" spans="1:78" s="3" customFormat="1" ht="3.75" customHeight="1" x14ac:dyDescent="0.2">
      <c r="A4" s="44"/>
      <c r="B4" s="45"/>
      <c r="C4" s="45"/>
      <c r="D4" s="46"/>
      <c r="E4" s="46"/>
      <c r="F4" s="46"/>
      <c r="G4" s="52"/>
      <c r="I4" s="52"/>
      <c r="J4" s="45"/>
      <c r="K4" s="46"/>
      <c r="L4" s="46"/>
      <c r="M4" s="46"/>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row>
    <row r="5" spans="1:78" s="4" customFormat="1" ht="25.5" x14ac:dyDescent="0.25">
      <c r="A5" s="47" t="s">
        <v>0</v>
      </c>
      <c r="B5" s="20" t="s">
        <v>6</v>
      </c>
      <c r="C5" s="20" t="s">
        <v>7</v>
      </c>
      <c r="D5" s="20" t="s">
        <v>8</v>
      </c>
      <c r="E5" s="20" t="s">
        <v>9</v>
      </c>
      <c r="F5" s="20" t="s">
        <v>10</v>
      </c>
      <c r="G5" s="55" t="s">
        <v>11</v>
      </c>
      <c r="I5" s="55" t="s">
        <v>1</v>
      </c>
      <c r="J5" s="20" t="s">
        <v>2</v>
      </c>
      <c r="K5" s="20" t="s">
        <v>3</v>
      </c>
      <c r="L5" s="20" t="s">
        <v>4</v>
      </c>
      <c r="M5" s="20" t="s">
        <v>13</v>
      </c>
      <c r="N5" s="20" t="s">
        <v>5</v>
      </c>
      <c r="O5" s="20" t="s">
        <v>12</v>
      </c>
      <c r="P5" s="20" t="s">
        <v>14</v>
      </c>
      <c r="Q5" s="20" t="s">
        <v>15</v>
      </c>
      <c r="R5" s="20" t="s">
        <v>16</v>
      </c>
      <c r="S5" s="20" t="s">
        <v>17</v>
      </c>
      <c r="T5" s="20" t="s">
        <v>18</v>
      </c>
      <c r="U5" s="20" t="s">
        <v>19</v>
      </c>
      <c r="V5" s="20" t="s">
        <v>20</v>
      </c>
      <c r="W5" s="20" t="s">
        <v>21</v>
      </c>
      <c r="X5" s="20" t="s">
        <v>22</v>
      </c>
      <c r="Y5" s="20" t="s">
        <v>23</v>
      </c>
      <c r="Z5" s="20" t="s">
        <v>24</v>
      </c>
      <c r="AA5" s="20" t="s">
        <v>25</v>
      </c>
      <c r="AB5" s="20" t="s">
        <v>26</v>
      </c>
      <c r="AC5" s="20" t="s">
        <v>58</v>
      </c>
      <c r="AD5" s="20" t="s">
        <v>59</v>
      </c>
      <c r="AE5" s="20" t="s">
        <v>60</v>
      </c>
      <c r="AF5" s="20" t="s">
        <v>61</v>
      </c>
      <c r="AG5" s="20" t="s">
        <v>62</v>
      </c>
      <c r="AH5" s="20" t="s">
        <v>64</v>
      </c>
      <c r="AI5" s="20" t="s">
        <v>65</v>
      </c>
      <c r="AJ5" s="20" t="s">
        <v>66</v>
      </c>
      <c r="AK5" s="20" t="s">
        <v>67</v>
      </c>
      <c r="AL5" s="20" t="s">
        <v>68</v>
      </c>
      <c r="AM5" s="20" t="s">
        <v>69</v>
      </c>
      <c r="AN5" s="20" t="s">
        <v>70</v>
      </c>
      <c r="AO5" s="20" t="s">
        <v>71</v>
      </c>
      <c r="AP5" s="20" t="s">
        <v>72</v>
      </c>
      <c r="AQ5" s="20" t="s">
        <v>73</v>
      </c>
      <c r="AR5" s="20" t="s">
        <v>74</v>
      </c>
      <c r="AS5" s="20" t="s">
        <v>75</v>
      </c>
      <c r="AT5" s="20" t="s">
        <v>76</v>
      </c>
      <c r="AU5" s="20" t="s">
        <v>77</v>
      </c>
      <c r="AV5" s="20" t="s">
        <v>78</v>
      </c>
      <c r="AW5" s="20" t="s">
        <v>79</v>
      </c>
      <c r="AX5" s="20" t="s">
        <v>80</v>
      </c>
      <c r="AY5" s="20" t="s">
        <v>81</v>
      </c>
      <c r="AZ5" s="20" t="s">
        <v>82</v>
      </c>
    </row>
    <row r="6" spans="1:78" s="4" customFormat="1" ht="3.75" customHeight="1" x14ac:dyDescent="0.25">
      <c r="A6" s="48"/>
      <c r="B6" s="49"/>
      <c r="C6" s="49"/>
      <c r="D6" s="50"/>
      <c r="E6" s="50"/>
      <c r="F6" s="50"/>
      <c r="G6" s="49"/>
      <c r="I6" s="49"/>
      <c r="J6" s="49"/>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row>
    <row r="7" spans="1:78" s="4" customFormat="1" ht="3.75" customHeight="1" x14ac:dyDescent="0.25">
      <c r="A7" s="16"/>
      <c r="B7" s="51"/>
      <c r="C7" s="51"/>
      <c r="D7" s="51"/>
      <c r="E7" s="51"/>
      <c r="F7" s="51"/>
      <c r="G7" s="53"/>
      <c r="I7" s="56"/>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row>
    <row r="8" spans="1:78" ht="12.6" customHeight="1" x14ac:dyDescent="0.25">
      <c r="A8" s="7" t="s">
        <v>29</v>
      </c>
      <c r="B8" s="39"/>
      <c r="C8" s="40"/>
      <c r="D8" s="40"/>
      <c r="E8" s="40"/>
      <c r="F8" s="40"/>
      <c r="G8" s="54"/>
      <c r="H8"/>
      <c r="I8" s="57"/>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c r="BB8"/>
      <c r="BC8"/>
      <c r="BD8"/>
      <c r="BE8"/>
      <c r="BF8"/>
      <c r="BG8"/>
      <c r="BH8"/>
      <c r="BI8"/>
      <c r="BJ8"/>
      <c r="BK8"/>
      <c r="BL8"/>
      <c r="BM8"/>
      <c r="BN8"/>
      <c r="BO8"/>
      <c r="BP8"/>
      <c r="BQ8"/>
      <c r="BR8"/>
      <c r="BS8"/>
      <c r="BT8"/>
      <c r="BU8"/>
      <c r="BV8"/>
      <c r="BW8"/>
      <c r="BX8"/>
    </row>
    <row r="9" spans="1:78" ht="12.6" customHeight="1" x14ac:dyDescent="0.25">
      <c r="A9" s="1" t="s">
        <v>30</v>
      </c>
      <c r="B9" s="72">
        <v>178.56980920000001</v>
      </c>
      <c r="C9" s="72">
        <v>184.5216241</v>
      </c>
      <c r="D9" s="72">
        <v>168.58378010000001</v>
      </c>
      <c r="E9" s="72">
        <v>155.75781699999999</v>
      </c>
      <c r="F9" s="72">
        <v>146.5848819</v>
      </c>
      <c r="G9" s="73">
        <v>182.88957719999999</v>
      </c>
      <c r="H9" s="31"/>
      <c r="I9" s="74">
        <v>237.11754680000001</v>
      </c>
      <c r="J9" s="72">
        <v>204.84956940000001</v>
      </c>
      <c r="K9" s="72">
        <v>218.8091593</v>
      </c>
      <c r="L9" s="72">
        <v>189.2944205</v>
      </c>
      <c r="M9" s="72">
        <v>208.94672919999999</v>
      </c>
      <c r="N9" s="75">
        <v>176.12679309999999</v>
      </c>
      <c r="O9" s="75">
        <v>207.71071019999999</v>
      </c>
      <c r="P9" s="75">
        <v>200.2539572</v>
      </c>
      <c r="Q9" s="75">
        <v>205.7875549</v>
      </c>
      <c r="R9" s="75">
        <v>184.08905440000001</v>
      </c>
      <c r="S9" s="75">
        <v>213.7596423</v>
      </c>
      <c r="T9" s="75">
        <v>214.8801339</v>
      </c>
      <c r="U9" s="75">
        <v>235.74288369999999</v>
      </c>
      <c r="V9" s="75">
        <v>207.7478989</v>
      </c>
      <c r="W9" s="75">
        <v>225.8333427</v>
      </c>
      <c r="X9" s="75">
        <v>206.33089960000001</v>
      </c>
      <c r="Y9" s="75">
        <v>246.77707659999999</v>
      </c>
      <c r="Z9" s="75">
        <v>218.05496170000001</v>
      </c>
      <c r="AA9" s="75">
        <v>237.45996099999999</v>
      </c>
      <c r="AB9" s="75">
        <v>204.13620309999999</v>
      </c>
      <c r="AC9" s="75">
        <v>224.28142969999999</v>
      </c>
      <c r="AD9" s="75">
        <v>210.39695280000001</v>
      </c>
      <c r="AE9" s="75">
        <v>245.79051100000001</v>
      </c>
      <c r="AF9" s="75">
        <v>234.97939030000001</v>
      </c>
      <c r="AG9" s="75">
        <v>257.98220800000001</v>
      </c>
      <c r="AH9" s="75">
        <v>222.7513309</v>
      </c>
      <c r="AI9" s="75">
        <v>247.610332</v>
      </c>
      <c r="AJ9" s="75">
        <v>224.2587949</v>
      </c>
      <c r="AK9" s="75">
        <v>255.67809460000001</v>
      </c>
      <c r="AL9" s="75">
        <v>213.33653200000001</v>
      </c>
      <c r="AM9" s="75">
        <v>243.25312339999999</v>
      </c>
      <c r="AN9" s="75">
        <v>222.20132620000001</v>
      </c>
      <c r="AO9" s="75">
        <v>255.35925879999999</v>
      </c>
      <c r="AP9" s="75">
        <v>226.21480589999999</v>
      </c>
      <c r="AQ9" s="75">
        <v>216.78161990000001</v>
      </c>
      <c r="AR9" s="75">
        <v>226.69815879999999</v>
      </c>
      <c r="AS9" s="75">
        <v>242.59381479999999</v>
      </c>
      <c r="AT9" s="75">
        <v>205.42411749999999</v>
      </c>
      <c r="AU9" s="75">
        <v>224.77705689999999</v>
      </c>
      <c r="AV9" s="75">
        <v>192.3247744</v>
      </c>
      <c r="AW9" s="75">
        <v>221.8291102</v>
      </c>
      <c r="AX9" s="75">
        <v>222.68869100000001</v>
      </c>
      <c r="AY9" s="75">
        <v>259.68507219999998</v>
      </c>
      <c r="AZ9" s="75">
        <v>246.35751619999999</v>
      </c>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row>
    <row r="10" spans="1:78" ht="12.6" customHeight="1" x14ac:dyDescent="0.25">
      <c r="A10" s="1" t="s">
        <v>31</v>
      </c>
      <c r="B10" s="72">
        <v>238.44247350000001</v>
      </c>
      <c r="C10" s="72">
        <v>254.43378899999999</v>
      </c>
      <c r="D10" s="72">
        <v>261.15520409999999</v>
      </c>
      <c r="E10" s="72">
        <v>265.10502309999998</v>
      </c>
      <c r="F10" s="72">
        <v>277.80275999999998</v>
      </c>
      <c r="G10" s="73">
        <v>297.15566819999998</v>
      </c>
      <c r="H10" s="31"/>
      <c r="I10" s="74">
        <v>276.43693910000002</v>
      </c>
      <c r="J10" s="72">
        <v>265.1898094</v>
      </c>
      <c r="K10" s="72">
        <v>258.75565760000001</v>
      </c>
      <c r="L10" s="72">
        <v>270.90481740000001</v>
      </c>
      <c r="M10" s="72">
        <v>279.1352488</v>
      </c>
      <c r="N10" s="75">
        <v>275.53914020000002</v>
      </c>
      <c r="O10" s="75">
        <v>267.71651120000001</v>
      </c>
      <c r="P10" s="75">
        <v>281.2179084</v>
      </c>
      <c r="Q10" s="75">
        <v>299.65305610000001</v>
      </c>
      <c r="R10" s="75">
        <v>285.77031749999998</v>
      </c>
      <c r="S10" s="75">
        <v>282.33690389999998</v>
      </c>
      <c r="T10" s="75">
        <v>299.39522920000002</v>
      </c>
      <c r="U10" s="75">
        <v>294.3754586</v>
      </c>
      <c r="V10" s="75">
        <v>287.83270759999999</v>
      </c>
      <c r="W10" s="75">
        <v>301.65809569999999</v>
      </c>
      <c r="X10" s="75">
        <v>304.09132219999998</v>
      </c>
      <c r="Y10" s="75">
        <v>302.06030779999998</v>
      </c>
      <c r="Z10" s="75">
        <v>308.20079550000003</v>
      </c>
      <c r="AA10" s="75">
        <v>315.84054659999998</v>
      </c>
      <c r="AB10" s="75">
        <v>316.9460636</v>
      </c>
      <c r="AC10" s="75">
        <v>349.71002490000001</v>
      </c>
      <c r="AD10" s="75">
        <v>350.51842260000001</v>
      </c>
      <c r="AE10" s="75">
        <v>338.86330040000001</v>
      </c>
      <c r="AF10" s="75">
        <v>337.39059450000002</v>
      </c>
      <c r="AG10" s="75">
        <v>336.16623290000001</v>
      </c>
      <c r="AH10" s="75">
        <v>360.8409168</v>
      </c>
      <c r="AI10" s="75">
        <v>338.93245330000002</v>
      </c>
      <c r="AJ10" s="75">
        <v>344.35042650000003</v>
      </c>
      <c r="AK10" s="75">
        <v>353.51727099999999</v>
      </c>
      <c r="AL10" s="75">
        <v>349.91207639999999</v>
      </c>
      <c r="AM10" s="75">
        <v>355.2265835</v>
      </c>
      <c r="AN10" s="75">
        <v>367.38586229999999</v>
      </c>
      <c r="AO10" s="75">
        <v>361.55393559999999</v>
      </c>
      <c r="AP10" s="75">
        <v>357.4319984</v>
      </c>
      <c r="AQ10" s="75">
        <v>348.54256650000002</v>
      </c>
      <c r="AR10" s="75">
        <v>357.26730420000001</v>
      </c>
      <c r="AS10" s="75">
        <v>344.33481389999997</v>
      </c>
      <c r="AT10" s="75">
        <v>365.11221610000001</v>
      </c>
      <c r="AU10" s="75">
        <v>371.87064029999999</v>
      </c>
      <c r="AV10" s="75">
        <v>346.388148</v>
      </c>
      <c r="AW10" s="75">
        <v>346.06457130000001</v>
      </c>
      <c r="AX10" s="75">
        <v>370.69960040000001</v>
      </c>
      <c r="AY10" s="75">
        <v>387.33009170000003</v>
      </c>
      <c r="AZ10" s="75">
        <v>383.96491270000001</v>
      </c>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row>
    <row r="11" spans="1:78" ht="12.6" customHeight="1" x14ac:dyDescent="0.25">
      <c r="A11" s="1" t="s">
        <v>32</v>
      </c>
      <c r="B11" s="72">
        <v>417.01228270000001</v>
      </c>
      <c r="C11" s="72">
        <v>438.95541309999999</v>
      </c>
      <c r="D11" s="72">
        <v>429.7389842</v>
      </c>
      <c r="E11" s="72">
        <v>420.86284019999999</v>
      </c>
      <c r="F11" s="72">
        <v>424.38764190000001</v>
      </c>
      <c r="G11" s="73">
        <v>480.04524529999998</v>
      </c>
      <c r="H11" s="31"/>
      <c r="I11" s="74">
        <v>513.55448590000003</v>
      </c>
      <c r="J11" s="72">
        <v>470.03937880000001</v>
      </c>
      <c r="K11" s="72">
        <v>477.56481689999998</v>
      </c>
      <c r="L11" s="72">
        <v>460.19923790000001</v>
      </c>
      <c r="M11" s="72">
        <v>488.08197799999999</v>
      </c>
      <c r="N11" s="72">
        <v>451.66593330000001</v>
      </c>
      <c r="O11" s="72">
        <v>475.42722129999999</v>
      </c>
      <c r="P11" s="72">
        <v>481.4718656</v>
      </c>
      <c r="Q11" s="72">
        <v>505.44061099999999</v>
      </c>
      <c r="R11" s="72">
        <v>469.85937189999999</v>
      </c>
      <c r="S11" s="72">
        <v>496.09654619999998</v>
      </c>
      <c r="T11" s="72">
        <v>514.27536299999997</v>
      </c>
      <c r="U11" s="72">
        <v>530.11834229999999</v>
      </c>
      <c r="V11" s="72">
        <v>495.58060649999999</v>
      </c>
      <c r="W11" s="72">
        <v>527.49143830000003</v>
      </c>
      <c r="X11" s="72">
        <v>510.42222179999999</v>
      </c>
      <c r="Y11" s="72">
        <v>548.83738430000005</v>
      </c>
      <c r="Z11" s="72">
        <v>526.25575719999995</v>
      </c>
      <c r="AA11" s="72">
        <v>553.30050759999995</v>
      </c>
      <c r="AB11" s="72">
        <v>521.08226669999999</v>
      </c>
      <c r="AC11" s="72">
        <v>573.99145469999996</v>
      </c>
      <c r="AD11" s="72">
        <v>560.91537549999998</v>
      </c>
      <c r="AE11" s="72">
        <v>584.6538114</v>
      </c>
      <c r="AF11" s="72">
        <v>572.3699848</v>
      </c>
      <c r="AG11" s="72">
        <v>594.14844089999997</v>
      </c>
      <c r="AH11" s="72">
        <v>583.59224770000003</v>
      </c>
      <c r="AI11" s="72">
        <v>586.54278529999999</v>
      </c>
      <c r="AJ11" s="72">
        <v>568.60922140000002</v>
      </c>
      <c r="AK11" s="72">
        <v>609.19536559999995</v>
      </c>
      <c r="AL11" s="72">
        <v>563.24860839999997</v>
      </c>
      <c r="AM11" s="72">
        <v>598.4797069</v>
      </c>
      <c r="AN11" s="72">
        <v>589.58718850000002</v>
      </c>
      <c r="AO11" s="72">
        <v>616.91319429999999</v>
      </c>
      <c r="AP11" s="72">
        <v>583.64680429999999</v>
      </c>
      <c r="AQ11" s="72">
        <v>565.32418640000003</v>
      </c>
      <c r="AR11" s="72">
        <v>583.965463</v>
      </c>
      <c r="AS11" s="72">
        <v>586.92862860000002</v>
      </c>
      <c r="AT11" s="72">
        <v>570.53633360000003</v>
      </c>
      <c r="AU11" s="72">
        <v>596.64769720000004</v>
      </c>
      <c r="AV11" s="72">
        <v>538.71292249999999</v>
      </c>
      <c r="AW11" s="72">
        <v>567.89368149999996</v>
      </c>
      <c r="AX11" s="72">
        <v>593.38829139999996</v>
      </c>
      <c r="AY11" s="72">
        <v>647.01516389999995</v>
      </c>
      <c r="AZ11" s="72">
        <v>630.32242889999998</v>
      </c>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row>
    <row r="12" spans="1:78" ht="3.75" customHeight="1" x14ac:dyDescent="0.25">
      <c r="A12"/>
      <c r="B12" s="72"/>
      <c r="C12" s="72"/>
      <c r="D12" s="72"/>
      <c r="E12" s="72"/>
      <c r="F12" s="72"/>
      <c r="G12" s="76"/>
      <c r="H12" s="31"/>
      <c r="I12" s="74"/>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row>
    <row r="13" spans="1:78" ht="12.6" customHeight="1" x14ac:dyDescent="0.25">
      <c r="A13" s="7" t="s">
        <v>33</v>
      </c>
      <c r="B13" s="89"/>
      <c r="C13" s="89"/>
      <c r="D13" s="89"/>
      <c r="E13" s="89"/>
      <c r="F13" s="89"/>
      <c r="G13" s="90"/>
      <c r="H13" s="91"/>
      <c r="I13" s="92"/>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row>
    <row r="14" spans="1:78" ht="12.6" customHeight="1" x14ac:dyDescent="0.25">
      <c r="A14" s="1" t="s">
        <v>34</v>
      </c>
      <c r="B14" s="93">
        <v>4.3159999999999998</v>
      </c>
      <c r="C14" s="94">
        <v>4.4370000000000003</v>
      </c>
      <c r="D14" s="94">
        <v>3.9950000000000001</v>
      </c>
      <c r="E14" s="94">
        <v>3.641</v>
      </c>
      <c r="F14" s="94">
        <v>3.35</v>
      </c>
      <c r="G14" s="95">
        <v>4.109</v>
      </c>
      <c r="H14" s="91"/>
      <c r="I14" s="96">
        <v>5.3949999999999996</v>
      </c>
      <c r="J14" s="94">
        <v>4.641</v>
      </c>
      <c r="K14" s="94">
        <v>4.9219999999999997</v>
      </c>
      <c r="L14" s="94">
        <v>4.2770000000000001</v>
      </c>
      <c r="M14" s="94">
        <v>4.681</v>
      </c>
      <c r="N14" s="97">
        <v>3.9369999999999998</v>
      </c>
      <c r="O14" s="97">
        <v>4.6070000000000002</v>
      </c>
      <c r="P14" s="97">
        <v>4.4109999999999996</v>
      </c>
      <c r="Q14" s="97">
        <v>4.5529999999999999</v>
      </c>
      <c r="R14" s="97">
        <v>4.0640000000000001</v>
      </c>
      <c r="S14" s="97">
        <v>4.6559999999999997</v>
      </c>
      <c r="T14" s="97">
        <v>4.6879999999999997</v>
      </c>
      <c r="U14" s="97">
        <v>5.1379999999999999</v>
      </c>
      <c r="V14" s="97">
        <v>4.5259999999999998</v>
      </c>
      <c r="W14" s="97">
        <v>4.8879999999999999</v>
      </c>
      <c r="X14" s="97">
        <v>4.4390000000000001</v>
      </c>
      <c r="Y14" s="97">
        <v>5.3159999999999998</v>
      </c>
      <c r="Z14" s="97">
        <v>4.66</v>
      </c>
      <c r="AA14" s="97">
        <v>5.0510000000000002</v>
      </c>
      <c r="AB14" s="97">
        <v>4.2889999999999997</v>
      </c>
      <c r="AC14" s="97">
        <v>4.7249999999999996</v>
      </c>
      <c r="AD14" s="97">
        <v>4.4390000000000001</v>
      </c>
      <c r="AE14" s="97">
        <v>5.157</v>
      </c>
      <c r="AF14" s="97">
        <v>4.8780000000000001</v>
      </c>
      <c r="AG14" s="97">
        <v>5.34</v>
      </c>
      <c r="AH14" s="97">
        <v>4.6260000000000003</v>
      </c>
      <c r="AI14" s="97">
        <v>5.1079999999999997</v>
      </c>
      <c r="AJ14" s="97">
        <v>4.5990000000000002</v>
      </c>
      <c r="AK14" s="97">
        <v>5.2679999999999998</v>
      </c>
      <c r="AL14" s="97">
        <v>4.3949999999999996</v>
      </c>
      <c r="AM14" s="97">
        <v>4.9829999999999997</v>
      </c>
      <c r="AN14" s="97">
        <v>4.5419999999999998</v>
      </c>
      <c r="AO14" s="97">
        <v>5.2249999999999996</v>
      </c>
      <c r="AP14" s="97">
        <v>4.6189999999999998</v>
      </c>
      <c r="AQ14" s="97">
        <v>4.4160000000000004</v>
      </c>
      <c r="AR14" s="97">
        <v>4.5960000000000001</v>
      </c>
      <c r="AS14" s="97">
        <v>4.9349999999999996</v>
      </c>
      <c r="AT14" s="97">
        <v>4.1680000000000001</v>
      </c>
      <c r="AU14" s="97">
        <v>4.5720000000000001</v>
      </c>
      <c r="AV14" s="97">
        <v>3.903</v>
      </c>
      <c r="AW14" s="97">
        <v>4.4950000000000001</v>
      </c>
      <c r="AX14" s="97">
        <v>4.5819999999999999</v>
      </c>
      <c r="AY14" s="97">
        <v>5.2510000000000003</v>
      </c>
      <c r="AZ14" s="97">
        <v>4.9329999999999998</v>
      </c>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row>
    <row r="15" spans="1:78" s="2" customFormat="1" ht="12.6" customHeight="1" x14ac:dyDescent="0.25">
      <c r="A15" s="2" t="s">
        <v>35</v>
      </c>
      <c r="B15" s="98">
        <v>5.7629999999999999</v>
      </c>
      <c r="C15" s="98">
        <v>6.1180000000000003</v>
      </c>
      <c r="D15" s="98">
        <v>6.1890000000000001</v>
      </c>
      <c r="E15" s="98">
        <v>6.1970000000000001</v>
      </c>
      <c r="F15" s="98">
        <v>6.3490000000000002</v>
      </c>
      <c r="G15" s="99">
        <v>6.6760000000000002</v>
      </c>
      <c r="H15" s="91"/>
      <c r="I15" s="100">
        <v>6.29</v>
      </c>
      <c r="J15" s="98">
        <v>6.008</v>
      </c>
      <c r="K15" s="98">
        <v>5.8209999999999997</v>
      </c>
      <c r="L15" s="98">
        <v>6.1210000000000004</v>
      </c>
      <c r="M15" s="98">
        <v>6.2530000000000001</v>
      </c>
      <c r="N15" s="101">
        <v>6.1589999999999998</v>
      </c>
      <c r="O15" s="101">
        <v>5.9379999999999997</v>
      </c>
      <c r="P15" s="101">
        <v>6.1950000000000003</v>
      </c>
      <c r="Q15" s="101">
        <v>6.63</v>
      </c>
      <c r="R15" s="101">
        <v>6.3090000000000002</v>
      </c>
      <c r="S15" s="101">
        <v>6.149</v>
      </c>
      <c r="T15" s="101">
        <v>6.5309999999999997</v>
      </c>
      <c r="U15" s="101">
        <v>6.415</v>
      </c>
      <c r="V15" s="101">
        <v>6.27</v>
      </c>
      <c r="W15" s="101">
        <v>6.53</v>
      </c>
      <c r="X15" s="101">
        <v>6.5419999999999998</v>
      </c>
      <c r="Y15" s="101">
        <v>6.5069999999999997</v>
      </c>
      <c r="Z15" s="101">
        <v>6.5869999999999997</v>
      </c>
      <c r="AA15" s="101">
        <v>6.718</v>
      </c>
      <c r="AB15" s="101">
        <v>6.6589999999999998</v>
      </c>
      <c r="AC15" s="101">
        <v>7.367</v>
      </c>
      <c r="AD15" s="101">
        <v>7.3959999999999999</v>
      </c>
      <c r="AE15" s="101">
        <v>7.11</v>
      </c>
      <c r="AF15" s="101">
        <v>7.0039999999999996</v>
      </c>
      <c r="AG15" s="101">
        <v>6.9580000000000002</v>
      </c>
      <c r="AH15" s="101">
        <v>7.4939999999999998</v>
      </c>
      <c r="AI15" s="101">
        <v>6.992</v>
      </c>
      <c r="AJ15" s="101">
        <v>7.0620000000000003</v>
      </c>
      <c r="AK15" s="101">
        <v>7.2830000000000004</v>
      </c>
      <c r="AL15" s="101">
        <v>7.2089999999999996</v>
      </c>
      <c r="AM15" s="101">
        <v>7.2759999999999998</v>
      </c>
      <c r="AN15" s="101">
        <v>7.5110000000000001</v>
      </c>
      <c r="AO15" s="101">
        <v>7.3979999999999997</v>
      </c>
      <c r="AP15" s="101">
        <v>7.298</v>
      </c>
      <c r="AQ15" s="101">
        <v>7.101</v>
      </c>
      <c r="AR15" s="101">
        <v>7.2430000000000003</v>
      </c>
      <c r="AS15" s="101">
        <v>7.0049999999999999</v>
      </c>
      <c r="AT15" s="101">
        <v>7.4080000000000004</v>
      </c>
      <c r="AU15" s="101">
        <v>7.5629999999999997</v>
      </c>
      <c r="AV15" s="101">
        <v>7.0289999999999999</v>
      </c>
      <c r="AW15" s="101">
        <v>7.0119999999999996</v>
      </c>
      <c r="AX15" s="101">
        <v>7.6269999999999998</v>
      </c>
      <c r="AY15" s="101">
        <v>7.8310000000000004</v>
      </c>
      <c r="AZ15" s="101">
        <v>7.6890000000000001</v>
      </c>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row>
    <row r="16" spans="1:78" ht="12.6" customHeight="1" x14ac:dyDescent="0.25">
      <c r="A16" s="9" t="s">
        <v>36</v>
      </c>
      <c r="B16" s="98">
        <v>10.077999999999999</v>
      </c>
      <c r="C16" s="98">
        <v>10.554</v>
      </c>
      <c r="D16" s="98">
        <v>10.183</v>
      </c>
      <c r="E16" s="98">
        <v>9.8379999999999992</v>
      </c>
      <c r="F16" s="98">
        <v>9.6989999999999998</v>
      </c>
      <c r="G16" s="99">
        <v>10.785</v>
      </c>
      <c r="H16" s="91"/>
      <c r="I16" s="100">
        <v>11.685</v>
      </c>
      <c r="J16" s="98">
        <v>10.65</v>
      </c>
      <c r="K16" s="98">
        <v>10.742000000000001</v>
      </c>
      <c r="L16" s="98">
        <v>10.397</v>
      </c>
      <c r="M16" s="98">
        <v>10.933999999999999</v>
      </c>
      <c r="N16" s="98">
        <v>10.096</v>
      </c>
      <c r="O16" s="98">
        <v>10.545</v>
      </c>
      <c r="P16" s="98">
        <v>10.606</v>
      </c>
      <c r="Q16" s="98">
        <v>11.183999999999999</v>
      </c>
      <c r="R16" s="98">
        <v>10.374000000000001</v>
      </c>
      <c r="S16" s="98">
        <v>10.805</v>
      </c>
      <c r="T16" s="98">
        <v>11.218999999999999</v>
      </c>
      <c r="U16" s="98">
        <v>11.553000000000001</v>
      </c>
      <c r="V16" s="98">
        <v>10.795999999999999</v>
      </c>
      <c r="W16" s="98">
        <v>11.417999999999999</v>
      </c>
      <c r="X16" s="98">
        <v>10.98</v>
      </c>
      <c r="Y16" s="98">
        <v>11.821999999999999</v>
      </c>
      <c r="Z16" s="98">
        <v>11.247</v>
      </c>
      <c r="AA16" s="98">
        <v>11.769</v>
      </c>
      <c r="AB16" s="98">
        <v>10.948</v>
      </c>
      <c r="AC16" s="98">
        <v>12.092000000000001</v>
      </c>
      <c r="AD16" s="98">
        <v>11.835000000000001</v>
      </c>
      <c r="AE16" s="98">
        <v>12.268000000000001</v>
      </c>
      <c r="AF16" s="98">
        <v>11.882999999999999</v>
      </c>
      <c r="AG16" s="98">
        <v>12.297000000000001</v>
      </c>
      <c r="AH16" s="98">
        <v>12.12</v>
      </c>
      <c r="AI16" s="98">
        <v>12.1</v>
      </c>
      <c r="AJ16" s="98">
        <v>11.661</v>
      </c>
      <c r="AK16" s="98">
        <v>12.551</v>
      </c>
      <c r="AL16" s="98">
        <v>11.603999999999999</v>
      </c>
      <c r="AM16" s="98">
        <v>12.259</v>
      </c>
      <c r="AN16" s="98">
        <v>12.053000000000001</v>
      </c>
      <c r="AO16" s="98">
        <v>12.622999999999999</v>
      </c>
      <c r="AP16" s="98">
        <v>11.916</v>
      </c>
      <c r="AQ16" s="98">
        <v>11.516999999999999</v>
      </c>
      <c r="AR16" s="98">
        <v>11.839</v>
      </c>
      <c r="AS16" s="98">
        <v>11.941000000000001</v>
      </c>
      <c r="AT16" s="98">
        <v>11.576000000000001</v>
      </c>
      <c r="AU16" s="98">
        <v>12.135</v>
      </c>
      <c r="AV16" s="98">
        <v>10.932</v>
      </c>
      <c r="AW16" s="98">
        <v>11.507</v>
      </c>
      <c r="AX16" s="98">
        <v>12.209</v>
      </c>
      <c r="AY16" s="98">
        <v>13.082000000000001</v>
      </c>
      <c r="AZ16" s="98">
        <v>12.622</v>
      </c>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row>
    <row r="17" spans="1:78" ht="3.75" customHeight="1" x14ac:dyDescent="0.25">
      <c r="A17" s="9"/>
      <c r="B17" s="93"/>
      <c r="C17" s="93"/>
      <c r="D17" s="93"/>
      <c r="E17" s="93"/>
      <c r="F17" s="93"/>
      <c r="G17" s="102"/>
      <c r="H17" s="91"/>
      <c r="I17" s="96"/>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row>
    <row r="18" spans="1:78" ht="12.6" customHeight="1" x14ac:dyDescent="0.25">
      <c r="A18" s="12" t="s">
        <v>37</v>
      </c>
      <c r="B18" s="77"/>
      <c r="C18" s="77"/>
      <c r="D18" s="77"/>
      <c r="E18" s="77"/>
      <c r="F18" s="77"/>
      <c r="G18" s="78"/>
      <c r="H18" s="31"/>
      <c r="I18" s="79"/>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row>
    <row r="19" spans="1:78" ht="12.6" customHeight="1" x14ac:dyDescent="0.25">
      <c r="A19" s="1" t="s">
        <v>30</v>
      </c>
      <c r="B19" s="72">
        <v>147.12907659999999</v>
      </c>
      <c r="C19" s="72">
        <v>150.0273512</v>
      </c>
      <c r="D19" s="72">
        <v>137.53317509999999</v>
      </c>
      <c r="E19" s="72">
        <v>123.17596469999999</v>
      </c>
      <c r="F19" s="72">
        <v>113.4485499</v>
      </c>
      <c r="G19" s="73">
        <v>151.41781810000001</v>
      </c>
      <c r="H19" s="31"/>
      <c r="I19" s="74" t="s">
        <v>85</v>
      </c>
      <c r="J19" s="72" t="s">
        <v>85</v>
      </c>
      <c r="K19" s="72" t="s">
        <v>85</v>
      </c>
      <c r="L19" s="72" t="s">
        <v>85</v>
      </c>
      <c r="M19" s="72">
        <v>171.2675318</v>
      </c>
      <c r="N19" s="75">
        <v>146.36785979999999</v>
      </c>
      <c r="O19" s="75">
        <v>175.71121930000001</v>
      </c>
      <c r="P19" s="75">
        <v>164.14022120000001</v>
      </c>
      <c r="Q19" s="75">
        <v>174.31941939999999</v>
      </c>
      <c r="R19" s="75">
        <v>157.4491707</v>
      </c>
      <c r="S19" s="75">
        <v>176.35161729999999</v>
      </c>
      <c r="T19" s="75">
        <v>172.3811139</v>
      </c>
      <c r="U19" s="75">
        <v>198.59936490000001</v>
      </c>
      <c r="V19" s="75">
        <v>177.08218840000001</v>
      </c>
      <c r="W19" s="75">
        <v>188.7646455</v>
      </c>
      <c r="X19" s="75">
        <v>169.575391</v>
      </c>
      <c r="Y19" s="75">
        <v>212.33989020000001</v>
      </c>
      <c r="Z19" s="75">
        <v>181.97018929999999</v>
      </c>
      <c r="AA19" s="75">
        <v>196.78476209999999</v>
      </c>
      <c r="AB19" s="75">
        <v>171.12177679999999</v>
      </c>
      <c r="AC19" s="75">
        <v>189.94129899999999</v>
      </c>
      <c r="AD19" s="75">
        <v>176.11450379999999</v>
      </c>
      <c r="AE19" s="75">
        <v>201.6011566</v>
      </c>
      <c r="AF19" s="75">
        <v>196.81443039999999</v>
      </c>
      <c r="AG19" s="75">
        <v>219.67398249999999</v>
      </c>
      <c r="AH19" s="75">
        <v>185.32444280000001</v>
      </c>
      <c r="AI19" s="75">
        <v>207.8485958</v>
      </c>
      <c r="AJ19" s="75">
        <v>190.5799916</v>
      </c>
      <c r="AK19" s="75">
        <v>214.48860880000001</v>
      </c>
      <c r="AL19" s="75">
        <v>180.7250549</v>
      </c>
      <c r="AM19" s="75">
        <v>203.39829130000001</v>
      </c>
      <c r="AN19" s="75">
        <v>185.7240616</v>
      </c>
      <c r="AO19" s="75">
        <v>210.2124689</v>
      </c>
      <c r="AP19" s="75">
        <v>187.11800529999999</v>
      </c>
      <c r="AQ19" s="75">
        <v>178.134804</v>
      </c>
      <c r="AR19" s="75">
        <v>188.56515540000001</v>
      </c>
      <c r="AS19" s="75">
        <v>193.22135650000001</v>
      </c>
      <c r="AT19" s="75">
        <v>168.60905439999999</v>
      </c>
      <c r="AU19" s="75">
        <v>184.0195856</v>
      </c>
      <c r="AV19" s="75">
        <v>154.80256220000001</v>
      </c>
      <c r="AW19" s="75">
        <v>178.36315690000001</v>
      </c>
      <c r="AX19" s="75">
        <v>188.6955217</v>
      </c>
      <c r="AY19" s="75">
        <v>216.43824799999999</v>
      </c>
      <c r="AZ19" s="75">
        <v>198.4686293</v>
      </c>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row>
    <row r="20" spans="1:78" ht="12.6" customHeight="1" x14ac:dyDescent="0.25">
      <c r="A20" s="1" t="s">
        <v>38</v>
      </c>
      <c r="B20" s="72">
        <v>65.988178000000005</v>
      </c>
      <c r="C20" s="72">
        <v>71.142078999999995</v>
      </c>
      <c r="D20" s="72">
        <v>78.267511499999998</v>
      </c>
      <c r="E20" s="72">
        <v>74.693405200000001</v>
      </c>
      <c r="F20" s="72">
        <v>75.286766900000003</v>
      </c>
      <c r="G20" s="73">
        <v>82.187770200000003</v>
      </c>
      <c r="H20" s="31"/>
      <c r="I20" s="74">
        <v>88.862896899999996</v>
      </c>
      <c r="J20" s="72">
        <v>83.998417399999994</v>
      </c>
      <c r="K20" s="72">
        <v>82.967280500000001</v>
      </c>
      <c r="L20" s="72">
        <v>85.027826300000001</v>
      </c>
      <c r="M20" s="72">
        <v>87.287690499999997</v>
      </c>
      <c r="N20" s="75">
        <v>82.837142200000002</v>
      </c>
      <c r="O20" s="75">
        <v>85.442635199999998</v>
      </c>
      <c r="P20" s="75">
        <v>86.478150099999993</v>
      </c>
      <c r="Q20" s="75">
        <v>94.725781900000001</v>
      </c>
      <c r="R20" s="75">
        <v>89.427208199999995</v>
      </c>
      <c r="S20" s="75">
        <v>85.704903900000005</v>
      </c>
      <c r="T20" s="75">
        <v>94.521349799999996</v>
      </c>
      <c r="U20" s="75">
        <v>95.943699199999998</v>
      </c>
      <c r="V20" s="75">
        <v>95.422203499999995</v>
      </c>
      <c r="W20" s="75">
        <v>99.851154899999997</v>
      </c>
      <c r="X20" s="75">
        <v>94.806640000000002</v>
      </c>
      <c r="Y20" s="75">
        <v>97.8063839</v>
      </c>
      <c r="Z20" s="75">
        <v>98.326262299999996</v>
      </c>
      <c r="AA20" s="75">
        <v>102.05596490000001</v>
      </c>
      <c r="AB20" s="75">
        <v>95.081202899999994</v>
      </c>
      <c r="AC20" s="75">
        <v>105.5753435</v>
      </c>
      <c r="AD20" s="75">
        <v>109.9770315</v>
      </c>
      <c r="AE20" s="75">
        <v>110.9468134</v>
      </c>
      <c r="AF20" s="75">
        <v>105.8068361</v>
      </c>
      <c r="AG20" s="75">
        <v>104.5216784</v>
      </c>
      <c r="AH20" s="75">
        <v>116.6162951</v>
      </c>
      <c r="AI20" s="75">
        <v>108.7880917</v>
      </c>
      <c r="AJ20" s="75">
        <v>103.1843355</v>
      </c>
      <c r="AK20" s="75">
        <v>115.781549</v>
      </c>
      <c r="AL20" s="75">
        <v>108.7733617</v>
      </c>
      <c r="AM20" s="75">
        <v>114.71617860000001</v>
      </c>
      <c r="AN20" s="75">
        <v>116.2411031</v>
      </c>
      <c r="AO20" s="75">
        <v>113.7448928</v>
      </c>
      <c r="AP20" s="75">
        <v>108.63272670000001</v>
      </c>
      <c r="AQ20" s="75">
        <v>104.54969819999999</v>
      </c>
      <c r="AR20" s="75">
        <v>103.51339</v>
      </c>
      <c r="AS20" s="75">
        <v>107.829539</v>
      </c>
      <c r="AT20" s="75">
        <v>111.12485460000001</v>
      </c>
      <c r="AU20" s="75">
        <v>109.33875159999999</v>
      </c>
      <c r="AV20" s="75">
        <v>105.1319498</v>
      </c>
      <c r="AW20" s="75">
        <v>109.9319964</v>
      </c>
      <c r="AX20" s="75">
        <v>131.08460919999999</v>
      </c>
      <c r="AY20" s="75">
        <v>122.4101332</v>
      </c>
      <c r="AZ20" s="75">
        <v>118.9068048</v>
      </c>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row>
    <row r="21" spans="1:78" ht="12.6" customHeight="1" x14ac:dyDescent="0.25">
      <c r="A21" s="1" t="s">
        <v>32</v>
      </c>
      <c r="B21" s="72">
        <v>213.1172546</v>
      </c>
      <c r="C21" s="72">
        <v>221.16943019999999</v>
      </c>
      <c r="D21" s="72">
        <v>215.80068660000001</v>
      </c>
      <c r="E21" s="72">
        <v>197.86936990000001</v>
      </c>
      <c r="F21" s="72">
        <v>188.73531679999999</v>
      </c>
      <c r="G21" s="73">
        <v>233.6055882</v>
      </c>
      <c r="H21" s="31"/>
      <c r="I21" s="74" t="s">
        <v>85</v>
      </c>
      <c r="J21" s="72" t="s">
        <v>85</v>
      </c>
      <c r="K21" s="72" t="s">
        <v>85</v>
      </c>
      <c r="L21" s="72" t="s">
        <v>85</v>
      </c>
      <c r="M21" s="72">
        <v>258.55522230000003</v>
      </c>
      <c r="N21" s="72">
        <v>229.2050021</v>
      </c>
      <c r="O21" s="72">
        <v>261.15385450000002</v>
      </c>
      <c r="P21" s="72">
        <v>250.61837130000001</v>
      </c>
      <c r="Q21" s="72">
        <v>269.04520129999997</v>
      </c>
      <c r="R21" s="72">
        <v>246.87637889999999</v>
      </c>
      <c r="S21" s="72">
        <v>262.05652129999999</v>
      </c>
      <c r="T21" s="72">
        <v>266.9024637</v>
      </c>
      <c r="U21" s="72">
        <v>294.54306409999998</v>
      </c>
      <c r="V21" s="72">
        <v>272.50439189999997</v>
      </c>
      <c r="W21" s="72">
        <v>288.61580040000001</v>
      </c>
      <c r="X21" s="72">
        <v>264.38203099999998</v>
      </c>
      <c r="Y21" s="72">
        <v>310.14627410000003</v>
      </c>
      <c r="Z21" s="72">
        <v>280.29645160000001</v>
      </c>
      <c r="AA21" s="72">
        <v>298.84072700000002</v>
      </c>
      <c r="AB21" s="72">
        <v>266.20297979999998</v>
      </c>
      <c r="AC21" s="72">
        <v>295.51664249999999</v>
      </c>
      <c r="AD21" s="72">
        <v>286.09153520000001</v>
      </c>
      <c r="AE21" s="72">
        <v>312.54797000000002</v>
      </c>
      <c r="AF21" s="72">
        <v>302.62126649999999</v>
      </c>
      <c r="AG21" s="72">
        <v>324.19566090000001</v>
      </c>
      <c r="AH21" s="72">
        <v>301.94073789999999</v>
      </c>
      <c r="AI21" s="72">
        <v>316.63668749999999</v>
      </c>
      <c r="AJ21" s="72">
        <v>293.7643271</v>
      </c>
      <c r="AK21" s="72">
        <v>330.27015779999999</v>
      </c>
      <c r="AL21" s="72">
        <v>289.49841659999998</v>
      </c>
      <c r="AM21" s="72">
        <v>318.11446999999998</v>
      </c>
      <c r="AN21" s="72">
        <v>301.96516459999998</v>
      </c>
      <c r="AO21" s="72">
        <v>323.9573618</v>
      </c>
      <c r="AP21" s="72">
        <v>295.75073200000003</v>
      </c>
      <c r="AQ21" s="72">
        <v>282.6845022</v>
      </c>
      <c r="AR21" s="72">
        <v>292.07854550000002</v>
      </c>
      <c r="AS21" s="72">
        <v>301.05089550000002</v>
      </c>
      <c r="AT21" s="72">
        <v>279.73390899999998</v>
      </c>
      <c r="AU21" s="72">
        <v>293.35833719999999</v>
      </c>
      <c r="AV21" s="72">
        <v>259.93451199999998</v>
      </c>
      <c r="AW21" s="72">
        <v>288.2951534</v>
      </c>
      <c r="AX21" s="72">
        <v>319.78013090000002</v>
      </c>
      <c r="AY21" s="72">
        <v>338.84838120000001</v>
      </c>
      <c r="AZ21" s="72">
        <v>317.37543410000001</v>
      </c>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row>
    <row r="22" spans="1:78" ht="3.75" customHeight="1" x14ac:dyDescent="0.25">
      <c r="A22" s="6"/>
      <c r="B22" s="80"/>
      <c r="C22" s="80"/>
      <c r="D22" s="80"/>
      <c r="E22" s="80"/>
      <c r="F22" s="80"/>
      <c r="G22" s="81"/>
      <c r="H22" s="31"/>
      <c r="I22" s="82"/>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row>
    <row r="23" spans="1:78" ht="12.75" x14ac:dyDescent="0.25">
      <c r="A23" s="8"/>
      <c r="B23" s="24"/>
      <c r="C23" s="24"/>
      <c r="D23" s="24"/>
      <c r="E23" s="24"/>
      <c r="F23" s="24"/>
      <c r="G23" s="24"/>
      <c r="H23" s="32"/>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row>
    <row r="24" spans="1:78" ht="12.6" customHeight="1" x14ac:dyDescent="0.25">
      <c r="A24" s="13" t="s">
        <v>39</v>
      </c>
      <c r="B24" s="32"/>
      <c r="C24" s="32"/>
      <c r="D24" s="32"/>
      <c r="E24" s="32"/>
      <c r="F24" s="32"/>
      <c r="G24" s="32"/>
      <c r="H24" s="32"/>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row>
    <row r="25" spans="1:78" ht="12.6" customHeight="1" x14ac:dyDescent="0.25">
      <c r="A25" s="107" t="s">
        <v>40</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row>
    <row r="26" spans="1:78" ht="12.6" customHeight="1" x14ac:dyDescent="0.25">
      <c r="A26" s="107" t="s">
        <v>86</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row>
    <row r="27" spans="1:78" ht="12.6" customHeight="1" x14ac:dyDescent="0.25">
      <c r="A27" s="107" t="s">
        <v>83</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row>
    <row r="28" spans="1:78" ht="12.6" customHeight="1" x14ac:dyDescent="0.25">
      <c r="A28" s="14" t="s">
        <v>84</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row>
    <row r="29" spans="1:78" ht="12.6" customHeight="1" x14ac:dyDescent="0.25">
      <c r="A29"/>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row>
    <row r="30" spans="1:78" ht="12.6" customHeight="1" x14ac:dyDescent="0.25">
      <c r="A30" s="8" t="s">
        <v>41</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row>
    <row r="31" spans="1:78" ht="12.6" customHeight="1" x14ac:dyDescent="0.25">
      <c r="A31" s="8" t="s">
        <v>42</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row>
    <row r="32" spans="1:78" ht="12.6" customHeight="1" x14ac:dyDescent="0.25">
      <c r="A32" s="8" t="s">
        <v>43</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1"/>
      <c r="BL32" s="31"/>
      <c r="BM32" s="31"/>
      <c r="BN32" s="31"/>
      <c r="BO32" s="31"/>
      <c r="BP32" s="31"/>
      <c r="BQ32" s="32"/>
      <c r="BR32" s="32"/>
      <c r="BS32" s="32"/>
      <c r="BT32" s="32"/>
      <c r="BU32" s="32"/>
      <c r="BV32" s="32"/>
      <c r="BW32" s="32"/>
      <c r="BX32" s="32"/>
      <c r="BY32" s="32"/>
      <c r="BZ32" s="32"/>
    </row>
    <row r="33" spans="1:78" ht="12.6" customHeight="1" x14ac:dyDescent="0.25">
      <c r="A33"/>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row>
    <row r="34" spans="1:78" ht="12.6" customHeight="1" x14ac:dyDescent="0.25">
      <c r="A34" s="29" t="s">
        <v>44</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row>
    <row r="35" spans="1:78" ht="12.6" customHeight="1" x14ac:dyDescent="0.25">
      <c r="A35" s="30" t="s">
        <v>45</v>
      </c>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row>
    <row r="36" spans="1:78" ht="12.6" customHeight="1" x14ac:dyDescent="0.25">
      <c r="A36" s="10"/>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row>
    <row r="37" spans="1:78" ht="12.6" customHeight="1" x14ac:dyDescent="0.25">
      <c r="A37" s="1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row>
    <row r="38" spans="1:78" ht="13.5" customHeight="1" x14ac:dyDescent="0.25">
      <c r="A38" s="5" t="s">
        <v>46</v>
      </c>
      <c r="B38" s="60"/>
      <c r="C38" s="42"/>
      <c r="D38" s="42"/>
      <c r="E38" s="42"/>
      <c r="F38" s="42"/>
      <c r="G38" s="42"/>
      <c r="H38" s="32"/>
      <c r="I38" s="60"/>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row>
    <row r="39" spans="1:78" ht="13.5" customHeight="1" x14ac:dyDescent="0.25">
      <c r="A39" s="17" t="s">
        <v>57</v>
      </c>
      <c r="B39" s="41"/>
      <c r="C39" s="42"/>
      <c r="D39" s="42"/>
      <c r="E39" s="42"/>
      <c r="F39" s="42"/>
      <c r="G39" s="42"/>
      <c r="H39"/>
      <c r="I39" s="41"/>
      <c r="J39" s="42"/>
      <c r="K39" s="42"/>
      <c r="L39" s="42"/>
      <c r="M39" s="42"/>
      <c r="N39" s="18"/>
      <c r="O39" s="18"/>
      <c r="P39" s="18"/>
      <c r="Q39"/>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t="s">
        <v>63</v>
      </c>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row>
    <row r="40" spans="1:78" s="3" customFormat="1" ht="3.75" customHeight="1" x14ac:dyDescent="0.2">
      <c r="A40" s="15"/>
      <c r="B40" s="43"/>
      <c r="C40" s="43"/>
      <c r="D40" s="43"/>
      <c r="E40" s="43"/>
      <c r="F40" s="43"/>
      <c r="G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row>
    <row r="41" spans="1:78" s="3" customFormat="1" ht="3.75" customHeight="1" x14ac:dyDescent="0.2">
      <c r="A41" s="44"/>
      <c r="B41" s="45"/>
      <c r="C41" s="45"/>
      <c r="D41" s="46"/>
      <c r="E41" s="46"/>
      <c r="F41" s="46"/>
      <c r="G41" s="52"/>
      <c r="I41" s="52"/>
      <c r="J41" s="45"/>
      <c r="K41" s="46"/>
      <c r="L41" s="46"/>
      <c r="M41" s="46"/>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row>
    <row r="42" spans="1:78" s="4" customFormat="1" ht="25.5" x14ac:dyDescent="0.25">
      <c r="A42" s="47" t="s">
        <v>47</v>
      </c>
      <c r="B42" s="20" t="s">
        <v>6</v>
      </c>
      <c r="C42" s="20" t="s">
        <v>7</v>
      </c>
      <c r="D42" s="20" t="s">
        <v>8</v>
      </c>
      <c r="E42" s="20" t="s">
        <v>9</v>
      </c>
      <c r="F42" s="20" t="s">
        <v>10</v>
      </c>
      <c r="G42" s="55" t="s">
        <v>11</v>
      </c>
      <c r="I42" s="55" t="s">
        <v>1</v>
      </c>
      <c r="J42" s="20" t="s">
        <v>2</v>
      </c>
      <c r="K42" s="20" t="s">
        <v>3</v>
      </c>
      <c r="L42" s="20" t="s">
        <v>4</v>
      </c>
      <c r="M42" s="20" t="s">
        <v>13</v>
      </c>
      <c r="N42" s="20" t="s">
        <v>5</v>
      </c>
      <c r="O42" s="20" t="s">
        <v>12</v>
      </c>
      <c r="P42" s="20" t="s">
        <v>14</v>
      </c>
      <c r="Q42" s="20" t="s">
        <v>15</v>
      </c>
      <c r="R42" s="20" t="s">
        <v>16</v>
      </c>
      <c r="S42" s="20" t="s">
        <v>17</v>
      </c>
      <c r="T42" s="20" t="s">
        <v>18</v>
      </c>
      <c r="U42" s="20" t="s">
        <v>19</v>
      </c>
      <c r="V42" s="20" t="s">
        <v>20</v>
      </c>
      <c r="W42" s="20" t="s">
        <v>21</v>
      </c>
      <c r="X42" s="20" t="s">
        <v>22</v>
      </c>
      <c r="Y42" s="20" t="s">
        <v>23</v>
      </c>
      <c r="Z42" s="20" t="s">
        <v>24</v>
      </c>
      <c r="AA42" s="20" t="s">
        <v>25</v>
      </c>
      <c r="AB42" s="20" t="s">
        <v>26</v>
      </c>
      <c r="AC42" s="20" t="s">
        <v>58</v>
      </c>
      <c r="AD42" s="20" t="s">
        <v>59</v>
      </c>
      <c r="AE42" s="20" t="s">
        <v>60</v>
      </c>
      <c r="AF42" s="20" t="s">
        <v>61</v>
      </c>
      <c r="AG42" s="20" t="s">
        <v>62</v>
      </c>
      <c r="AH42" s="20" t="s">
        <v>64</v>
      </c>
      <c r="AI42" s="20" t="s">
        <v>65</v>
      </c>
      <c r="AJ42" s="20" t="s">
        <v>66</v>
      </c>
      <c r="AK42" s="20" t="s">
        <v>67</v>
      </c>
      <c r="AL42" s="20" t="s">
        <v>68</v>
      </c>
      <c r="AM42" s="20" t="s">
        <v>69</v>
      </c>
      <c r="AN42" s="20" t="s">
        <v>70</v>
      </c>
      <c r="AO42" s="20" t="s">
        <v>71</v>
      </c>
      <c r="AP42" s="20" t="s">
        <v>72</v>
      </c>
      <c r="AQ42" s="20" t="s">
        <v>73</v>
      </c>
      <c r="AR42" s="20" t="s">
        <v>74</v>
      </c>
      <c r="AS42" s="20" t="s">
        <v>75</v>
      </c>
      <c r="AT42" s="20" t="s">
        <v>76</v>
      </c>
      <c r="AU42" s="20" t="s">
        <v>77</v>
      </c>
      <c r="AV42" s="20" t="s">
        <v>78</v>
      </c>
      <c r="AW42" s="20" t="s">
        <v>79</v>
      </c>
      <c r="AX42" s="20" t="s">
        <v>80</v>
      </c>
      <c r="AY42" s="20" t="s">
        <v>81</v>
      </c>
      <c r="AZ42" s="20" t="s">
        <v>82</v>
      </c>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row>
    <row r="43" spans="1:78" s="4" customFormat="1" ht="3.75" customHeight="1" x14ac:dyDescent="0.25">
      <c r="A43" s="48"/>
      <c r="B43" s="49"/>
      <c r="C43" s="49"/>
      <c r="D43" s="50"/>
      <c r="E43" s="50"/>
      <c r="F43" s="50"/>
      <c r="G43" s="49"/>
      <c r="I43" s="49"/>
      <c r="J43" s="49"/>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row>
    <row r="44" spans="1:78" s="4" customFormat="1" ht="3.75" customHeight="1" x14ac:dyDescent="0.25">
      <c r="A44" s="16"/>
      <c r="B44" s="61"/>
      <c r="C44" s="61"/>
      <c r="D44" s="61"/>
      <c r="E44" s="61"/>
      <c r="F44" s="61"/>
      <c r="G44" s="62"/>
      <c r="H44" s="18"/>
      <c r="I44" s="63"/>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row>
    <row r="45" spans="1:78" ht="12.6" customHeight="1" x14ac:dyDescent="0.25">
      <c r="A45" s="7" t="s">
        <v>29</v>
      </c>
      <c r="B45" s="67"/>
      <c r="C45" s="64"/>
      <c r="D45" s="64"/>
      <c r="E45" s="64"/>
      <c r="F45" s="64"/>
      <c r="G45" s="65"/>
      <c r="H45" s="68"/>
      <c r="I45" s="69"/>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row>
    <row r="46" spans="1:78" ht="12.6" customHeight="1" x14ac:dyDescent="0.25">
      <c r="A46" s="1" t="s">
        <v>30</v>
      </c>
      <c r="B46" s="72">
        <v>89.229194199999995</v>
      </c>
      <c r="C46" s="72">
        <v>87.824332299999995</v>
      </c>
      <c r="D46" s="72">
        <v>77.960437200000001</v>
      </c>
      <c r="E46" s="72">
        <v>67.834532600000003</v>
      </c>
      <c r="F46" s="72">
        <v>66.421042999999997</v>
      </c>
      <c r="G46" s="73">
        <v>90.128685300000001</v>
      </c>
      <c r="H46" s="31"/>
      <c r="I46" s="74">
        <v>127.5785894</v>
      </c>
      <c r="J46" s="72">
        <v>102.018782</v>
      </c>
      <c r="K46" s="72">
        <v>104.6340663</v>
      </c>
      <c r="L46" s="72">
        <v>95.093181299999998</v>
      </c>
      <c r="M46" s="72">
        <v>107.17086999999999</v>
      </c>
      <c r="N46" s="75">
        <v>94.065455999999998</v>
      </c>
      <c r="O46" s="75">
        <v>96.617996399999996</v>
      </c>
      <c r="P46" s="75">
        <v>99.364714199999995</v>
      </c>
      <c r="Q46" s="75">
        <v>108.3516577</v>
      </c>
      <c r="R46" s="75">
        <v>89.782075199999994</v>
      </c>
      <c r="S46" s="75">
        <v>111.53875739999999</v>
      </c>
      <c r="T46" s="75">
        <v>111.6961518</v>
      </c>
      <c r="U46" s="75">
        <v>125.72570589999999</v>
      </c>
      <c r="V46" s="75">
        <v>105.36240720000001</v>
      </c>
      <c r="W46" s="75">
        <v>118.3928257</v>
      </c>
      <c r="X46" s="75">
        <v>107.3594294</v>
      </c>
      <c r="Y46" s="75">
        <v>134.08620859999999</v>
      </c>
      <c r="Z46" s="75">
        <v>114.85021949999999</v>
      </c>
      <c r="AA46" s="75">
        <v>121.4326909</v>
      </c>
      <c r="AB46" s="75">
        <v>101.2675239</v>
      </c>
      <c r="AC46" s="75">
        <v>125.89821139999999</v>
      </c>
      <c r="AD46" s="75">
        <v>110.0197708</v>
      </c>
      <c r="AE46" s="75">
        <v>124.5223805</v>
      </c>
      <c r="AF46" s="75">
        <v>119.3798055</v>
      </c>
      <c r="AG46" s="75">
        <v>141.3437179</v>
      </c>
      <c r="AH46" s="75">
        <v>116.1632955</v>
      </c>
      <c r="AI46" s="75">
        <v>128.43799300000001</v>
      </c>
      <c r="AJ46" s="75">
        <v>114.75334650000001</v>
      </c>
      <c r="AK46" s="75">
        <v>138.59576050000001</v>
      </c>
      <c r="AL46" s="75">
        <v>104.9455427</v>
      </c>
      <c r="AM46" s="75">
        <v>121.06505660000001</v>
      </c>
      <c r="AN46" s="75">
        <v>111.7035329</v>
      </c>
      <c r="AO46" s="75">
        <v>131.54557009999999</v>
      </c>
      <c r="AP46" s="75">
        <v>107.1268537</v>
      </c>
      <c r="AQ46" s="75">
        <v>109.6522666</v>
      </c>
      <c r="AR46" s="75">
        <v>108.69478700000001</v>
      </c>
      <c r="AS46" s="75">
        <v>118.5722209</v>
      </c>
      <c r="AT46" s="75">
        <v>103.2735704</v>
      </c>
      <c r="AU46" s="75">
        <v>111.6509471</v>
      </c>
      <c r="AV46" s="75">
        <v>96.813338099999996</v>
      </c>
      <c r="AW46" s="75">
        <v>116.6895689</v>
      </c>
      <c r="AX46" s="75">
        <v>124.1529876</v>
      </c>
      <c r="AY46" s="75">
        <v>128.26966479999999</v>
      </c>
      <c r="AZ46" s="75">
        <v>120.0894352</v>
      </c>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row>
    <row r="47" spans="1:78" ht="12.6" customHeight="1" x14ac:dyDescent="0.25">
      <c r="A47" s="1" t="s">
        <v>48</v>
      </c>
      <c r="B47" s="72">
        <v>51.535690000000002</v>
      </c>
      <c r="C47" s="72">
        <v>57.299838399999999</v>
      </c>
      <c r="D47" s="72">
        <v>58.244407600000002</v>
      </c>
      <c r="E47" s="72">
        <v>57.313839100000003</v>
      </c>
      <c r="F47" s="72">
        <v>55.237383399999999</v>
      </c>
      <c r="G47" s="73">
        <v>60.656150799999999</v>
      </c>
      <c r="H47" s="31"/>
      <c r="I47" s="74">
        <v>65.149597600000007</v>
      </c>
      <c r="J47" s="72">
        <v>58.521053799999997</v>
      </c>
      <c r="K47" s="72">
        <v>52.8347737</v>
      </c>
      <c r="L47" s="72">
        <v>60.121380500000001</v>
      </c>
      <c r="M47" s="72">
        <v>69.232071099999999</v>
      </c>
      <c r="N47" s="75">
        <v>60.870662699999997</v>
      </c>
      <c r="O47" s="75">
        <v>62.166529599999997</v>
      </c>
      <c r="P47" s="75">
        <v>67.551961599999998</v>
      </c>
      <c r="Q47" s="75">
        <v>76.219096800000003</v>
      </c>
      <c r="R47" s="75">
        <v>76.313274899999996</v>
      </c>
      <c r="S47" s="75">
        <v>71.955055900000005</v>
      </c>
      <c r="T47" s="75">
        <v>74.044018600000001</v>
      </c>
      <c r="U47" s="75">
        <v>71.625343700000002</v>
      </c>
      <c r="V47" s="75">
        <v>76.129757400000003</v>
      </c>
      <c r="W47" s="75">
        <v>78.9647133</v>
      </c>
      <c r="X47" s="75">
        <v>75.962357900000001</v>
      </c>
      <c r="Y47" s="75">
        <v>76.043714600000001</v>
      </c>
      <c r="Z47" s="75">
        <v>85.480953299999996</v>
      </c>
      <c r="AA47" s="75">
        <v>81.848855999999998</v>
      </c>
      <c r="AB47" s="75">
        <v>85.197050500000003</v>
      </c>
      <c r="AC47" s="75">
        <v>85.910790800000001</v>
      </c>
      <c r="AD47" s="75">
        <v>85.620387600000001</v>
      </c>
      <c r="AE47" s="75">
        <v>94.053233800000001</v>
      </c>
      <c r="AF47" s="75">
        <v>96.532815200000002</v>
      </c>
      <c r="AG47" s="75">
        <v>84.251641199999995</v>
      </c>
      <c r="AH47" s="75">
        <v>100.1215163</v>
      </c>
      <c r="AI47" s="75">
        <v>89.222142899999994</v>
      </c>
      <c r="AJ47" s="75">
        <v>95.334879700000002</v>
      </c>
      <c r="AK47" s="75">
        <v>93.435039599999996</v>
      </c>
      <c r="AL47" s="75">
        <v>98.475314900000001</v>
      </c>
      <c r="AM47" s="75">
        <v>97.929770399999995</v>
      </c>
      <c r="AN47" s="75">
        <v>110.6763869</v>
      </c>
      <c r="AO47" s="75">
        <v>97.134053100000003</v>
      </c>
      <c r="AP47" s="75">
        <v>94.645434100000003</v>
      </c>
      <c r="AQ47" s="75">
        <v>86.004159900000005</v>
      </c>
      <c r="AR47" s="75">
        <v>98.831586700000003</v>
      </c>
      <c r="AS47" s="75">
        <v>90.909442100000007</v>
      </c>
      <c r="AT47" s="75">
        <v>90.048049300000002</v>
      </c>
      <c r="AU47" s="75">
        <v>95.000114199999999</v>
      </c>
      <c r="AV47" s="75">
        <v>96.369203400000004</v>
      </c>
      <c r="AW47" s="75">
        <v>98.078118099999998</v>
      </c>
      <c r="AX47" s="75">
        <v>96.997442100000001</v>
      </c>
      <c r="AY47" s="75">
        <v>114.2686399</v>
      </c>
      <c r="AZ47" s="75">
        <v>101.36051620000001</v>
      </c>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row>
    <row r="48" spans="1:78" ht="12.6" customHeight="1" x14ac:dyDescent="0.25">
      <c r="A48" s="1" t="s">
        <v>49</v>
      </c>
      <c r="B48" s="72">
        <v>140.76488420000001</v>
      </c>
      <c r="C48" s="72">
        <v>145.12417060000001</v>
      </c>
      <c r="D48" s="72">
        <v>136.20484479999999</v>
      </c>
      <c r="E48" s="72">
        <v>125.1483717</v>
      </c>
      <c r="F48" s="72">
        <v>121.6584265</v>
      </c>
      <c r="G48" s="73">
        <v>150.78483610000001</v>
      </c>
      <c r="H48" s="31"/>
      <c r="I48" s="74">
        <v>192.72818699999999</v>
      </c>
      <c r="J48" s="72">
        <v>160.53983579999999</v>
      </c>
      <c r="K48" s="72">
        <v>157.46883990000001</v>
      </c>
      <c r="L48" s="72">
        <v>155.21456169999999</v>
      </c>
      <c r="M48" s="72">
        <v>176.40294109999999</v>
      </c>
      <c r="N48" s="72">
        <v>154.93611859999999</v>
      </c>
      <c r="O48" s="72">
        <v>158.784526</v>
      </c>
      <c r="P48" s="72">
        <v>166.9166759</v>
      </c>
      <c r="Q48" s="72">
        <v>184.57075449999999</v>
      </c>
      <c r="R48" s="72">
        <v>166.09535009999999</v>
      </c>
      <c r="S48" s="72">
        <v>183.4938133</v>
      </c>
      <c r="T48" s="72">
        <v>185.74017040000001</v>
      </c>
      <c r="U48" s="72">
        <v>197.35104960000001</v>
      </c>
      <c r="V48" s="72">
        <v>181.4921646</v>
      </c>
      <c r="W48" s="72">
        <v>197.3575391</v>
      </c>
      <c r="X48" s="72">
        <v>183.32178730000001</v>
      </c>
      <c r="Y48" s="72">
        <v>210.12992320000001</v>
      </c>
      <c r="Z48" s="72">
        <v>200.33117279999999</v>
      </c>
      <c r="AA48" s="72">
        <v>203.2815469</v>
      </c>
      <c r="AB48" s="72">
        <v>186.4645744</v>
      </c>
      <c r="AC48" s="72">
        <v>211.80900220000001</v>
      </c>
      <c r="AD48" s="72">
        <v>195.64015839999999</v>
      </c>
      <c r="AE48" s="72">
        <v>218.57561430000001</v>
      </c>
      <c r="AF48" s="72">
        <v>215.91262069999999</v>
      </c>
      <c r="AG48" s="72">
        <v>225.59535919999999</v>
      </c>
      <c r="AH48" s="72">
        <v>216.2848118</v>
      </c>
      <c r="AI48" s="72">
        <v>217.6601359</v>
      </c>
      <c r="AJ48" s="72">
        <v>210.0882263</v>
      </c>
      <c r="AK48" s="72">
        <v>232.0308</v>
      </c>
      <c r="AL48" s="72">
        <v>203.42085750000001</v>
      </c>
      <c r="AM48" s="72">
        <v>218.99482699999999</v>
      </c>
      <c r="AN48" s="72">
        <v>222.37991980000001</v>
      </c>
      <c r="AO48" s="72">
        <v>228.67962320000001</v>
      </c>
      <c r="AP48" s="72">
        <v>201.77228779999999</v>
      </c>
      <c r="AQ48" s="72">
        <v>195.6564266</v>
      </c>
      <c r="AR48" s="72">
        <v>207.52637369999999</v>
      </c>
      <c r="AS48" s="72">
        <v>209.481663</v>
      </c>
      <c r="AT48" s="72">
        <v>193.32161970000001</v>
      </c>
      <c r="AU48" s="72">
        <v>206.65106130000001</v>
      </c>
      <c r="AV48" s="72">
        <v>193.18254150000001</v>
      </c>
      <c r="AW48" s="72">
        <v>214.7676869</v>
      </c>
      <c r="AX48" s="72">
        <v>221.15042969999999</v>
      </c>
      <c r="AY48" s="72">
        <v>242.5383047</v>
      </c>
      <c r="AZ48" s="72">
        <v>221.4499514</v>
      </c>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row>
    <row r="49" spans="1:78" ht="3.75" customHeight="1" x14ac:dyDescent="0.25">
      <c r="A49"/>
      <c r="B49" s="72"/>
      <c r="C49" s="72"/>
      <c r="D49" s="72"/>
      <c r="E49" s="72"/>
      <c r="F49" s="72"/>
      <c r="G49" s="76"/>
      <c r="H49" s="31"/>
      <c r="I49" s="74"/>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row>
    <row r="50" spans="1:78" ht="12.6" customHeight="1" x14ac:dyDescent="0.25">
      <c r="A50" s="7" t="s">
        <v>50</v>
      </c>
      <c r="B50" s="89"/>
      <c r="C50" s="89"/>
      <c r="D50" s="89"/>
      <c r="E50" s="89"/>
      <c r="F50" s="89"/>
      <c r="G50" s="90"/>
      <c r="H50" s="91"/>
      <c r="I50" s="92"/>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row>
    <row r="51" spans="1:78" ht="12.6" customHeight="1" x14ac:dyDescent="0.25">
      <c r="A51" s="1" t="s">
        <v>34</v>
      </c>
      <c r="B51" s="93">
        <v>3.944</v>
      </c>
      <c r="C51" s="94">
        <v>3.8860000000000001</v>
      </c>
      <c r="D51" s="94">
        <v>3.4020000000000001</v>
      </c>
      <c r="E51" s="94">
        <v>2.915</v>
      </c>
      <c r="F51" s="94">
        <v>2.82</v>
      </c>
      <c r="G51" s="95">
        <v>3.7639999999999998</v>
      </c>
      <c r="H51" s="91"/>
      <c r="I51" s="96">
        <v>5.3680000000000003</v>
      </c>
      <c r="J51" s="94">
        <v>4.2549999999999999</v>
      </c>
      <c r="K51" s="94">
        <v>4.3390000000000004</v>
      </c>
      <c r="L51" s="94">
        <v>3.9630000000000001</v>
      </c>
      <c r="M51" s="94">
        <v>4.4390000000000001</v>
      </c>
      <c r="N51" s="97">
        <v>3.8860000000000001</v>
      </c>
      <c r="O51" s="97">
        <v>3.948</v>
      </c>
      <c r="P51" s="97">
        <v>4.05</v>
      </c>
      <c r="Q51" s="97">
        <v>4.4550000000000001</v>
      </c>
      <c r="R51" s="97">
        <v>3.6760000000000002</v>
      </c>
      <c r="S51" s="97">
        <v>4.4909999999999997</v>
      </c>
      <c r="T51" s="97">
        <v>4.4980000000000002</v>
      </c>
      <c r="U51" s="97">
        <v>5.0819999999999999</v>
      </c>
      <c r="V51" s="97">
        <v>4.2640000000000002</v>
      </c>
      <c r="W51" s="97">
        <v>4.7649999999999997</v>
      </c>
      <c r="X51" s="97">
        <v>4.2919999999999998</v>
      </c>
      <c r="Y51" s="97">
        <v>5.3730000000000002</v>
      </c>
      <c r="Z51" s="97">
        <v>4.5720000000000001</v>
      </c>
      <c r="AA51" s="97">
        <v>4.819</v>
      </c>
      <c r="AB51" s="97">
        <v>3.996</v>
      </c>
      <c r="AC51" s="97">
        <v>4.9580000000000002</v>
      </c>
      <c r="AD51" s="97">
        <v>4.335</v>
      </c>
      <c r="AE51" s="97">
        <v>4.883</v>
      </c>
      <c r="AF51" s="97">
        <v>4.6379999999999999</v>
      </c>
      <c r="AG51" s="97">
        <v>5.4989999999999997</v>
      </c>
      <c r="AH51" s="97">
        <v>4.5179999999999998</v>
      </c>
      <c r="AI51" s="97">
        <v>4.9470000000000001</v>
      </c>
      <c r="AJ51" s="97">
        <v>4.4039999999999999</v>
      </c>
      <c r="AK51" s="97">
        <v>5.3639999999999999</v>
      </c>
      <c r="AL51" s="97">
        <v>4.0380000000000003</v>
      </c>
      <c r="AM51" s="97">
        <v>4.6189999999999998</v>
      </c>
      <c r="AN51" s="97">
        <v>4.2640000000000002</v>
      </c>
      <c r="AO51" s="97">
        <v>5.0629999999999997</v>
      </c>
      <c r="AP51" s="97">
        <v>4.0890000000000004</v>
      </c>
      <c r="AQ51" s="97">
        <v>4.1950000000000003</v>
      </c>
      <c r="AR51" s="97">
        <v>4.1289999999999996</v>
      </c>
      <c r="AS51" s="97">
        <v>4.5419999999999998</v>
      </c>
      <c r="AT51" s="97">
        <v>3.9359999999999999</v>
      </c>
      <c r="AU51" s="97">
        <v>4.2770000000000001</v>
      </c>
      <c r="AV51" s="97">
        <v>3.7029999999999998</v>
      </c>
      <c r="AW51" s="97">
        <v>4.4320000000000004</v>
      </c>
      <c r="AX51" s="97">
        <v>4.7699999999999996</v>
      </c>
      <c r="AY51" s="97">
        <v>4.88</v>
      </c>
      <c r="AZ51" s="97">
        <v>4.5439999999999996</v>
      </c>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row>
    <row r="52" spans="1:78" ht="12.6" customHeight="1" x14ac:dyDescent="0.25">
      <c r="A52" s="2" t="s">
        <v>35</v>
      </c>
      <c r="B52" s="98">
        <v>2.278</v>
      </c>
      <c r="C52" s="98">
        <v>2.536</v>
      </c>
      <c r="D52" s="98">
        <v>2.5409999999999999</v>
      </c>
      <c r="E52" s="98">
        <v>2.4630000000000001</v>
      </c>
      <c r="F52" s="98">
        <v>2.3450000000000002</v>
      </c>
      <c r="G52" s="99">
        <v>2.5329999999999999</v>
      </c>
      <c r="H52" s="91"/>
      <c r="I52" s="100">
        <v>2.7410000000000001</v>
      </c>
      <c r="J52" s="98">
        <v>2.4409999999999998</v>
      </c>
      <c r="K52" s="98">
        <v>2.1909999999999998</v>
      </c>
      <c r="L52" s="98">
        <v>2.5059999999999998</v>
      </c>
      <c r="M52" s="98">
        <v>2.867</v>
      </c>
      <c r="N52" s="101">
        <v>2.5150000000000001</v>
      </c>
      <c r="O52" s="101">
        <v>2.54</v>
      </c>
      <c r="P52" s="101">
        <v>2.754</v>
      </c>
      <c r="Q52" s="101">
        <v>3.1339999999999999</v>
      </c>
      <c r="R52" s="101">
        <v>3.125</v>
      </c>
      <c r="S52" s="101">
        <v>2.8969999999999998</v>
      </c>
      <c r="T52" s="101">
        <v>2.9820000000000002</v>
      </c>
      <c r="U52" s="101">
        <v>2.895</v>
      </c>
      <c r="V52" s="101">
        <v>3.081</v>
      </c>
      <c r="W52" s="101">
        <v>3.1779999999999999</v>
      </c>
      <c r="X52" s="101">
        <v>3.036</v>
      </c>
      <c r="Y52" s="101">
        <v>3.0470000000000002</v>
      </c>
      <c r="Z52" s="101">
        <v>3.403</v>
      </c>
      <c r="AA52" s="101">
        <v>3.2480000000000002</v>
      </c>
      <c r="AB52" s="101">
        <v>3.3620000000000001</v>
      </c>
      <c r="AC52" s="101">
        <v>3.383</v>
      </c>
      <c r="AD52" s="101">
        <v>3.3740000000000001</v>
      </c>
      <c r="AE52" s="101">
        <v>3.6880000000000002</v>
      </c>
      <c r="AF52" s="101">
        <v>3.75</v>
      </c>
      <c r="AG52" s="101">
        <v>3.278</v>
      </c>
      <c r="AH52" s="101">
        <v>3.8940000000000001</v>
      </c>
      <c r="AI52" s="101">
        <v>3.4369999999999998</v>
      </c>
      <c r="AJ52" s="101">
        <v>3.6589999999999998</v>
      </c>
      <c r="AK52" s="101">
        <v>3.6160000000000001</v>
      </c>
      <c r="AL52" s="101">
        <v>3.7890000000000001</v>
      </c>
      <c r="AM52" s="101">
        <v>3.7370000000000001</v>
      </c>
      <c r="AN52" s="101">
        <v>4.2240000000000002</v>
      </c>
      <c r="AO52" s="101">
        <v>3.738</v>
      </c>
      <c r="AP52" s="101">
        <v>3.6120000000000001</v>
      </c>
      <c r="AQ52" s="101">
        <v>3.29</v>
      </c>
      <c r="AR52" s="101">
        <v>3.754</v>
      </c>
      <c r="AS52" s="101">
        <v>3.4820000000000002</v>
      </c>
      <c r="AT52" s="101">
        <v>3.4319999999999999</v>
      </c>
      <c r="AU52" s="101">
        <v>3.64</v>
      </c>
      <c r="AV52" s="101">
        <v>3.6859999999999999</v>
      </c>
      <c r="AW52" s="101">
        <v>3.7250000000000001</v>
      </c>
      <c r="AX52" s="101">
        <v>3.7269999999999999</v>
      </c>
      <c r="AY52" s="101">
        <v>4.3470000000000004</v>
      </c>
      <c r="AZ52" s="101">
        <v>3.835</v>
      </c>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row>
    <row r="53" spans="1:78" ht="12.6" customHeight="1" x14ac:dyDescent="0.25">
      <c r="A53" s="9" t="s">
        <v>36</v>
      </c>
      <c r="B53" s="98">
        <v>6.2220000000000004</v>
      </c>
      <c r="C53" s="98">
        <v>6.4219999999999997</v>
      </c>
      <c r="D53" s="98">
        <v>5.9429999999999996</v>
      </c>
      <c r="E53" s="98">
        <v>5.3780000000000001</v>
      </c>
      <c r="F53" s="98">
        <v>5.165</v>
      </c>
      <c r="G53" s="99">
        <v>6.2969999999999997</v>
      </c>
      <c r="H53" s="91"/>
      <c r="I53" s="100">
        <v>8.109</v>
      </c>
      <c r="J53" s="98">
        <v>6.6959999999999997</v>
      </c>
      <c r="K53" s="98">
        <v>6.5289999999999999</v>
      </c>
      <c r="L53" s="98">
        <v>6.4690000000000003</v>
      </c>
      <c r="M53" s="98">
        <v>7.306</v>
      </c>
      <c r="N53" s="98">
        <v>6.4</v>
      </c>
      <c r="O53" s="98">
        <v>6.4880000000000004</v>
      </c>
      <c r="P53" s="98">
        <v>6.8040000000000003</v>
      </c>
      <c r="Q53" s="98">
        <v>7.5890000000000004</v>
      </c>
      <c r="R53" s="98">
        <v>6.8010000000000002</v>
      </c>
      <c r="S53" s="98">
        <v>7.3879999999999999</v>
      </c>
      <c r="T53" s="98">
        <v>7.48</v>
      </c>
      <c r="U53" s="98">
        <v>7.9770000000000003</v>
      </c>
      <c r="V53" s="98">
        <v>7.3460000000000001</v>
      </c>
      <c r="W53" s="98">
        <v>7.9429999999999996</v>
      </c>
      <c r="X53" s="98">
        <v>7.3280000000000003</v>
      </c>
      <c r="Y53" s="98">
        <v>8.42</v>
      </c>
      <c r="Z53" s="98">
        <v>7.9749999999999996</v>
      </c>
      <c r="AA53" s="98">
        <v>8.0670000000000002</v>
      </c>
      <c r="AB53" s="98">
        <v>7.359</v>
      </c>
      <c r="AC53" s="98">
        <v>8.34</v>
      </c>
      <c r="AD53" s="98">
        <v>7.7089999999999996</v>
      </c>
      <c r="AE53" s="98">
        <v>8.5709999999999997</v>
      </c>
      <c r="AF53" s="98">
        <v>8.3889999999999993</v>
      </c>
      <c r="AG53" s="98">
        <v>8.7759999999999998</v>
      </c>
      <c r="AH53" s="98">
        <v>8.4120000000000008</v>
      </c>
      <c r="AI53" s="98">
        <v>8.3840000000000003</v>
      </c>
      <c r="AJ53" s="98">
        <v>8.0630000000000006</v>
      </c>
      <c r="AK53" s="98">
        <v>8.98</v>
      </c>
      <c r="AL53" s="98">
        <v>7.827</v>
      </c>
      <c r="AM53" s="98">
        <v>8.3559999999999999</v>
      </c>
      <c r="AN53" s="98">
        <v>8.4879999999999995</v>
      </c>
      <c r="AO53" s="98">
        <v>8.8010000000000002</v>
      </c>
      <c r="AP53" s="98">
        <v>7.7009999999999996</v>
      </c>
      <c r="AQ53" s="98">
        <v>7.4850000000000003</v>
      </c>
      <c r="AR53" s="98">
        <v>7.883</v>
      </c>
      <c r="AS53" s="98">
        <v>8.0239999999999991</v>
      </c>
      <c r="AT53" s="98">
        <v>7.3689999999999998</v>
      </c>
      <c r="AU53" s="98">
        <v>7.9169999999999998</v>
      </c>
      <c r="AV53" s="98">
        <v>7.39</v>
      </c>
      <c r="AW53" s="98">
        <v>8.157</v>
      </c>
      <c r="AX53" s="98">
        <v>8.4969999999999999</v>
      </c>
      <c r="AY53" s="98">
        <v>9.2279999999999998</v>
      </c>
      <c r="AZ53" s="98">
        <v>8.3789999999999996</v>
      </c>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row>
    <row r="54" spans="1:78" ht="3.75" customHeight="1" x14ac:dyDescent="0.25">
      <c r="A54" s="9"/>
      <c r="B54" s="93"/>
      <c r="C54" s="93"/>
      <c r="D54" s="93"/>
      <c r="E54" s="93"/>
      <c r="F54" s="93"/>
      <c r="G54" s="102"/>
      <c r="H54" s="91"/>
      <c r="I54" s="96"/>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row>
    <row r="55" spans="1:78" ht="12.6" customHeight="1" x14ac:dyDescent="0.25">
      <c r="A55" s="12" t="s">
        <v>37</v>
      </c>
      <c r="B55" s="77"/>
      <c r="C55" s="77"/>
      <c r="D55" s="77"/>
      <c r="E55" s="77"/>
      <c r="F55" s="77"/>
      <c r="G55" s="78"/>
      <c r="H55" s="31"/>
      <c r="I55" s="79"/>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row>
    <row r="56" spans="1:78" ht="12.6" customHeight="1" x14ac:dyDescent="0.25">
      <c r="A56" s="1" t="s">
        <v>30</v>
      </c>
      <c r="B56" s="72">
        <v>81.2407568</v>
      </c>
      <c r="C56" s="72">
        <v>80.795519999999996</v>
      </c>
      <c r="D56" s="72">
        <v>71.532277699999995</v>
      </c>
      <c r="E56" s="72">
        <v>60.542219600000003</v>
      </c>
      <c r="F56" s="72">
        <v>57.6366935</v>
      </c>
      <c r="G56" s="73">
        <v>82.603911999999994</v>
      </c>
      <c r="H56" s="31"/>
      <c r="I56" s="74" t="s">
        <v>85</v>
      </c>
      <c r="J56" s="72" t="s">
        <v>85</v>
      </c>
      <c r="K56" s="72" t="s">
        <v>85</v>
      </c>
      <c r="L56" s="72" t="s">
        <v>85</v>
      </c>
      <c r="M56" s="72">
        <v>97.030332999999999</v>
      </c>
      <c r="N56" s="75">
        <v>85.537369299999995</v>
      </c>
      <c r="O56" s="75">
        <v>89.423399200000006</v>
      </c>
      <c r="P56" s="75">
        <v>89.632296699999998</v>
      </c>
      <c r="Q56" s="75">
        <v>100.41057960000001</v>
      </c>
      <c r="R56" s="75">
        <v>84.068487099999999</v>
      </c>
      <c r="S56" s="75">
        <v>100.16759500000001</v>
      </c>
      <c r="T56" s="75">
        <v>97.196135999999996</v>
      </c>
      <c r="U56" s="75">
        <v>114.94877390000001</v>
      </c>
      <c r="V56" s="75">
        <v>97.533286000000004</v>
      </c>
      <c r="W56" s="75">
        <v>106.5099403</v>
      </c>
      <c r="X56" s="75">
        <v>95.711242900000002</v>
      </c>
      <c r="Y56" s="75">
        <v>125.8355732</v>
      </c>
      <c r="Z56" s="75">
        <v>105.9633305</v>
      </c>
      <c r="AA56" s="75">
        <v>109.4537892</v>
      </c>
      <c r="AB56" s="75">
        <v>90.524755900000002</v>
      </c>
      <c r="AC56" s="75">
        <v>115.9782663</v>
      </c>
      <c r="AD56" s="75">
        <v>99.863052699999997</v>
      </c>
      <c r="AE56" s="75">
        <v>113.1957767</v>
      </c>
      <c r="AF56" s="75">
        <v>107.9508331</v>
      </c>
      <c r="AG56" s="75">
        <v>127.8465751</v>
      </c>
      <c r="AH56" s="75">
        <v>107.072582</v>
      </c>
      <c r="AI56" s="75">
        <v>116.60991799999999</v>
      </c>
      <c r="AJ56" s="75">
        <v>106.3434242</v>
      </c>
      <c r="AK56" s="75">
        <v>127.2567487</v>
      </c>
      <c r="AL56" s="75">
        <v>97.161404599999997</v>
      </c>
      <c r="AM56" s="75">
        <v>110.0623525</v>
      </c>
      <c r="AN56" s="75">
        <v>102.37166999999999</v>
      </c>
      <c r="AO56" s="75">
        <v>120.0544987</v>
      </c>
      <c r="AP56" s="75">
        <v>96.040564099999997</v>
      </c>
      <c r="AQ56" s="75">
        <v>95.929377200000005</v>
      </c>
      <c r="AR56" s="75">
        <v>97.338603500000005</v>
      </c>
      <c r="AS56" s="75">
        <v>105.76993640000001</v>
      </c>
      <c r="AT56" s="75">
        <v>93.034663699999996</v>
      </c>
      <c r="AU56" s="75">
        <v>98.185026800000003</v>
      </c>
      <c r="AV56" s="75">
        <v>85.460287300000005</v>
      </c>
      <c r="AW56" s="75">
        <v>102.3983021</v>
      </c>
      <c r="AX56" s="75">
        <v>112.3777444</v>
      </c>
      <c r="AY56" s="75">
        <v>112.8702239</v>
      </c>
      <c r="AZ56" s="75">
        <v>107.13468140000001</v>
      </c>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row>
    <row r="57" spans="1:78" ht="12.6" customHeight="1" x14ac:dyDescent="0.25">
      <c r="A57" s="1" t="s">
        <v>48</v>
      </c>
      <c r="B57" s="72">
        <v>15.9585594</v>
      </c>
      <c r="C57" s="72">
        <v>17.904403500000001</v>
      </c>
      <c r="D57" s="72">
        <v>19.083166599999998</v>
      </c>
      <c r="E57" s="72">
        <v>17.071013499999999</v>
      </c>
      <c r="F57" s="72">
        <v>15.9251734</v>
      </c>
      <c r="G57" s="73">
        <v>18.234189499999999</v>
      </c>
      <c r="H57" s="31"/>
      <c r="I57" s="74">
        <v>24.2074468</v>
      </c>
      <c r="J57" s="72">
        <v>22.201118900000001</v>
      </c>
      <c r="K57" s="72">
        <v>19.257431199999999</v>
      </c>
      <c r="L57" s="72">
        <v>19.631728899999999</v>
      </c>
      <c r="M57" s="72">
        <v>23.741089899999999</v>
      </c>
      <c r="N57" s="75">
        <v>20.122654199999999</v>
      </c>
      <c r="O57" s="75">
        <v>22.210060899999998</v>
      </c>
      <c r="P57" s="75">
        <v>21.1942667</v>
      </c>
      <c r="Q57" s="75">
        <v>25.9697718</v>
      </c>
      <c r="R57" s="75">
        <v>28.7009057</v>
      </c>
      <c r="S57" s="75">
        <v>23.857441300000001</v>
      </c>
      <c r="T57" s="75">
        <v>24.6228549</v>
      </c>
      <c r="U57" s="75">
        <v>24.537787699999999</v>
      </c>
      <c r="V57" s="75">
        <v>28.874960999999999</v>
      </c>
      <c r="W57" s="75">
        <v>29.318780400000001</v>
      </c>
      <c r="X57" s="75">
        <v>28.867038300000001</v>
      </c>
      <c r="Y57" s="75">
        <v>28.8286382</v>
      </c>
      <c r="Z57" s="75">
        <v>29.189062</v>
      </c>
      <c r="AA57" s="75">
        <v>31.307829000000002</v>
      </c>
      <c r="AB57" s="75">
        <v>27.659476000000002</v>
      </c>
      <c r="AC57" s="75">
        <v>28.308985199999999</v>
      </c>
      <c r="AD57" s="75">
        <v>30.8849676</v>
      </c>
      <c r="AE57" s="75">
        <v>34.808422</v>
      </c>
      <c r="AF57" s="75">
        <v>33.923307700000002</v>
      </c>
      <c r="AG57" s="75">
        <v>28.0524928</v>
      </c>
      <c r="AH57" s="75">
        <v>35.553777400000001</v>
      </c>
      <c r="AI57" s="75">
        <v>32.331645000000002</v>
      </c>
      <c r="AJ57" s="75">
        <v>30.399481699999999</v>
      </c>
      <c r="AK57" s="75">
        <v>31.1082222</v>
      </c>
      <c r="AL57" s="75">
        <v>33.220675499999999</v>
      </c>
      <c r="AM57" s="75">
        <v>35.2988572</v>
      </c>
      <c r="AN57" s="75">
        <v>40.645515500000002</v>
      </c>
      <c r="AO57" s="75">
        <v>36.794036400000003</v>
      </c>
      <c r="AP57" s="75">
        <v>31.7563669</v>
      </c>
      <c r="AQ57" s="75">
        <v>27.328204100000001</v>
      </c>
      <c r="AR57" s="75">
        <v>31.436340099999999</v>
      </c>
      <c r="AS57" s="75">
        <v>31.477578600000001</v>
      </c>
      <c r="AT57" s="75">
        <v>28.8733383</v>
      </c>
      <c r="AU57" s="75">
        <v>30.120695300000001</v>
      </c>
      <c r="AV57" s="75">
        <v>33.367346300000001</v>
      </c>
      <c r="AW57" s="75">
        <v>33.293935599999998</v>
      </c>
      <c r="AX57" s="75">
        <v>37.224226999999999</v>
      </c>
      <c r="AY57" s="75">
        <v>38.296682199999999</v>
      </c>
      <c r="AZ57" s="75">
        <v>32.220145500000001</v>
      </c>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row>
    <row r="58" spans="1:78" ht="12.6" customHeight="1" x14ac:dyDescent="0.25">
      <c r="A58" s="1" t="s">
        <v>49</v>
      </c>
      <c r="B58" s="72">
        <v>97.199316199999998</v>
      </c>
      <c r="C58" s="72">
        <v>98.699923499999997</v>
      </c>
      <c r="D58" s="72">
        <v>90.615444299999993</v>
      </c>
      <c r="E58" s="72">
        <v>77.613232999999994</v>
      </c>
      <c r="F58" s="72">
        <v>73.561866899999998</v>
      </c>
      <c r="G58" s="73">
        <v>100.8381016</v>
      </c>
      <c r="H58" s="31"/>
      <c r="I58" s="74" t="s">
        <v>85</v>
      </c>
      <c r="J58" s="72" t="s">
        <v>85</v>
      </c>
      <c r="K58" s="72" t="s">
        <v>85</v>
      </c>
      <c r="L58" s="72" t="s">
        <v>85</v>
      </c>
      <c r="M58" s="72">
        <v>120.7714229</v>
      </c>
      <c r="N58" s="72">
        <v>105.66002349999999</v>
      </c>
      <c r="O58" s="72">
        <v>111.63346009999999</v>
      </c>
      <c r="P58" s="72">
        <v>110.8265634</v>
      </c>
      <c r="Q58" s="72">
        <v>126.3803514</v>
      </c>
      <c r="R58" s="72">
        <v>112.76939280000001</v>
      </c>
      <c r="S58" s="72">
        <v>124.0250364</v>
      </c>
      <c r="T58" s="72">
        <v>121.8189909</v>
      </c>
      <c r="U58" s="72">
        <v>139.48656159999999</v>
      </c>
      <c r="V58" s="72">
        <v>126.408247</v>
      </c>
      <c r="W58" s="72">
        <v>135.82872080000001</v>
      </c>
      <c r="X58" s="72">
        <v>124.57828120000001</v>
      </c>
      <c r="Y58" s="72">
        <v>154.66421130000001</v>
      </c>
      <c r="Z58" s="72">
        <v>135.15239249999999</v>
      </c>
      <c r="AA58" s="72">
        <v>140.76161830000001</v>
      </c>
      <c r="AB58" s="72">
        <v>118.18423199999999</v>
      </c>
      <c r="AC58" s="72">
        <v>144.2872515</v>
      </c>
      <c r="AD58" s="72">
        <v>130.7480204</v>
      </c>
      <c r="AE58" s="72">
        <v>148.00419869999999</v>
      </c>
      <c r="AF58" s="72">
        <v>141.87414079999999</v>
      </c>
      <c r="AG58" s="72">
        <v>155.89906790000001</v>
      </c>
      <c r="AH58" s="72">
        <v>142.62635940000001</v>
      </c>
      <c r="AI58" s="72">
        <v>148.941563</v>
      </c>
      <c r="AJ58" s="72">
        <v>136.74290579999999</v>
      </c>
      <c r="AK58" s="72">
        <v>158.3649709</v>
      </c>
      <c r="AL58" s="72">
        <v>130.3820801</v>
      </c>
      <c r="AM58" s="72">
        <v>145.3612096</v>
      </c>
      <c r="AN58" s="72">
        <v>143.01718550000001</v>
      </c>
      <c r="AO58" s="72">
        <v>156.84853509999999</v>
      </c>
      <c r="AP58" s="72">
        <v>127.79693090000001</v>
      </c>
      <c r="AQ58" s="72">
        <v>123.2575813</v>
      </c>
      <c r="AR58" s="72">
        <v>128.7749436</v>
      </c>
      <c r="AS58" s="72">
        <v>137.24751499999999</v>
      </c>
      <c r="AT58" s="72">
        <v>121.908002</v>
      </c>
      <c r="AU58" s="72">
        <v>128.3057221</v>
      </c>
      <c r="AV58" s="72">
        <v>118.8276336</v>
      </c>
      <c r="AW58" s="72">
        <v>135.6922376</v>
      </c>
      <c r="AX58" s="72">
        <v>149.6019714</v>
      </c>
      <c r="AY58" s="72">
        <v>151.16690610000001</v>
      </c>
      <c r="AZ58" s="72">
        <v>139.35482690000001</v>
      </c>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row>
    <row r="59" spans="1:78" ht="3.75" customHeight="1" x14ac:dyDescent="0.25">
      <c r="A59" s="6"/>
      <c r="B59" s="83"/>
      <c r="C59" s="83"/>
      <c r="D59" s="83"/>
      <c r="E59" s="83"/>
      <c r="F59" s="83"/>
      <c r="G59" s="81"/>
      <c r="H59" s="31"/>
      <c r="I59" s="82"/>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row>
    <row r="60" spans="1:78" ht="12.6" customHeight="1" x14ac:dyDescent="0.25">
      <c r="A60" s="8"/>
      <c r="B60" s="24"/>
      <c r="C60" s="24"/>
      <c r="D60" s="24"/>
      <c r="E60" s="24"/>
      <c r="F60" s="24"/>
      <c r="G60" s="24"/>
      <c r="H60" s="32"/>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row>
    <row r="61" spans="1:78" ht="12.6" customHeight="1" x14ac:dyDescent="0.25">
      <c r="A61" s="13" t="s">
        <v>39</v>
      </c>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row>
    <row r="62" spans="1:78" ht="12.6" customHeight="1" x14ac:dyDescent="0.25">
      <c r="A62" s="107" t="s">
        <v>40</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row>
    <row r="63" spans="1:78" ht="12.6" customHeight="1" x14ac:dyDescent="0.25">
      <c r="A63" s="107" t="s">
        <v>86</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row>
    <row r="64" spans="1:78" ht="12.6" customHeight="1" x14ac:dyDescent="0.25">
      <c r="A64" s="107" t="s">
        <v>83</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row>
    <row r="65" spans="1:78" ht="12.6" customHeight="1" x14ac:dyDescent="0.25">
      <c r="A65" s="14" t="s">
        <v>84</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row>
    <row r="66" spans="1:78" ht="12.6" customHeight="1" x14ac:dyDescent="0.25">
      <c r="A66" s="14"/>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row>
    <row r="67" spans="1:78" ht="12.6" customHeight="1" x14ac:dyDescent="0.25">
      <c r="A67" s="8" t="s">
        <v>41</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row>
    <row r="68" spans="1:78" ht="12.6" customHeight="1" x14ac:dyDescent="0.25">
      <c r="A68" s="8" t="s">
        <v>42</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row>
    <row r="69" spans="1:78" ht="12.6" customHeight="1" x14ac:dyDescent="0.25">
      <c r="A69" s="8" t="s">
        <v>43</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1"/>
      <c r="BL69" s="31"/>
      <c r="BM69" s="31"/>
      <c r="BN69" s="31"/>
      <c r="BO69" s="31"/>
      <c r="BP69" s="31"/>
      <c r="BQ69" s="32"/>
      <c r="BR69" s="32"/>
      <c r="BS69" s="32"/>
      <c r="BT69" s="32"/>
      <c r="BU69" s="32"/>
      <c r="BV69" s="32"/>
      <c r="BW69" s="32"/>
      <c r="BX69" s="32"/>
      <c r="BY69" s="32"/>
      <c r="BZ69" s="32"/>
    </row>
    <row r="70" spans="1:78" ht="12.6" customHeight="1" x14ac:dyDescent="0.25">
      <c r="A70"/>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row>
    <row r="71" spans="1:78" ht="12.6" customHeight="1" x14ac:dyDescent="0.25">
      <c r="A71" s="29" t="s">
        <v>44</v>
      </c>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row>
    <row r="72" spans="1:78" ht="12.6" customHeight="1" x14ac:dyDescent="0.25">
      <c r="A72" s="30" t="s">
        <v>45</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row>
    <row r="73" spans="1:78" ht="12.6" customHeight="1" x14ac:dyDescent="0.25">
      <c r="A73" s="10"/>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row>
    <row r="74" spans="1:78" ht="12.6" customHeight="1" x14ac:dyDescent="0.25">
      <c r="A74"/>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row>
    <row r="75" spans="1:78" ht="13.5" customHeight="1" x14ac:dyDescent="0.25">
      <c r="A75" s="5" t="s">
        <v>51</v>
      </c>
      <c r="B75" s="60"/>
      <c r="C75" s="42"/>
      <c r="D75" s="42"/>
      <c r="E75" s="42"/>
      <c r="F75" s="42"/>
      <c r="G75" s="42"/>
      <c r="H75" s="32"/>
      <c r="I75" s="60"/>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row>
    <row r="76" spans="1:78" ht="13.5" customHeight="1" x14ac:dyDescent="0.25">
      <c r="A76" s="17" t="s">
        <v>57</v>
      </c>
      <c r="B76" s="41"/>
      <c r="C76" s="42"/>
      <c r="D76" s="42"/>
      <c r="E76" s="42"/>
      <c r="F76" s="42"/>
      <c r="G76" s="42"/>
      <c r="H76"/>
      <c r="I76" s="41"/>
      <c r="J76" s="42"/>
      <c r="K76" s="42"/>
      <c r="L76" s="42"/>
      <c r="M76" s="42"/>
      <c r="N76" s="18"/>
      <c r="O76" s="18"/>
      <c r="P76" s="18"/>
      <c r="Q76"/>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t="s">
        <v>63</v>
      </c>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row>
    <row r="77" spans="1:78" s="3" customFormat="1" ht="3.75" customHeight="1" x14ac:dyDescent="0.2">
      <c r="A77" s="15"/>
      <c r="B77" s="43"/>
      <c r="C77" s="43"/>
      <c r="D77" s="43"/>
      <c r="E77" s="43"/>
      <c r="F77" s="43"/>
      <c r="G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row>
    <row r="78" spans="1:78" s="3" customFormat="1" ht="3.75" customHeight="1" x14ac:dyDescent="0.2">
      <c r="A78" s="44"/>
      <c r="B78" s="45"/>
      <c r="C78" s="45"/>
      <c r="D78" s="46"/>
      <c r="E78" s="46"/>
      <c r="F78" s="46"/>
      <c r="G78" s="52"/>
      <c r="I78" s="52"/>
      <c r="J78" s="45"/>
      <c r="K78" s="46"/>
      <c r="L78" s="46"/>
      <c r="M78" s="46"/>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row>
    <row r="79" spans="1:78" s="4" customFormat="1" ht="25.5" x14ac:dyDescent="0.25">
      <c r="A79" s="47" t="s">
        <v>52</v>
      </c>
      <c r="B79" s="20" t="s">
        <v>6</v>
      </c>
      <c r="C79" s="20" t="s">
        <v>7</v>
      </c>
      <c r="D79" s="20" t="s">
        <v>8</v>
      </c>
      <c r="E79" s="20" t="s">
        <v>9</v>
      </c>
      <c r="F79" s="20" t="s">
        <v>10</v>
      </c>
      <c r="G79" s="55" t="s">
        <v>11</v>
      </c>
      <c r="I79" s="55" t="s">
        <v>1</v>
      </c>
      <c r="J79" s="20" t="s">
        <v>2</v>
      </c>
      <c r="K79" s="20" t="s">
        <v>3</v>
      </c>
      <c r="L79" s="20" t="s">
        <v>4</v>
      </c>
      <c r="M79" s="20" t="s">
        <v>13</v>
      </c>
      <c r="N79" s="20" t="s">
        <v>5</v>
      </c>
      <c r="O79" s="20" t="s">
        <v>12</v>
      </c>
      <c r="P79" s="20" t="s">
        <v>14</v>
      </c>
      <c r="Q79" s="20" t="s">
        <v>15</v>
      </c>
      <c r="R79" s="20" t="s">
        <v>16</v>
      </c>
      <c r="S79" s="20" t="s">
        <v>17</v>
      </c>
      <c r="T79" s="20" t="s">
        <v>18</v>
      </c>
      <c r="U79" s="20" t="s">
        <v>19</v>
      </c>
      <c r="V79" s="20" t="s">
        <v>20</v>
      </c>
      <c r="W79" s="20" t="s">
        <v>21</v>
      </c>
      <c r="X79" s="20" t="s">
        <v>22</v>
      </c>
      <c r="Y79" s="20" t="s">
        <v>23</v>
      </c>
      <c r="Z79" s="20" t="s">
        <v>24</v>
      </c>
      <c r="AA79" s="20" t="s">
        <v>25</v>
      </c>
      <c r="AB79" s="20" t="s">
        <v>26</v>
      </c>
      <c r="AC79" s="20" t="s">
        <v>58</v>
      </c>
      <c r="AD79" s="20" t="s">
        <v>59</v>
      </c>
      <c r="AE79" s="20" t="s">
        <v>60</v>
      </c>
      <c r="AF79" s="20" t="s">
        <v>61</v>
      </c>
      <c r="AG79" s="20" t="s">
        <v>62</v>
      </c>
      <c r="AH79" s="20" t="s">
        <v>64</v>
      </c>
      <c r="AI79" s="20" t="s">
        <v>65</v>
      </c>
      <c r="AJ79" s="20" t="s">
        <v>66</v>
      </c>
      <c r="AK79" s="20" t="s">
        <v>67</v>
      </c>
      <c r="AL79" s="20" t="s">
        <v>68</v>
      </c>
      <c r="AM79" s="20" t="s">
        <v>69</v>
      </c>
      <c r="AN79" s="20" t="s">
        <v>70</v>
      </c>
      <c r="AO79" s="20" t="s">
        <v>71</v>
      </c>
      <c r="AP79" s="20" t="s">
        <v>72</v>
      </c>
      <c r="AQ79" s="20" t="s">
        <v>73</v>
      </c>
      <c r="AR79" s="20" t="s">
        <v>74</v>
      </c>
      <c r="AS79" s="20" t="s">
        <v>75</v>
      </c>
      <c r="AT79" s="20" t="s">
        <v>76</v>
      </c>
      <c r="AU79" s="20" t="s">
        <v>77</v>
      </c>
      <c r="AV79" s="20" t="s">
        <v>78</v>
      </c>
      <c r="AW79" s="20" t="s">
        <v>79</v>
      </c>
      <c r="AX79" s="20" t="s">
        <v>80</v>
      </c>
      <c r="AY79" s="20" t="s">
        <v>81</v>
      </c>
      <c r="AZ79" s="20" t="s">
        <v>82</v>
      </c>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row>
    <row r="80" spans="1:78" s="4" customFormat="1" ht="3.75" customHeight="1" x14ac:dyDescent="0.25">
      <c r="A80" s="48"/>
      <c r="B80" s="49"/>
      <c r="C80" s="49"/>
      <c r="D80" s="50"/>
      <c r="E80" s="50"/>
      <c r="F80" s="50"/>
      <c r="G80" s="49"/>
      <c r="I80" s="49"/>
      <c r="J80" s="49"/>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row>
    <row r="81" spans="1:78" s="4" customFormat="1" ht="3.75" customHeight="1" x14ac:dyDescent="0.25">
      <c r="A81" s="16"/>
      <c r="B81" s="61"/>
      <c r="C81" s="61"/>
      <c r="D81" s="61"/>
      <c r="E81" s="61"/>
      <c r="F81" s="61"/>
      <c r="G81" s="62"/>
      <c r="H81" s="18"/>
      <c r="I81" s="63"/>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row>
    <row r="82" spans="1:78" ht="12.6" customHeight="1" x14ac:dyDescent="0.25">
      <c r="A82" s="7" t="s">
        <v>29</v>
      </c>
      <c r="B82" s="67"/>
      <c r="C82" s="64"/>
      <c r="D82" s="64"/>
      <c r="E82" s="64"/>
      <c r="F82" s="64"/>
      <c r="G82" s="65"/>
      <c r="H82" s="68"/>
      <c r="I82" s="69"/>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row>
    <row r="83" spans="1:78" ht="12.6" customHeight="1" x14ac:dyDescent="0.25">
      <c r="A83" s="1" t="s">
        <v>53</v>
      </c>
      <c r="B83" s="72">
        <v>89.340615</v>
      </c>
      <c r="C83" s="72">
        <v>96.697291800000002</v>
      </c>
      <c r="D83" s="72">
        <v>90.623342899999997</v>
      </c>
      <c r="E83" s="72">
        <v>87.9232844</v>
      </c>
      <c r="F83" s="72">
        <v>80.163838900000002</v>
      </c>
      <c r="G83" s="73">
        <v>92.760891799999996</v>
      </c>
      <c r="H83" s="31"/>
      <c r="I83" s="74">
        <v>109.5389575</v>
      </c>
      <c r="J83" s="72">
        <v>102.8307873</v>
      </c>
      <c r="K83" s="72">
        <v>114.175093</v>
      </c>
      <c r="L83" s="72">
        <v>94.201239200000003</v>
      </c>
      <c r="M83" s="72">
        <v>101.77585929999999</v>
      </c>
      <c r="N83" s="75">
        <v>82.061337100000003</v>
      </c>
      <c r="O83" s="75">
        <v>111.0927138</v>
      </c>
      <c r="P83" s="75">
        <v>100.8892429</v>
      </c>
      <c r="Q83" s="75">
        <v>97.435897199999999</v>
      </c>
      <c r="R83" s="75">
        <v>94.306979100000007</v>
      </c>
      <c r="S83" s="75">
        <v>102.2208849</v>
      </c>
      <c r="T83" s="75">
        <v>103.18398209999999</v>
      </c>
      <c r="U83" s="75">
        <v>110.0171778</v>
      </c>
      <c r="V83" s="75">
        <v>102.3854917</v>
      </c>
      <c r="W83" s="75">
        <v>107.440517</v>
      </c>
      <c r="X83" s="75">
        <v>98.971470100000005</v>
      </c>
      <c r="Y83" s="75">
        <v>112.69086799999999</v>
      </c>
      <c r="Z83" s="75">
        <v>103.2047422</v>
      </c>
      <c r="AA83" s="75">
        <v>116.0272701</v>
      </c>
      <c r="AB83" s="75">
        <v>102.8686792</v>
      </c>
      <c r="AC83" s="75">
        <v>98.383218299999996</v>
      </c>
      <c r="AD83" s="75">
        <v>100.3771821</v>
      </c>
      <c r="AE83" s="75">
        <v>121.2681305</v>
      </c>
      <c r="AF83" s="75">
        <v>115.5995848</v>
      </c>
      <c r="AG83" s="75">
        <v>116.6384901</v>
      </c>
      <c r="AH83" s="75">
        <v>106.5880354</v>
      </c>
      <c r="AI83" s="75">
        <v>119.1723389</v>
      </c>
      <c r="AJ83" s="75">
        <v>109.50544840000001</v>
      </c>
      <c r="AK83" s="75">
        <v>117.0823341</v>
      </c>
      <c r="AL83" s="75">
        <v>108.3909894</v>
      </c>
      <c r="AM83" s="75">
        <v>122.1880668</v>
      </c>
      <c r="AN83" s="75">
        <v>110.4977932</v>
      </c>
      <c r="AO83" s="75">
        <v>123.8136887</v>
      </c>
      <c r="AP83" s="75">
        <v>119.0879522</v>
      </c>
      <c r="AQ83" s="75">
        <v>107.12935330000001</v>
      </c>
      <c r="AR83" s="75">
        <v>118.0033718</v>
      </c>
      <c r="AS83" s="75">
        <v>124.0215939</v>
      </c>
      <c r="AT83" s="75">
        <v>102.1505471</v>
      </c>
      <c r="AU83" s="75">
        <v>113.12610979999999</v>
      </c>
      <c r="AV83" s="75">
        <v>95.5114363</v>
      </c>
      <c r="AW83" s="75">
        <v>105.1395413</v>
      </c>
      <c r="AX83" s="75">
        <v>98.535703400000003</v>
      </c>
      <c r="AY83" s="75">
        <v>131.41540739999999</v>
      </c>
      <c r="AZ83" s="75">
        <v>126.268081</v>
      </c>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row>
    <row r="84" spans="1:78" ht="12.6" customHeight="1" x14ac:dyDescent="0.25">
      <c r="A84" s="1" t="s">
        <v>54</v>
      </c>
      <c r="B84" s="72">
        <v>186.90678349999999</v>
      </c>
      <c r="C84" s="72">
        <v>197.13395070000001</v>
      </c>
      <c r="D84" s="72">
        <v>202.9107965</v>
      </c>
      <c r="E84" s="72">
        <v>207.79118399999999</v>
      </c>
      <c r="F84" s="72">
        <v>222.56537650000001</v>
      </c>
      <c r="G84" s="73">
        <v>236.4995174</v>
      </c>
      <c r="H84" s="31"/>
      <c r="I84" s="74">
        <v>211.2873415</v>
      </c>
      <c r="J84" s="72">
        <v>206.6687556</v>
      </c>
      <c r="K84" s="72">
        <v>205.920884</v>
      </c>
      <c r="L84" s="72">
        <v>210.78343699999999</v>
      </c>
      <c r="M84" s="72">
        <v>209.90317769999999</v>
      </c>
      <c r="N84" s="75">
        <v>214.66847759999999</v>
      </c>
      <c r="O84" s="75">
        <v>205.5499816</v>
      </c>
      <c r="P84" s="75">
        <v>213.6659468</v>
      </c>
      <c r="Q84" s="75">
        <v>223.4339593</v>
      </c>
      <c r="R84" s="75">
        <v>209.45704269999999</v>
      </c>
      <c r="S84" s="75">
        <v>210.3818479</v>
      </c>
      <c r="T84" s="75">
        <v>225.3512106</v>
      </c>
      <c r="U84" s="75">
        <v>222.75011480000001</v>
      </c>
      <c r="V84" s="75">
        <v>211.7029502</v>
      </c>
      <c r="W84" s="75">
        <v>222.6933823</v>
      </c>
      <c r="X84" s="75">
        <v>228.1289644</v>
      </c>
      <c r="Y84" s="75">
        <v>226.01659309999999</v>
      </c>
      <c r="Z84" s="75">
        <v>222.71984219999999</v>
      </c>
      <c r="AA84" s="75">
        <v>233.9916906</v>
      </c>
      <c r="AB84" s="75">
        <v>231.74901310000001</v>
      </c>
      <c r="AC84" s="75">
        <v>263.7992342</v>
      </c>
      <c r="AD84" s="75">
        <v>264.89803499999999</v>
      </c>
      <c r="AE84" s="75">
        <v>244.8100666</v>
      </c>
      <c r="AF84" s="75">
        <v>240.8577793</v>
      </c>
      <c r="AG84" s="75">
        <v>251.91459159999999</v>
      </c>
      <c r="AH84" s="75">
        <v>260.71940050000001</v>
      </c>
      <c r="AI84" s="75">
        <v>249.71031049999999</v>
      </c>
      <c r="AJ84" s="75">
        <v>249.01554680000001</v>
      </c>
      <c r="AK84" s="75">
        <v>260.08223140000001</v>
      </c>
      <c r="AL84" s="75">
        <v>251.43676149999999</v>
      </c>
      <c r="AM84" s="75">
        <v>257.29681310000001</v>
      </c>
      <c r="AN84" s="75">
        <v>256.70947539999997</v>
      </c>
      <c r="AO84" s="75">
        <v>264.41988250000003</v>
      </c>
      <c r="AP84" s="75">
        <v>262.78656430000001</v>
      </c>
      <c r="AQ84" s="75">
        <v>262.53840659999997</v>
      </c>
      <c r="AR84" s="75">
        <v>258.43571739999999</v>
      </c>
      <c r="AS84" s="75">
        <v>253.42537179999999</v>
      </c>
      <c r="AT84" s="75">
        <v>275.06416680000001</v>
      </c>
      <c r="AU84" s="75">
        <v>276.87052610000001</v>
      </c>
      <c r="AV84" s="75">
        <v>250.0189446</v>
      </c>
      <c r="AW84" s="75">
        <v>247.9864532</v>
      </c>
      <c r="AX84" s="75">
        <v>273.70215830000001</v>
      </c>
      <c r="AY84" s="75">
        <v>273.06145179999999</v>
      </c>
      <c r="AZ84" s="75">
        <v>282.60439650000001</v>
      </c>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row>
    <row r="85" spans="1:78" ht="12.6" customHeight="1" x14ac:dyDescent="0.25">
      <c r="A85" s="1" t="s">
        <v>55</v>
      </c>
      <c r="B85" s="72">
        <v>276.24739849999997</v>
      </c>
      <c r="C85" s="72">
        <v>293.83124249999997</v>
      </c>
      <c r="D85" s="72">
        <v>293.53413940000002</v>
      </c>
      <c r="E85" s="72">
        <v>295.71446839999999</v>
      </c>
      <c r="F85" s="72">
        <v>302.72921539999999</v>
      </c>
      <c r="G85" s="73">
        <v>329.26040920000003</v>
      </c>
      <c r="H85" s="31"/>
      <c r="I85" s="74">
        <v>320.82629889999998</v>
      </c>
      <c r="J85" s="72">
        <v>309.49954300000002</v>
      </c>
      <c r="K85" s="72">
        <v>320.095977</v>
      </c>
      <c r="L85" s="72">
        <v>304.98467620000002</v>
      </c>
      <c r="M85" s="72">
        <v>311.67903690000003</v>
      </c>
      <c r="N85" s="72">
        <v>296.72981470000002</v>
      </c>
      <c r="O85" s="72">
        <v>316.64269539999998</v>
      </c>
      <c r="P85" s="72">
        <v>314.55518970000003</v>
      </c>
      <c r="Q85" s="72">
        <v>320.86985650000003</v>
      </c>
      <c r="R85" s="72">
        <v>303.76402180000002</v>
      </c>
      <c r="S85" s="72">
        <v>312.60273280000001</v>
      </c>
      <c r="T85" s="72">
        <v>328.53519269999998</v>
      </c>
      <c r="U85" s="72">
        <v>332.76729269999998</v>
      </c>
      <c r="V85" s="72">
        <v>314.08844190000002</v>
      </c>
      <c r="W85" s="72">
        <v>330.1338993</v>
      </c>
      <c r="X85" s="72">
        <v>327.10043450000001</v>
      </c>
      <c r="Y85" s="72">
        <v>338.70746109999999</v>
      </c>
      <c r="Z85" s="72">
        <v>325.92458440000001</v>
      </c>
      <c r="AA85" s="72">
        <v>350.01896069999998</v>
      </c>
      <c r="AB85" s="72">
        <v>334.61769229999999</v>
      </c>
      <c r="AC85" s="72">
        <v>362.18245250000001</v>
      </c>
      <c r="AD85" s="72">
        <v>365.27521710000002</v>
      </c>
      <c r="AE85" s="72">
        <v>366.07819710000001</v>
      </c>
      <c r="AF85" s="72">
        <v>356.45736410000001</v>
      </c>
      <c r="AG85" s="72">
        <v>368.55308170000001</v>
      </c>
      <c r="AH85" s="72">
        <v>367.30743580000001</v>
      </c>
      <c r="AI85" s="72">
        <v>368.88264939999999</v>
      </c>
      <c r="AJ85" s="72">
        <v>358.52099520000002</v>
      </c>
      <c r="AK85" s="72">
        <v>377.16456549999998</v>
      </c>
      <c r="AL85" s="72">
        <v>359.82775090000001</v>
      </c>
      <c r="AM85" s="72">
        <v>379.48487990000001</v>
      </c>
      <c r="AN85" s="72">
        <v>367.20726860000002</v>
      </c>
      <c r="AO85" s="72">
        <v>388.23357119999997</v>
      </c>
      <c r="AP85" s="72">
        <v>381.87451650000003</v>
      </c>
      <c r="AQ85" s="72">
        <v>369.6677598</v>
      </c>
      <c r="AR85" s="72">
        <v>376.43908920000001</v>
      </c>
      <c r="AS85" s="72">
        <v>377.4469656</v>
      </c>
      <c r="AT85" s="72">
        <v>377.21471389999999</v>
      </c>
      <c r="AU85" s="72">
        <v>389.9966359</v>
      </c>
      <c r="AV85" s="72">
        <v>345.53038090000001</v>
      </c>
      <c r="AW85" s="72">
        <v>353.12599460000001</v>
      </c>
      <c r="AX85" s="72">
        <v>372.2378617</v>
      </c>
      <c r="AY85" s="72">
        <v>404.47685919999998</v>
      </c>
      <c r="AZ85" s="72">
        <v>408.8724775</v>
      </c>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row>
    <row r="86" spans="1:78" ht="3.75" customHeight="1" x14ac:dyDescent="0.25">
      <c r="A86"/>
      <c r="B86" s="72"/>
      <c r="C86" s="72"/>
      <c r="D86" s="72"/>
      <c r="E86" s="72"/>
      <c r="F86" s="72"/>
      <c r="G86" s="76"/>
      <c r="H86" s="31"/>
      <c r="I86" s="74"/>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row>
    <row r="87" spans="1:78" ht="12.6" customHeight="1" x14ac:dyDescent="0.25">
      <c r="A87" s="7" t="s">
        <v>56</v>
      </c>
      <c r="B87" s="89"/>
      <c r="C87" s="89"/>
      <c r="D87" s="89"/>
      <c r="E87" s="89"/>
      <c r="F87" s="89"/>
      <c r="G87" s="90"/>
      <c r="H87" s="91"/>
      <c r="I87" s="92"/>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row>
    <row r="88" spans="1:78" ht="12.6" customHeight="1" x14ac:dyDescent="0.25">
      <c r="A88" s="1" t="s">
        <v>34</v>
      </c>
      <c r="B88" s="93">
        <v>4.7640000000000002</v>
      </c>
      <c r="C88" s="94">
        <v>5.0919999999999996</v>
      </c>
      <c r="D88" s="94">
        <v>4.7</v>
      </c>
      <c r="E88" s="94">
        <v>4.5069999999999997</v>
      </c>
      <c r="F88" s="94">
        <v>3.9689999999999999</v>
      </c>
      <c r="G88" s="95">
        <v>4.5110000000000001</v>
      </c>
      <c r="H88" s="91"/>
      <c r="I88" s="96">
        <v>5.4269999999999996</v>
      </c>
      <c r="J88" s="94">
        <v>5.0999999999999996</v>
      </c>
      <c r="K88" s="94">
        <v>5.6139999999999999</v>
      </c>
      <c r="L88" s="94">
        <v>4.6479999999999997</v>
      </c>
      <c r="M88" s="94">
        <v>4.9669999999999996</v>
      </c>
      <c r="N88" s="97">
        <v>3.9980000000000002</v>
      </c>
      <c r="O88" s="97">
        <v>5.39</v>
      </c>
      <c r="P88" s="97">
        <v>4.8360000000000003</v>
      </c>
      <c r="Q88" s="97">
        <v>4.6680000000000001</v>
      </c>
      <c r="R88" s="97">
        <v>4.5190000000000001</v>
      </c>
      <c r="S88" s="97">
        <v>4.8499999999999996</v>
      </c>
      <c r="T88" s="97">
        <v>4.9109999999999996</v>
      </c>
      <c r="U88" s="97">
        <v>5.2030000000000003</v>
      </c>
      <c r="V88" s="97">
        <v>4.83</v>
      </c>
      <c r="W88" s="97">
        <v>5.032</v>
      </c>
      <c r="X88" s="97">
        <v>4.6100000000000003</v>
      </c>
      <c r="Y88" s="97">
        <v>5.25</v>
      </c>
      <c r="Z88" s="97">
        <v>4.7629999999999999</v>
      </c>
      <c r="AA88" s="97">
        <v>5.319</v>
      </c>
      <c r="AB88" s="97">
        <v>4.6219999999999999</v>
      </c>
      <c r="AC88" s="97">
        <v>4.4569999999999999</v>
      </c>
      <c r="AD88" s="97">
        <v>4.5590000000000002</v>
      </c>
      <c r="AE88" s="97">
        <v>5.4729999999999999</v>
      </c>
      <c r="AF88" s="97">
        <v>5.1539999999999999</v>
      </c>
      <c r="AG88" s="97">
        <v>5.1589999999999998</v>
      </c>
      <c r="AH88" s="97">
        <v>4.75</v>
      </c>
      <c r="AI88" s="97">
        <v>5.2939999999999996</v>
      </c>
      <c r="AJ88" s="97">
        <v>4.8230000000000004</v>
      </c>
      <c r="AK88" s="97">
        <v>5.1580000000000004</v>
      </c>
      <c r="AL88" s="97">
        <v>4.806</v>
      </c>
      <c r="AM88" s="97">
        <v>5.4039999999999999</v>
      </c>
      <c r="AN88" s="97">
        <v>4.8639999999999999</v>
      </c>
      <c r="AO88" s="97">
        <v>5.41</v>
      </c>
      <c r="AP88" s="97">
        <v>5.2279999999999998</v>
      </c>
      <c r="AQ88" s="97">
        <v>4.6689999999999996</v>
      </c>
      <c r="AR88" s="97">
        <v>5.1310000000000002</v>
      </c>
      <c r="AS88" s="97">
        <v>5.3819999999999997</v>
      </c>
      <c r="AT88" s="97">
        <v>4.4320000000000004</v>
      </c>
      <c r="AU88" s="97">
        <v>4.9050000000000002</v>
      </c>
      <c r="AV88" s="97">
        <v>4.1289999999999996</v>
      </c>
      <c r="AW88" s="97">
        <v>4.5670000000000002</v>
      </c>
      <c r="AX88" s="97">
        <v>4.3650000000000002</v>
      </c>
      <c r="AY88" s="97">
        <v>5.6710000000000003</v>
      </c>
      <c r="AZ88" s="97">
        <v>5.3710000000000004</v>
      </c>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row>
    <row r="89" spans="1:78" ht="12.6" customHeight="1" x14ac:dyDescent="0.25">
      <c r="A89" s="2" t="s">
        <v>35</v>
      </c>
      <c r="B89" s="98">
        <v>9.9670000000000005</v>
      </c>
      <c r="C89" s="98">
        <v>10.38</v>
      </c>
      <c r="D89" s="98">
        <v>10.523999999999999</v>
      </c>
      <c r="E89" s="98">
        <v>10.651999999999999</v>
      </c>
      <c r="F89" s="98">
        <v>11.019</v>
      </c>
      <c r="G89" s="99">
        <v>11.500999999999999</v>
      </c>
      <c r="H89" s="91"/>
      <c r="I89" s="100">
        <v>10.468</v>
      </c>
      <c r="J89" s="98">
        <v>10.250999999999999</v>
      </c>
      <c r="K89" s="98">
        <v>10.125</v>
      </c>
      <c r="L89" s="98">
        <v>10.4</v>
      </c>
      <c r="M89" s="98">
        <v>10.243</v>
      </c>
      <c r="N89" s="101">
        <v>10.458</v>
      </c>
      <c r="O89" s="101">
        <v>9.9730000000000008</v>
      </c>
      <c r="P89" s="101">
        <v>10.242000000000001</v>
      </c>
      <c r="Q89" s="101">
        <v>10.705</v>
      </c>
      <c r="R89" s="101">
        <v>10.036</v>
      </c>
      <c r="S89" s="101">
        <v>9.9809999999999999</v>
      </c>
      <c r="T89" s="101">
        <v>10.726000000000001</v>
      </c>
      <c r="U89" s="101">
        <v>10.534000000000001</v>
      </c>
      <c r="V89" s="101">
        <v>9.9870000000000001</v>
      </c>
      <c r="W89" s="101">
        <v>10.430999999999999</v>
      </c>
      <c r="X89" s="101">
        <v>10.625999999999999</v>
      </c>
      <c r="Y89" s="101">
        <v>10.529</v>
      </c>
      <c r="Z89" s="101">
        <v>10.278</v>
      </c>
      <c r="AA89" s="101">
        <v>10.727</v>
      </c>
      <c r="AB89" s="101">
        <v>10.413</v>
      </c>
      <c r="AC89" s="101">
        <v>11.951000000000001</v>
      </c>
      <c r="AD89" s="101">
        <v>12.03</v>
      </c>
      <c r="AE89" s="101">
        <v>11.048999999999999</v>
      </c>
      <c r="AF89" s="101">
        <v>10.739000000000001</v>
      </c>
      <c r="AG89" s="101">
        <v>11.141999999999999</v>
      </c>
      <c r="AH89" s="101">
        <v>11.62</v>
      </c>
      <c r="AI89" s="101">
        <v>11.092000000000001</v>
      </c>
      <c r="AJ89" s="101">
        <v>10.967000000000001</v>
      </c>
      <c r="AK89" s="101">
        <v>11.458</v>
      </c>
      <c r="AL89" s="101">
        <v>11.148999999999999</v>
      </c>
      <c r="AM89" s="101">
        <v>11.379</v>
      </c>
      <c r="AN89" s="101">
        <v>11.3</v>
      </c>
      <c r="AO89" s="101">
        <v>11.553000000000001</v>
      </c>
      <c r="AP89" s="101">
        <v>11.537000000000001</v>
      </c>
      <c r="AQ89" s="101">
        <v>11.442</v>
      </c>
      <c r="AR89" s="101">
        <v>11.236000000000001</v>
      </c>
      <c r="AS89" s="101">
        <v>10.997</v>
      </c>
      <c r="AT89" s="101">
        <v>11.933</v>
      </c>
      <c r="AU89" s="101">
        <v>12.004</v>
      </c>
      <c r="AV89" s="101">
        <v>10.807</v>
      </c>
      <c r="AW89" s="101">
        <v>10.771000000000001</v>
      </c>
      <c r="AX89" s="101">
        <v>12.124000000000001</v>
      </c>
      <c r="AY89" s="101">
        <v>11.782999999999999</v>
      </c>
      <c r="AZ89" s="101">
        <v>12.022</v>
      </c>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row>
    <row r="90" spans="1:78" ht="12.6" customHeight="1" x14ac:dyDescent="0.25">
      <c r="A90" s="9" t="s">
        <v>36</v>
      </c>
      <c r="B90" s="98">
        <v>14.731</v>
      </c>
      <c r="C90" s="98">
        <v>15.472</v>
      </c>
      <c r="D90" s="98">
        <v>15.224</v>
      </c>
      <c r="E90" s="98">
        <v>15.159000000000001</v>
      </c>
      <c r="F90" s="98">
        <v>14.989000000000001</v>
      </c>
      <c r="G90" s="99">
        <v>16.010999999999999</v>
      </c>
      <c r="H90" s="91"/>
      <c r="I90" s="100">
        <v>15.895</v>
      </c>
      <c r="J90" s="98">
        <v>15.351000000000001</v>
      </c>
      <c r="K90" s="98">
        <v>15.738</v>
      </c>
      <c r="L90" s="98">
        <v>15.048</v>
      </c>
      <c r="M90" s="98">
        <v>15.21</v>
      </c>
      <c r="N90" s="98">
        <v>14.455</v>
      </c>
      <c r="O90" s="98">
        <v>15.363</v>
      </c>
      <c r="P90" s="98">
        <v>15.077</v>
      </c>
      <c r="Q90" s="98">
        <v>15.372999999999999</v>
      </c>
      <c r="R90" s="98">
        <v>14.554</v>
      </c>
      <c r="S90" s="98">
        <v>14.83</v>
      </c>
      <c r="T90" s="98">
        <v>15.638</v>
      </c>
      <c r="U90" s="98">
        <v>15.736000000000001</v>
      </c>
      <c r="V90" s="98">
        <v>14.817</v>
      </c>
      <c r="W90" s="98">
        <v>15.462999999999999</v>
      </c>
      <c r="X90" s="98">
        <v>15.236000000000001</v>
      </c>
      <c r="Y90" s="98">
        <v>15.778</v>
      </c>
      <c r="Z90" s="98">
        <v>15.04</v>
      </c>
      <c r="AA90" s="98">
        <v>16.045999999999999</v>
      </c>
      <c r="AB90" s="98">
        <v>15.035</v>
      </c>
      <c r="AC90" s="98">
        <v>16.408000000000001</v>
      </c>
      <c r="AD90" s="98">
        <v>16.588999999999999</v>
      </c>
      <c r="AE90" s="98">
        <v>16.523</v>
      </c>
      <c r="AF90" s="98">
        <v>15.893000000000001</v>
      </c>
      <c r="AG90" s="98">
        <v>16.3</v>
      </c>
      <c r="AH90" s="98">
        <v>16.37</v>
      </c>
      <c r="AI90" s="98">
        <v>16.385000000000002</v>
      </c>
      <c r="AJ90" s="98">
        <v>15.79</v>
      </c>
      <c r="AK90" s="98">
        <v>16.616</v>
      </c>
      <c r="AL90" s="98">
        <v>15.955</v>
      </c>
      <c r="AM90" s="98">
        <v>16.783000000000001</v>
      </c>
      <c r="AN90" s="98">
        <v>16.164000000000001</v>
      </c>
      <c r="AO90" s="98">
        <v>16.963000000000001</v>
      </c>
      <c r="AP90" s="98">
        <v>16.765999999999998</v>
      </c>
      <c r="AQ90" s="98">
        <v>16.111000000000001</v>
      </c>
      <c r="AR90" s="98">
        <v>16.367000000000001</v>
      </c>
      <c r="AS90" s="98">
        <v>16.378</v>
      </c>
      <c r="AT90" s="98">
        <v>16.364999999999998</v>
      </c>
      <c r="AU90" s="98">
        <v>16.908000000000001</v>
      </c>
      <c r="AV90" s="98">
        <v>14.936</v>
      </c>
      <c r="AW90" s="98">
        <v>15.337999999999999</v>
      </c>
      <c r="AX90" s="98">
        <v>16.488</v>
      </c>
      <c r="AY90" s="98">
        <v>17.454000000000001</v>
      </c>
      <c r="AZ90" s="98">
        <v>17.393000000000001</v>
      </c>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row>
    <row r="91" spans="1:78" ht="3.75" customHeight="1" x14ac:dyDescent="0.25">
      <c r="A91" s="9"/>
      <c r="B91" s="93"/>
      <c r="C91" s="93"/>
      <c r="D91" s="93"/>
      <c r="E91" s="93"/>
      <c r="F91" s="93"/>
      <c r="G91" s="102"/>
      <c r="H91" s="91"/>
      <c r="I91" s="96"/>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row>
    <row r="92" spans="1:78" ht="12.6" customHeight="1" x14ac:dyDescent="0.25">
      <c r="A92" s="12" t="s">
        <v>37</v>
      </c>
      <c r="B92" s="77"/>
      <c r="C92" s="77"/>
      <c r="D92" s="77"/>
      <c r="E92" s="77"/>
      <c r="F92" s="77"/>
      <c r="G92" s="78"/>
      <c r="H92" s="31"/>
      <c r="I92" s="79"/>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row>
    <row r="93" spans="1:78" ht="12.6" customHeight="1" x14ac:dyDescent="0.25">
      <c r="A93" s="1" t="s">
        <v>53</v>
      </c>
      <c r="B93" s="72">
        <v>65.888319800000005</v>
      </c>
      <c r="C93" s="72">
        <v>69.231831200000002</v>
      </c>
      <c r="D93" s="72">
        <v>66.000897499999994</v>
      </c>
      <c r="E93" s="72">
        <v>62.633745099999999</v>
      </c>
      <c r="F93" s="72">
        <v>55.811856400000003</v>
      </c>
      <c r="G93" s="73">
        <v>68.813906099999997</v>
      </c>
      <c r="H93" s="31"/>
      <c r="I93" s="74" t="s">
        <v>85</v>
      </c>
      <c r="J93" s="72" t="s">
        <v>85</v>
      </c>
      <c r="K93" s="72" t="s">
        <v>85</v>
      </c>
      <c r="L93" s="72" t="s">
        <v>85</v>
      </c>
      <c r="M93" s="72">
        <v>74.237198800000002</v>
      </c>
      <c r="N93" s="75">
        <v>60.830490500000003</v>
      </c>
      <c r="O93" s="75">
        <v>86.287820100000005</v>
      </c>
      <c r="P93" s="75">
        <v>74.507924599999996</v>
      </c>
      <c r="Q93" s="75">
        <v>73.908839799999996</v>
      </c>
      <c r="R93" s="75">
        <v>73.380683599999998</v>
      </c>
      <c r="S93" s="75">
        <v>76.184022299999995</v>
      </c>
      <c r="T93" s="75">
        <v>75.184978000000001</v>
      </c>
      <c r="U93" s="75">
        <v>83.650591000000006</v>
      </c>
      <c r="V93" s="75">
        <v>79.548902400000003</v>
      </c>
      <c r="W93" s="75">
        <v>82.254705200000004</v>
      </c>
      <c r="X93" s="75">
        <v>73.864148</v>
      </c>
      <c r="Y93" s="75">
        <v>86.504317</v>
      </c>
      <c r="Z93" s="75">
        <v>76.006858800000003</v>
      </c>
      <c r="AA93" s="75">
        <v>87.330972799999998</v>
      </c>
      <c r="AB93" s="75">
        <v>80.597020900000004</v>
      </c>
      <c r="AC93" s="75">
        <v>73.963032699999999</v>
      </c>
      <c r="AD93" s="75">
        <v>76.251451000000003</v>
      </c>
      <c r="AE93" s="75">
        <v>88.4053799</v>
      </c>
      <c r="AF93" s="75">
        <v>88.863597299999995</v>
      </c>
      <c r="AG93" s="75">
        <v>91.827407399999998</v>
      </c>
      <c r="AH93" s="75">
        <v>78.251860800000003</v>
      </c>
      <c r="AI93" s="75">
        <v>91.238677800000005</v>
      </c>
      <c r="AJ93" s="75">
        <v>84.236567399999998</v>
      </c>
      <c r="AK93" s="75">
        <v>87.231860100000006</v>
      </c>
      <c r="AL93" s="75">
        <v>83.563650300000006</v>
      </c>
      <c r="AM93" s="75">
        <v>93.335938900000002</v>
      </c>
      <c r="AN93" s="75">
        <v>83.352391600000004</v>
      </c>
      <c r="AO93" s="75">
        <v>90.157970199999994</v>
      </c>
      <c r="AP93" s="75">
        <v>91.077441300000004</v>
      </c>
      <c r="AQ93" s="75">
        <v>82.205426799999998</v>
      </c>
      <c r="AR93" s="75">
        <v>91.226551999999998</v>
      </c>
      <c r="AS93" s="75">
        <v>87.451420100000007</v>
      </c>
      <c r="AT93" s="75">
        <v>75.574390699999995</v>
      </c>
      <c r="AU93" s="75">
        <v>85.834558799999996</v>
      </c>
      <c r="AV93" s="75">
        <v>69.342274900000007</v>
      </c>
      <c r="AW93" s="75">
        <v>75.964854900000006</v>
      </c>
      <c r="AX93" s="75">
        <v>76.317777199999995</v>
      </c>
      <c r="AY93" s="75">
        <v>103.5680241</v>
      </c>
      <c r="AZ93" s="75">
        <v>91.333947899999998</v>
      </c>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row>
    <row r="94" spans="1:78" ht="12.6" customHeight="1" x14ac:dyDescent="0.25">
      <c r="A94" s="1" t="s">
        <v>54</v>
      </c>
      <c r="B94" s="72">
        <v>50.029618599999999</v>
      </c>
      <c r="C94" s="72">
        <v>53.237675500000002</v>
      </c>
      <c r="D94" s="72">
        <v>59.184344899999999</v>
      </c>
      <c r="E94" s="72">
        <v>57.622391700000001</v>
      </c>
      <c r="F94" s="72">
        <v>59.361593499999998</v>
      </c>
      <c r="G94" s="73">
        <v>63.953580600000002</v>
      </c>
      <c r="H94" s="31"/>
      <c r="I94" s="74">
        <v>64.655450000000002</v>
      </c>
      <c r="J94" s="72">
        <v>61.797298499999997</v>
      </c>
      <c r="K94" s="72">
        <v>63.709849300000002</v>
      </c>
      <c r="L94" s="72">
        <v>65.396097400000002</v>
      </c>
      <c r="M94" s="72">
        <v>63.546600599999998</v>
      </c>
      <c r="N94" s="75">
        <v>62.714488000000003</v>
      </c>
      <c r="O94" s="75">
        <v>63.232574300000003</v>
      </c>
      <c r="P94" s="75">
        <v>65.283883399999993</v>
      </c>
      <c r="Q94" s="75">
        <v>68.756010099999997</v>
      </c>
      <c r="R94" s="75">
        <v>60.726302500000003</v>
      </c>
      <c r="S94" s="75">
        <v>61.8474626</v>
      </c>
      <c r="T94" s="75">
        <v>69.898494900000003</v>
      </c>
      <c r="U94" s="75">
        <v>71.405911399999994</v>
      </c>
      <c r="V94" s="75">
        <v>66.547242499999996</v>
      </c>
      <c r="W94" s="75">
        <v>70.532374399999995</v>
      </c>
      <c r="X94" s="75">
        <v>65.939601699999997</v>
      </c>
      <c r="Y94" s="75">
        <v>68.9777457</v>
      </c>
      <c r="Z94" s="75">
        <v>69.137200300000003</v>
      </c>
      <c r="AA94" s="75">
        <v>70.748135899999994</v>
      </c>
      <c r="AB94" s="75">
        <v>67.421726899999996</v>
      </c>
      <c r="AC94" s="75">
        <v>77.266358299999993</v>
      </c>
      <c r="AD94" s="75">
        <v>79.092063800000005</v>
      </c>
      <c r="AE94" s="75">
        <v>76.138391299999995</v>
      </c>
      <c r="AF94" s="75">
        <v>71.883528400000003</v>
      </c>
      <c r="AG94" s="75">
        <v>76.469185600000003</v>
      </c>
      <c r="AH94" s="75">
        <v>81.062517600000007</v>
      </c>
      <c r="AI94" s="75">
        <v>76.456446600000007</v>
      </c>
      <c r="AJ94" s="75">
        <v>72.784853799999993</v>
      </c>
      <c r="AK94" s="75">
        <v>84.673326799999998</v>
      </c>
      <c r="AL94" s="75">
        <v>75.552686199999997</v>
      </c>
      <c r="AM94" s="75">
        <v>79.4173215</v>
      </c>
      <c r="AN94" s="75">
        <v>75.595587499999993</v>
      </c>
      <c r="AO94" s="75">
        <v>76.950856400000006</v>
      </c>
      <c r="AP94" s="75">
        <v>76.876359800000003</v>
      </c>
      <c r="AQ94" s="75">
        <v>77.221494100000001</v>
      </c>
      <c r="AR94" s="75">
        <v>72.077049900000006</v>
      </c>
      <c r="AS94" s="75">
        <v>76.351960300000002</v>
      </c>
      <c r="AT94" s="75">
        <v>82.251516300000006</v>
      </c>
      <c r="AU94" s="75">
        <v>79.218056399999995</v>
      </c>
      <c r="AV94" s="75">
        <v>71.764603600000001</v>
      </c>
      <c r="AW94" s="75">
        <v>76.638060800000005</v>
      </c>
      <c r="AX94" s="75">
        <v>93.860382200000004</v>
      </c>
      <c r="AY94" s="75">
        <v>84.113450999999998</v>
      </c>
      <c r="AZ94" s="75">
        <v>86.686659300000002</v>
      </c>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row>
    <row r="95" spans="1:78" ht="12.6" customHeight="1" x14ac:dyDescent="0.25">
      <c r="A95" s="1" t="s">
        <v>55</v>
      </c>
      <c r="B95" s="72">
        <v>115.9179384</v>
      </c>
      <c r="C95" s="72">
        <v>122.4695067</v>
      </c>
      <c r="D95" s="72">
        <v>125.18524240000001</v>
      </c>
      <c r="E95" s="72">
        <v>120.25613679999999</v>
      </c>
      <c r="F95" s="72">
        <v>115.17344989999999</v>
      </c>
      <c r="G95" s="73">
        <v>132.76748670000001</v>
      </c>
      <c r="H95" s="31"/>
      <c r="I95" s="74" t="s">
        <v>85</v>
      </c>
      <c r="J95" s="72" t="s">
        <v>85</v>
      </c>
      <c r="K95" s="72" t="s">
        <v>85</v>
      </c>
      <c r="L95" s="72" t="s">
        <v>85</v>
      </c>
      <c r="M95" s="72">
        <v>137.78379939999999</v>
      </c>
      <c r="N95" s="72">
        <v>123.54497859999999</v>
      </c>
      <c r="O95" s="72">
        <v>149.52039439999999</v>
      </c>
      <c r="P95" s="72">
        <v>139.791808</v>
      </c>
      <c r="Q95" s="72">
        <v>142.66484990000001</v>
      </c>
      <c r="R95" s="72">
        <v>134.1069861</v>
      </c>
      <c r="S95" s="72">
        <v>138.03148490000001</v>
      </c>
      <c r="T95" s="72">
        <v>145.08347280000001</v>
      </c>
      <c r="U95" s="72">
        <v>155.0565024</v>
      </c>
      <c r="V95" s="72">
        <v>146.09614490000001</v>
      </c>
      <c r="W95" s="72">
        <v>152.78707969999999</v>
      </c>
      <c r="X95" s="72">
        <v>139.80374979999999</v>
      </c>
      <c r="Y95" s="72">
        <v>155.48206279999999</v>
      </c>
      <c r="Z95" s="72">
        <v>145.14405909999999</v>
      </c>
      <c r="AA95" s="72">
        <v>158.07910870000001</v>
      </c>
      <c r="AB95" s="72">
        <v>148.0187478</v>
      </c>
      <c r="AC95" s="72">
        <v>151.22939099999999</v>
      </c>
      <c r="AD95" s="72">
        <v>155.3435149</v>
      </c>
      <c r="AE95" s="72">
        <v>164.5437713</v>
      </c>
      <c r="AF95" s="72">
        <v>160.7471257</v>
      </c>
      <c r="AG95" s="72">
        <v>168.296593</v>
      </c>
      <c r="AH95" s="72">
        <v>159.3143785</v>
      </c>
      <c r="AI95" s="72">
        <v>167.69512449999999</v>
      </c>
      <c r="AJ95" s="72">
        <v>157.02142119999999</v>
      </c>
      <c r="AK95" s="72">
        <v>171.90518689999999</v>
      </c>
      <c r="AL95" s="72">
        <v>159.11633649999999</v>
      </c>
      <c r="AM95" s="72">
        <v>172.75326039999999</v>
      </c>
      <c r="AN95" s="72">
        <v>158.9479791</v>
      </c>
      <c r="AO95" s="72">
        <v>167.10882659999999</v>
      </c>
      <c r="AP95" s="72">
        <v>167.95380109999999</v>
      </c>
      <c r="AQ95" s="72">
        <v>159.4269209</v>
      </c>
      <c r="AR95" s="72">
        <v>163.30360189999999</v>
      </c>
      <c r="AS95" s="72">
        <v>163.8033805</v>
      </c>
      <c r="AT95" s="72">
        <v>157.825907</v>
      </c>
      <c r="AU95" s="72">
        <v>165.0526151</v>
      </c>
      <c r="AV95" s="72">
        <v>141.10687849999999</v>
      </c>
      <c r="AW95" s="72">
        <v>152.60291570000001</v>
      </c>
      <c r="AX95" s="72">
        <v>170.17815949999999</v>
      </c>
      <c r="AY95" s="72">
        <v>187.6814751</v>
      </c>
      <c r="AZ95" s="72">
        <v>178.0206072</v>
      </c>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row>
    <row r="96" spans="1:78" ht="3.75" customHeight="1" x14ac:dyDescent="0.25">
      <c r="A96" s="6"/>
      <c r="B96" s="80"/>
      <c r="C96" s="80"/>
      <c r="D96" s="80"/>
      <c r="E96" s="80"/>
      <c r="F96" s="80"/>
      <c r="G96" s="81"/>
      <c r="H96" s="31"/>
      <c r="I96" s="82"/>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row>
    <row r="97" spans="1:78" ht="12.6" customHeight="1" x14ac:dyDescent="0.25">
      <c r="A97" s="8"/>
      <c r="B97" s="24"/>
      <c r="C97" s="24"/>
      <c r="D97" s="24"/>
      <c r="E97" s="24"/>
      <c r="F97" s="24"/>
      <c r="G97" s="24"/>
      <c r="H97" s="32"/>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row>
    <row r="98" spans="1:78" ht="12.6" customHeight="1" x14ac:dyDescent="0.25">
      <c r="A98" s="13" t="s">
        <v>39</v>
      </c>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row>
    <row r="99" spans="1:78" ht="12.6" customHeight="1" x14ac:dyDescent="0.25">
      <c r="A99" s="107" t="s">
        <v>40</v>
      </c>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row>
    <row r="100" spans="1:78" ht="12.6" customHeight="1" x14ac:dyDescent="0.25">
      <c r="A100" s="107" t="s">
        <v>86</v>
      </c>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row>
    <row r="101" spans="1:78" ht="12.6" customHeight="1" x14ac:dyDescent="0.25">
      <c r="A101" s="107" t="s">
        <v>83</v>
      </c>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row>
    <row r="102" spans="1:78" ht="12.6" customHeight="1" x14ac:dyDescent="0.25">
      <c r="A102" s="14" t="s">
        <v>84</v>
      </c>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row>
    <row r="103" spans="1:78" ht="12.6" customHeight="1" x14ac:dyDescent="0.25">
      <c r="A103" s="14"/>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row>
    <row r="104" spans="1:78" ht="12.6" customHeight="1" x14ac:dyDescent="0.25">
      <c r="A104" s="8" t="s">
        <v>41</v>
      </c>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row>
    <row r="105" spans="1:78" ht="12.6" customHeight="1" x14ac:dyDescent="0.25">
      <c r="A105" s="8" t="s">
        <v>42</v>
      </c>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row>
    <row r="106" spans="1:78" ht="12.6" customHeight="1" x14ac:dyDescent="0.25">
      <c r="A106" s="8" t="s">
        <v>43</v>
      </c>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1"/>
      <c r="BL106" s="31"/>
      <c r="BM106" s="31"/>
      <c r="BN106" s="31"/>
      <c r="BO106" s="31"/>
      <c r="BP106" s="31"/>
      <c r="BQ106" s="32"/>
      <c r="BR106" s="32"/>
      <c r="BS106" s="32"/>
      <c r="BT106" s="32"/>
      <c r="BU106" s="32"/>
      <c r="BV106" s="32"/>
      <c r="BW106" s="32"/>
      <c r="BX106" s="32"/>
      <c r="BY106" s="32"/>
      <c r="BZ106" s="32"/>
    </row>
    <row r="107" spans="1:78" ht="12.6" customHeight="1" x14ac:dyDescent="0.25">
      <c r="A107"/>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row>
    <row r="108" spans="1:78" ht="12.6" customHeight="1" x14ac:dyDescent="0.25">
      <c r="A108" s="29" t="s">
        <v>44</v>
      </c>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row>
    <row r="109" spans="1:78" ht="12.6" customHeight="1" x14ac:dyDescent="0.25">
      <c r="A109" s="30" t="s">
        <v>45</v>
      </c>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row>
    <row r="110" spans="1:78" ht="12.6" customHeight="1" x14ac:dyDescent="0.25">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row>
    <row r="111" spans="1:78" ht="12.6" customHeight="1" x14ac:dyDescent="0.25">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row>
    <row r="112" spans="1:78" ht="12.6" customHeight="1" x14ac:dyDescent="0.25">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row>
    <row r="113" spans="2:78" ht="12.6" customHeight="1" x14ac:dyDescent="0.25">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row>
    <row r="114" spans="2:78" ht="12.6" customHeight="1" x14ac:dyDescent="0.25">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row>
    <row r="115" spans="2:78" ht="12.6" customHeight="1" x14ac:dyDescent="0.25">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row>
    <row r="116" spans="2:78" ht="12.6" customHeight="1" x14ac:dyDescent="0.25">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row>
    <row r="117" spans="2:78" ht="12.6" customHeight="1" x14ac:dyDescent="0.25">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row>
    <row r="118" spans="2:78" ht="12.6" customHeight="1" x14ac:dyDescent="0.25">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row>
    <row r="119" spans="2:78" ht="12.6" customHeight="1" x14ac:dyDescent="0.25">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row>
    <row r="120" spans="2:78" ht="12.6" customHeight="1" x14ac:dyDescent="0.25">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row>
    <row r="121" spans="2:78" ht="12.6" customHeight="1" x14ac:dyDescent="0.25">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row>
    <row r="122" spans="2:78" ht="12.6" customHeight="1" x14ac:dyDescent="0.25">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row>
    <row r="123" spans="2:78" ht="12.6" customHeight="1" x14ac:dyDescent="0.25">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row>
    <row r="124" spans="2:78" ht="12.6" customHeight="1" x14ac:dyDescent="0.25">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row>
    <row r="125" spans="2:78" ht="12.6" customHeight="1" x14ac:dyDescent="0.25">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row>
    <row r="126" spans="2:78" ht="12.6" customHeight="1" x14ac:dyDescent="0.25">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row>
    <row r="127" spans="2:78" ht="12.6" customHeight="1" x14ac:dyDescent="0.25">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row>
    <row r="128" spans="2:78" ht="12.6" customHeight="1" x14ac:dyDescent="0.25">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row>
    <row r="129" spans="2:78" ht="12.6" customHeight="1" x14ac:dyDescent="0.25">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row>
    <row r="130" spans="2:78" ht="12.6" customHeight="1" x14ac:dyDescent="0.25">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row>
    <row r="131" spans="2:78" ht="12.6" customHeight="1" x14ac:dyDescent="0.25">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row>
    <row r="132" spans="2:78" ht="12.6" customHeight="1" x14ac:dyDescent="0.25">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row>
    <row r="133" spans="2:78" ht="12.6" customHeight="1" x14ac:dyDescent="0.25">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row>
    <row r="134" spans="2:78" ht="12.6" customHeight="1" x14ac:dyDescent="0.25">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row>
    <row r="135" spans="2:78" ht="12.6" customHeight="1" x14ac:dyDescent="0.25">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row>
    <row r="136" spans="2:78" ht="12.6" customHeight="1" x14ac:dyDescent="0.25">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row>
    <row r="137" spans="2:78" ht="12.6" customHeight="1" x14ac:dyDescent="0.25">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row>
    <row r="138" spans="2:78" ht="12.6" customHeight="1" x14ac:dyDescent="0.25">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row>
    <row r="139" spans="2:78" ht="12.6" customHeight="1" x14ac:dyDescent="0.25">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row>
    <row r="140" spans="2:78" ht="12.6" customHeight="1" x14ac:dyDescent="0.25">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row>
    <row r="141" spans="2:78" ht="12.6" customHeight="1" x14ac:dyDescent="0.25">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row>
    <row r="142" spans="2:78" ht="12.6" customHeight="1" x14ac:dyDescent="0.25">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row>
    <row r="143" spans="2:78" ht="12.6" customHeight="1" x14ac:dyDescent="0.25">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row>
    <row r="144" spans="2:78" ht="12.6" customHeight="1" x14ac:dyDescent="0.25">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row>
    <row r="145" spans="2:78" ht="12.6" customHeight="1" x14ac:dyDescent="0.25">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row>
    <row r="146" spans="2:78" ht="12.6" customHeight="1" x14ac:dyDescent="0.25">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row>
    <row r="147" spans="2:78" ht="12.6" customHeight="1" x14ac:dyDescent="0.25">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row>
    <row r="148" spans="2:78" ht="12.6" customHeight="1" x14ac:dyDescent="0.25">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row>
    <row r="149" spans="2:78" ht="12.6" customHeight="1" x14ac:dyDescent="0.25">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row>
    <row r="150" spans="2:78" ht="12.6" customHeight="1" x14ac:dyDescent="0.25">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row>
    <row r="151" spans="2:78" ht="12.6" customHeight="1" x14ac:dyDescent="0.25">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row>
    <row r="152" spans="2:78" ht="12.6" customHeight="1" x14ac:dyDescent="0.25">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row>
    <row r="153" spans="2:78" ht="12.6" customHeight="1" x14ac:dyDescent="0.25">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row>
    <row r="154" spans="2:78" ht="12.6" customHeight="1" x14ac:dyDescent="0.25">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row>
    <row r="155" spans="2:78" ht="12.6" customHeight="1" x14ac:dyDescent="0.25">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row>
    <row r="156" spans="2:78" ht="12.6" customHeight="1" x14ac:dyDescent="0.25">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row>
    <row r="157" spans="2:78" ht="12.6" customHeight="1" x14ac:dyDescent="0.25">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row>
    <row r="158" spans="2:78" ht="12.6" customHeight="1" x14ac:dyDescent="0.25">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row>
    <row r="159" spans="2:78" ht="12.6" customHeight="1" x14ac:dyDescent="0.25">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row>
    <row r="160" spans="2:78" ht="12.6" customHeight="1" x14ac:dyDescent="0.25">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row>
    <row r="161" spans="2:78" ht="12.6" customHeight="1" x14ac:dyDescent="0.25">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row>
    <row r="162" spans="2:78" ht="12.6" customHeight="1" x14ac:dyDescent="0.25">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row>
    <row r="163" spans="2:78" ht="12.6" customHeight="1" x14ac:dyDescent="0.25">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row>
    <row r="164" spans="2:78" ht="12.6" customHeight="1" x14ac:dyDescent="0.25">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row>
    <row r="165" spans="2:78" ht="12.6" customHeight="1" x14ac:dyDescent="0.25">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row>
    <row r="166" spans="2:78" ht="12.6" customHeight="1" x14ac:dyDescent="0.25">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row>
    <row r="167" spans="2:78" ht="12.6" customHeight="1" x14ac:dyDescent="0.25">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row>
    <row r="168" spans="2:78" ht="12.6" customHeight="1" x14ac:dyDescent="0.25">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row>
    <row r="169" spans="2:78" ht="12.6" customHeight="1" x14ac:dyDescent="0.25">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row>
    <row r="170" spans="2:78" ht="12.6" customHeight="1" x14ac:dyDescent="0.25">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row>
    <row r="171" spans="2:78" ht="12.6" customHeight="1" x14ac:dyDescent="0.25">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row>
    <row r="172" spans="2:78" ht="12.6" customHeight="1" x14ac:dyDescent="0.25">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row>
    <row r="173" spans="2:78" ht="12.6" customHeight="1" x14ac:dyDescent="0.25">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row>
    <row r="174" spans="2:78" ht="12.6" customHeight="1" x14ac:dyDescent="0.25">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row>
    <row r="175" spans="2:78" ht="12.6" customHeight="1" x14ac:dyDescent="0.25">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row>
    <row r="176" spans="2:78" ht="12.6" customHeight="1" x14ac:dyDescent="0.25">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row>
    <row r="177" spans="2:78" ht="12.6" customHeight="1" x14ac:dyDescent="0.25">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row>
    <row r="178" spans="2:78" ht="12.6" customHeight="1" x14ac:dyDescent="0.25">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row>
    <row r="179" spans="2:78" ht="12.6" customHeight="1" x14ac:dyDescent="0.25">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row>
    <row r="180" spans="2:78" ht="12.6" customHeight="1" x14ac:dyDescent="0.25">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row>
    <row r="181" spans="2:78" ht="12.6" customHeight="1" x14ac:dyDescent="0.25">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row>
    <row r="182" spans="2:78" ht="12.6" customHeight="1" x14ac:dyDescent="0.25">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row>
    <row r="183" spans="2:78" ht="12.6" customHeight="1" x14ac:dyDescent="0.25">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row>
    <row r="184" spans="2:78" ht="12.6" customHeight="1" x14ac:dyDescent="0.25">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row>
    <row r="185" spans="2:78" ht="12.6" customHeight="1" x14ac:dyDescent="0.25">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row>
    <row r="186" spans="2:78" ht="12.6" customHeight="1" x14ac:dyDescent="0.25">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row>
    <row r="187" spans="2:78" ht="12.6" customHeight="1" x14ac:dyDescent="0.25">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row>
    <row r="188" spans="2:78" ht="12.6" customHeight="1" x14ac:dyDescent="0.25">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row>
    <row r="189" spans="2:78" ht="12.6" customHeight="1" x14ac:dyDescent="0.25">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row>
    <row r="190" spans="2:78" ht="12.6" customHeight="1" x14ac:dyDescent="0.25">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row>
    <row r="191" spans="2:78" ht="12.6" customHeight="1" x14ac:dyDescent="0.25">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row>
    <row r="192" spans="2:78" ht="12.6" customHeight="1" x14ac:dyDescent="0.25">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row>
    <row r="193" spans="2:78" ht="12.6" customHeight="1" x14ac:dyDescent="0.25">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row>
    <row r="194" spans="2:78" ht="12.6" customHeight="1" x14ac:dyDescent="0.25">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row>
    <row r="195" spans="2:78" ht="12.6" customHeight="1" x14ac:dyDescent="0.25">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row>
    <row r="196" spans="2:78" ht="12.6" customHeight="1" x14ac:dyDescent="0.25">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row>
    <row r="197" spans="2:78" ht="12.6" customHeight="1" x14ac:dyDescent="0.25">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row>
    <row r="198" spans="2:78" ht="12.6" customHeight="1" x14ac:dyDescent="0.25">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row>
    <row r="199" spans="2:78" ht="12.6" customHeight="1" x14ac:dyDescent="0.25">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row>
    <row r="200" spans="2:78" ht="12.6" customHeight="1" x14ac:dyDescent="0.25">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row>
    <row r="201" spans="2:78" ht="12.6" customHeight="1" x14ac:dyDescent="0.25">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row>
    <row r="202" spans="2:78" ht="12.6" customHeight="1" x14ac:dyDescent="0.25">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row>
    <row r="203" spans="2:78" ht="12.6" customHeight="1" x14ac:dyDescent="0.25">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row>
    <row r="204" spans="2:78" ht="12.6" customHeight="1" x14ac:dyDescent="0.25">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row>
    <row r="205" spans="2:78" ht="12.6" customHeight="1" x14ac:dyDescent="0.25">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row>
    <row r="206" spans="2:78" ht="12.6" customHeight="1" x14ac:dyDescent="0.25">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row>
    <row r="207" spans="2:78" ht="12.6" customHeight="1" x14ac:dyDescent="0.25">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row>
    <row r="208" spans="2:78" ht="12.6" customHeight="1" x14ac:dyDescent="0.25">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row>
    <row r="209" spans="2:78" ht="12.6" customHeight="1" x14ac:dyDescent="0.25">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row>
    <row r="210" spans="2:78" ht="12.6" customHeight="1" x14ac:dyDescent="0.25">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row>
    <row r="211" spans="2:78" ht="12.6" customHeight="1" x14ac:dyDescent="0.25">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row>
    <row r="212" spans="2:78" ht="12.6" customHeight="1" x14ac:dyDescent="0.25">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row>
    <row r="213" spans="2:78" ht="12.6" customHeight="1" x14ac:dyDescent="0.25">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row>
    <row r="214" spans="2:78" ht="12.6" customHeight="1" x14ac:dyDescent="0.25">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row>
    <row r="215" spans="2:78" ht="12.6" customHeight="1" x14ac:dyDescent="0.25">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row>
    <row r="216" spans="2:78" ht="12.6" customHeight="1" x14ac:dyDescent="0.25">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row>
    <row r="217" spans="2:78" ht="12.6" customHeight="1" x14ac:dyDescent="0.25">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row>
    <row r="218" spans="2:78" ht="12.6" customHeight="1" x14ac:dyDescent="0.25">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row>
    <row r="219" spans="2:78" ht="12.6" customHeight="1" x14ac:dyDescent="0.25">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row>
    <row r="220" spans="2:78" ht="12.6" customHeight="1" x14ac:dyDescent="0.25">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row>
    <row r="221" spans="2:78" ht="12.6" customHeight="1" x14ac:dyDescent="0.25">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row>
    <row r="222" spans="2:78" ht="12.6" customHeight="1" x14ac:dyDescent="0.25">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row>
    <row r="223" spans="2:78" ht="12.6" customHeight="1" x14ac:dyDescent="0.25">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row>
    <row r="224" spans="2:78" ht="12.6" customHeight="1" x14ac:dyDescent="0.25">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row>
    <row r="225" spans="2:78" ht="12.6" customHeight="1" x14ac:dyDescent="0.25">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row>
    <row r="226" spans="2:78" ht="12.6" customHeight="1" x14ac:dyDescent="0.25">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row>
    <row r="227" spans="2:78" ht="12.6" customHeight="1" x14ac:dyDescent="0.25">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row>
    <row r="228" spans="2:78" ht="12.6" customHeight="1" x14ac:dyDescent="0.25">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row>
    <row r="229" spans="2:78" ht="12.6" customHeight="1" x14ac:dyDescent="0.25">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row>
    <row r="230" spans="2:78" ht="12.6" customHeight="1" x14ac:dyDescent="0.25">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row>
    <row r="231" spans="2:78" ht="12.6" customHeight="1" x14ac:dyDescent="0.25">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row>
    <row r="232" spans="2:78" ht="12.6" customHeight="1" x14ac:dyDescent="0.25">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row>
    <row r="233" spans="2:78" ht="12.6" customHeight="1" x14ac:dyDescent="0.25">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row>
    <row r="234" spans="2:78" ht="12.6" customHeight="1" x14ac:dyDescent="0.25">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row>
    <row r="235" spans="2:78" ht="12.6" customHeight="1" x14ac:dyDescent="0.25">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row>
    <row r="236" spans="2:78" ht="12.6" customHeight="1" x14ac:dyDescent="0.25">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row>
    <row r="237" spans="2:78" ht="12.6" customHeight="1" x14ac:dyDescent="0.25">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row>
    <row r="238" spans="2:78" ht="12.6" customHeight="1" x14ac:dyDescent="0.25">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row>
    <row r="239" spans="2:78" ht="12.6" customHeight="1" x14ac:dyDescent="0.25">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row>
    <row r="240" spans="2:78" ht="12.6" customHeight="1" x14ac:dyDescent="0.25">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row>
    <row r="241" spans="2:78" ht="12.6" customHeight="1" x14ac:dyDescent="0.25">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row>
    <row r="242" spans="2:78" ht="12.6" customHeight="1" x14ac:dyDescent="0.25">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row>
    <row r="243" spans="2:78" ht="12.6" customHeight="1" x14ac:dyDescent="0.25">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row>
    <row r="244" spans="2:78" ht="12.6" customHeight="1" x14ac:dyDescent="0.25">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row>
    <row r="245" spans="2:78" ht="12.6" customHeight="1" x14ac:dyDescent="0.25">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row>
    <row r="246" spans="2:78" ht="12.6" customHeight="1" x14ac:dyDescent="0.25">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row>
    <row r="247" spans="2:78" ht="12.6" customHeight="1" x14ac:dyDescent="0.25">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row>
    <row r="248" spans="2:78" ht="12.6" customHeight="1" x14ac:dyDescent="0.25">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row>
    <row r="249" spans="2:78" ht="12.6" customHeight="1" x14ac:dyDescent="0.25">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row>
    <row r="250" spans="2:78" ht="12.6" customHeight="1" x14ac:dyDescent="0.25">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row>
  </sheetData>
  <phoneticPr fontId="6" type="noConversion"/>
  <conditionalFormatting sqref="BA9:BX95 B9:AI38 B44:AI75 B81:AI95">
    <cfRule type="expression" dxfId="23" priority="33" stopIfTrue="1">
      <formula>#REF!=2</formula>
    </cfRule>
  </conditionalFormatting>
  <conditionalFormatting sqref="AJ9:AJ38 AJ44:AJ75 AJ81:AJ95">
    <cfRule type="expression" dxfId="22" priority="24" stopIfTrue="1">
      <formula>#REF!=2</formula>
    </cfRule>
  </conditionalFormatting>
  <conditionalFormatting sqref="AK9:AK38 AK44:AK75 AK81:AK95">
    <cfRule type="expression" dxfId="21" priority="23" stopIfTrue="1">
      <formula>#REF!=2</formula>
    </cfRule>
  </conditionalFormatting>
  <conditionalFormatting sqref="AL9:AL38 AL44:AL75 AL81:AL95">
    <cfRule type="expression" dxfId="20" priority="22" stopIfTrue="1">
      <formula>#REF!=2</formula>
    </cfRule>
  </conditionalFormatting>
  <conditionalFormatting sqref="AM9:AM38 AM44:AM75 AM81:AM95">
    <cfRule type="expression" dxfId="19" priority="21" stopIfTrue="1">
      <formula>#REF!=2</formula>
    </cfRule>
  </conditionalFormatting>
  <conditionalFormatting sqref="AN9:AN38 AN44:AN75 AN81:AN95">
    <cfRule type="expression" dxfId="18" priority="20" stopIfTrue="1">
      <formula>#REF!=2</formula>
    </cfRule>
  </conditionalFormatting>
  <conditionalFormatting sqref="AO9:AO38 AO44:AO75 AO81:AO95">
    <cfRule type="expression" dxfId="17" priority="19" stopIfTrue="1">
      <formula>#REF!=2</formula>
    </cfRule>
  </conditionalFormatting>
  <conditionalFormatting sqref="AP9:AP38 AP44:AP75 AP81:AP95">
    <cfRule type="expression" dxfId="16" priority="18" stopIfTrue="1">
      <formula>#REF!=2</formula>
    </cfRule>
  </conditionalFormatting>
  <conditionalFormatting sqref="AQ9:AQ38 AQ44:AQ75 AQ81:AQ95">
    <cfRule type="expression" dxfId="15" priority="17" stopIfTrue="1">
      <formula>#REF!=2</formula>
    </cfRule>
  </conditionalFormatting>
  <conditionalFormatting sqref="AR9:AR38 AR44:AR75 AR81:AR95">
    <cfRule type="expression" dxfId="14" priority="16" stopIfTrue="1">
      <formula>#REF!=2</formula>
    </cfRule>
  </conditionalFormatting>
  <conditionalFormatting sqref="AS9:AS38 AS44:AS75 AS81:AS95">
    <cfRule type="expression" dxfId="13" priority="15" stopIfTrue="1">
      <formula>#REF!=2</formula>
    </cfRule>
  </conditionalFormatting>
  <conditionalFormatting sqref="AT9:AT38 AT44:AT75 AT81:AT95">
    <cfRule type="expression" dxfId="12" priority="14" stopIfTrue="1">
      <formula>#REF!=2</formula>
    </cfRule>
  </conditionalFormatting>
  <conditionalFormatting sqref="AU9:AU38 AU44:AU75 AU81:AU95">
    <cfRule type="expression" dxfId="11" priority="13" stopIfTrue="1">
      <formula>#REF!=2</formula>
    </cfRule>
  </conditionalFormatting>
  <conditionalFormatting sqref="AV9:AV38 AV44:AV75 AV81:AV95">
    <cfRule type="expression" dxfId="10" priority="12" stopIfTrue="1">
      <formula>#REF!=2</formula>
    </cfRule>
  </conditionalFormatting>
  <conditionalFormatting sqref="AW9:AW38 AW44:AW75 AW81:AW95">
    <cfRule type="expression" dxfId="9" priority="11" stopIfTrue="1">
      <formula>#REF!=2</formula>
    </cfRule>
  </conditionalFormatting>
  <conditionalFormatting sqref="AX9:AX38 AX44:AX75 AX81:AX95">
    <cfRule type="expression" dxfId="8" priority="10" stopIfTrue="1">
      <formula>#REF!=2</formula>
    </cfRule>
  </conditionalFormatting>
  <conditionalFormatting sqref="AY9:AY38 AY44:AY75 AY81:AY95">
    <cfRule type="expression" dxfId="7" priority="9" stopIfTrue="1">
      <formula>#REF!=2</formula>
    </cfRule>
  </conditionalFormatting>
  <conditionalFormatting sqref="AZ9:AZ38 AZ44:AZ75 AZ81:AZ95">
    <cfRule type="expression" dxfId="6" priority="7" stopIfTrue="1">
      <formula>#REF!=2</formula>
    </cfRule>
  </conditionalFormatting>
  <pageMargins left="0.39370078740157483" right="0.39370078740157483" top="0.39370078740157483" bottom="0.39370078740157483" header="0.51181102362204722" footer="0.51181102362204722"/>
  <pageSetup paperSize="9" orientation="landscape" verticalDpi="300" r:id="rId1"/>
  <headerFooter alignWithMargins="0"/>
  <rowBreaks count="2" manualBreakCount="2">
    <brk id="37"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25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7.7109375" style="1" customWidth="1"/>
    <col min="2" max="12" width="8.7109375" style="1" bestFit="1" customWidth="1"/>
    <col min="13" max="16384" width="11.42578125" style="1"/>
  </cols>
  <sheetData>
    <row r="1" spans="1:78" ht="13.5" customHeight="1" x14ac:dyDescent="0.25">
      <c r="A1" s="5" t="s">
        <v>27</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row>
    <row r="2" spans="1:78" ht="13.5" customHeight="1" x14ac:dyDescent="0.25">
      <c r="A2" s="17" t="s">
        <v>28</v>
      </c>
      <c r="B2" s="23"/>
      <c r="C2" s="23"/>
      <c r="D2" s="18"/>
      <c r="E2" s="18"/>
      <c r="F2" s="18"/>
      <c r="G2" s="18"/>
      <c r="H2" s="18"/>
      <c r="I2" s="18"/>
      <c r="J2" s="18"/>
      <c r="K2" s="18"/>
      <c r="L2" s="18" t="s">
        <v>63</v>
      </c>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row>
    <row r="3" spans="1:78" s="3" customFormat="1" ht="3.75" customHeight="1" x14ac:dyDescent="0.2">
      <c r="A3" s="15"/>
    </row>
    <row r="4" spans="1:78" s="3" customFormat="1" ht="3.75" customHeight="1" x14ac:dyDescent="0.2">
      <c r="A4" s="25"/>
      <c r="B4" s="19"/>
      <c r="C4" s="19"/>
      <c r="D4" s="19"/>
      <c r="E4" s="19"/>
      <c r="F4" s="19"/>
      <c r="G4" s="19"/>
      <c r="H4" s="19"/>
      <c r="I4" s="19"/>
      <c r="J4" s="19"/>
      <c r="K4" s="19"/>
      <c r="L4" s="19"/>
    </row>
    <row r="5" spans="1:78" s="4" customFormat="1" ht="12.75" x14ac:dyDescent="0.25">
      <c r="A5" s="26" t="s">
        <v>0</v>
      </c>
      <c r="B5" s="20">
        <v>2010</v>
      </c>
      <c r="C5" s="20">
        <v>2011</v>
      </c>
      <c r="D5" s="20">
        <v>2012</v>
      </c>
      <c r="E5" s="20">
        <v>2013</v>
      </c>
      <c r="F5" s="20">
        <v>2014</v>
      </c>
      <c r="G5" s="20">
        <v>2015</v>
      </c>
      <c r="H5" s="20">
        <v>2016</v>
      </c>
      <c r="I5" s="20">
        <v>2017</v>
      </c>
      <c r="J5" s="20">
        <v>2018</v>
      </c>
      <c r="K5" s="20">
        <v>2019</v>
      </c>
      <c r="L5" s="20">
        <v>2020</v>
      </c>
    </row>
    <row r="6" spans="1:78" s="4" customFormat="1" ht="3.75" customHeight="1" x14ac:dyDescent="0.25">
      <c r="A6" s="27"/>
      <c r="B6" s="21"/>
      <c r="C6" s="21"/>
      <c r="D6" s="21"/>
      <c r="E6" s="21"/>
      <c r="F6" s="21"/>
      <c r="G6" s="21"/>
      <c r="H6" s="21"/>
      <c r="I6" s="21"/>
      <c r="J6" s="21"/>
      <c r="K6" s="21"/>
      <c r="L6" s="21"/>
    </row>
    <row r="7" spans="1:78" s="4" customFormat="1" ht="3.75" customHeight="1" x14ac:dyDescent="0.25">
      <c r="A7" s="16"/>
      <c r="B7" s="22"/>
      <c r="C7" s="28"/>
      <c r="D7" s="28"/>
      <c r="E7" s="28"/>
      <c r="F7" s="28"/>
      <c r="G7" s="28"/>
      <c r="H7" s="28"/>
      <c r="I7" s="28"/>
      <c r="J7" s="28"/>
      <c r="K7" s="28"/>
      <c r="L7" s="28"/>
    </row>
    <row r="8" spans="1:78" ht="12.6" customHeight="1" x14ac:dyDescent="0.25">
      <c r="A8" s="7" t="s">
        <v>29</v>
      </c>
      <c r="B8" s="70"/>
      <c r="C8" s="71"/>
      <c r="D8" s="71"/>
      <c r="E8" s="71"/>
      <c r="F8" s="71"/>
      <c r="G8" s="71"/>
      <c r="H8" s="71"/>
      <c r="I8" s="71"/>
      <c r="J8" s="71"/>
      <c r="K8" s="71"/>
      <c r="L8" s="71"/>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row>
    <row r="9" spans="1:78" ht="12.6" customHeight="1" x14ac:dyDescent="0.25">
      <c r="A9" s="1" t="s">
        <v>30</v>
      </c>
      <c r="B9" s="84">
        <v>212.517674</v>
      </c>
      <c r="C9" s="85">
        <v>198.2595474</v>
      </c>
      <c r="D9" s="85">
        <v>204.62909640000001</v>
      </c>
      <c r="E9" s="85">
        <v>218.91375619999999</v>
      </c>
      <c r="F9" s="85">
        <v>226.60705060000001</v>
      </c>
      <c r="G9" s="85">
        <v>228.86207099999999</v>
      </c>
      <c r="H9" s="85">
        <v>238.1506665</v>
      </c>
      <c r="I9" s="85">
        <v>233.61726899999999</v>
      </c>
      <c r="J9" s="85">
        <v>231.26346079999999</v>
      </c>
      <c r="K9" s="85">
        <v>216.27994090000001</v>
      </c>
      <c r="L9" s="85">
        <v>237.6400974</v>
      </c>
      <c r="M9" s="33"/>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row>
    <row r="10" spans="1:78" ht="12.6" customHeight="1" x14ac:dyDescent="0.25">
      <c r="A10" s="1" t="s">
        <v>31</v>
      </c>
      <c r="B10" s="86">
        <v>267.82180590000002</v>
      </c>
      <c r="C10" s="87">
        <v>275.90220219999998</v>
      </c>
      <c r="D10" s="87">
        <v>291.7888767</v>
      </c>
      <c r="E10" s="87">
        <v>296.989396</v>
      </c>
      <c r="F10" s="87">
        <v>310.76192839999999</v>
      </c>
      <c r="G10" s="87">
        <v>344.12058560000003</v>
      </c>
      <c r="H10" s="87">
        <v>345.07250740000001</v>
      </c>
      <c r="I10" s="87">
        <v>356.51044830000001</v>
      </c>
      <c r="J10" s="87">
        <v>356.19895120000001</v>
      </c>
      <c r="K10" s="87">
        <v>356.9264546</v>
      </c>
      <c r="L10" s="87">
        <v>372.01479399999999</v>
      </c>
      <c r="M10" s="33"/>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row>
    <row r="11" spans="1:78" ht="12.6" customHeight="1" x14ac:dyDescent="0.25">
      <c r="A11" s="1" t="s">
        <v>32</v>
      </c>
      <c r="B11" s="88">
        <v>480.33947990000001</v>
      </c>
      <c r="C11" s="75">
        <v>474.16174960000001</v>
      </c>
      <c r="D11" s="75">
        <v>496.41797300000002</v>
      </c>
      <c r="E11" s="75">
        <v>515.90315220000002</v>
      </c>
      <c r="F11" s="75">
        <v>537.36897899999997</v>
      </c>
      <c r="G11" s="75">
        <v>572.98265660000004</v>
      </c>
      <c r="H11" s="75">
        <v>583.22317380000004</v>
      </c>
      <c r="I11" s="75">
        <v>590.12771729999997</v>
      </c>
      <c r="J11" s="75">
        <v>587.46241199999997</v>
      </c>
      <c r="K11" s="75">
        <v>573.20639549999999</v>
      </c>
      <c r="L11" s="75">
        <v>609.6548914</v>
      </c>
      <c r="M11" s="33"/>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row>
    <row r="12" spans="1:78" ht="3.75" customHeight="1" x14ac:dyDescent="0.25">
      <c r="A12"/>
      <c r="B12" s="88"/>
      <c r="C12" s="75"/>
      <c r="D12" s="75"/>
      <c r="E12" s="75"/>
      <c r="F12" s="75"/>
      <c r="G12" s="75"/>
      <c r="H12" s="75"/>
      <c r="I12" s="75"/>
      <c r="J12" s="75"/>
      <c r="K12" s="75"/>
      <c r="L12" s="75"/>
      <c r="M12" s="33"/>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row>
    <row r="13" spans="1:78" ht="12.6" customHeight="1" x14ac:dyDescent="0.25">
      <c r="A13" s="7" t="s">
        <v>33</v>
      </c>
      <c r="B13" s="103"/>
      <c r="C13" s="104"/>
      <c r="D13" s="104"/>
      <c r="E13" s="104"/>
      <c r="F13" s="104"/>
      <c r="G13" s="104"/>
      <c r="H13" s="104"/>
      <c r="I13" s="104"/>
      <c r="J13" s="104"/>
      <c r="K13" s="104"/>
      <c r="L13" s="104"/>
      <c r="M13" s="33"/>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row>
    <row r="14" spans="1:78" ht="12.6" customHeight="1" x14ac:dyDescent="0.25">
      <c r="A14" s="1" t="s">
        <v>34</v>
      </c>
      <c r="B14" s="105">
        <v>4.8079999999999998</v>
      </c>
      <c r="C14" s="101">
        <v>4.4089999999999998</v>
      </c>
      <c r="D14" s="101">
        <v>4.4909999999999997</v>
      </c>
      <c r="E14" s="101">
        <v>4.7469999999999999</v>
      </c>
      <c r="F14" s="101">
        <v>4.8259999999999996</v>
      </c>
      <c r="G14" s="101">
        <v>4.8010000000000002</v>
      </c>
      <c r="H14" s="101">
        <v>4.9180000000000001</v>
      </c>
      <c r="I14" s="101">
        <v>4.7969999999999997</v>
      </c>
      <c r="J14" s="101">
        <v>4.7130000000000001</v>
      </c>
      <c r="K14" s="101">
        <v>4.3940000000000001</v>
      </c>
      <c r="L14" s="101">
        <v>4.8170000000000002</v>
      </c>
      <c r="M14" s="33"/>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row>
    <row r="15" spans="1:78" s="2" customFormat="1" ht="12.6" customHeight="1" x14ac:dyDescent="0.25">
      <c r="A15" s="2" t="s">
        <v>35</v>
      </c>
      <c r="B15" s="100">
        <v>6.0590000000000002</v>
      </c>
      <c r="C15" s="98">
        <v>6.1360000000000001</v>
      </c>
      <c r="D15" s="98">
        <v>6.4039999999999999</v>
      </c>
      <c r="E15" s="98">
        <v>6.44</v>
      </c>
      <c r="F15" s="98">
        <v>6.6180000000000003</v>
      </c>
      <c r="G15" s="98">
        <v>7.218</v>
      </c>
      <c r="H15" s="98">
        <v>7.1260000000000003</v>
      </c>
      <c r="I15" s="98">
        <v>7.32</v>
      </c>
      <c r="J15" s="98">
        <v>7.26</v>
      </c>
      <c r="K15" s="98">
        <v>7.2519999999999998</v>
      </c>
      <c r="L15" s="98">
        <v>7.54</v>
      </c>
      <c r="M15" s="33"/>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row>
    <row r="16" spans="1:78" ht="12.6" customHeight="1" x14ac:dyDescent="0.25">
      <c r="A16" s="9" t="s">
        <v>36</v>
      </c>
      <c r="B16" s="105">
        <v>10.867000000000001</v>
      </c>
      <c r="C16" s="101">
        <v>10.545999999999999</v>
      </c>
      <c r="D16" s="101">
        <v>10.896000000000001</v>
      </c>
      <c r="E16" s="101">
        <v>11.186</v>
      </c>
      <c r="F16" s="101">
        <v>11.444000000000001</v>
      </c>
      <c r="G16" s="101">
        <v>12.019</v>
      </c>
      <c r="H16" s="101">
        <v>12.044</v>
      </c>
      <c r="I16" s="101">
        <v>12.117000000000001</v>
      </c>
      <c r="J16" s="101">
        <v>11.973000000000001</v>
      </c>
      <c r="K16" s="101">
        <v>11.646000000000001</v>
      </c>
      <c r="L16" s="101">
        <v>12.356999999999999</v>
      </c>
      <c r="M16" s="33"/>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row>
    <row r="17" spans="1:78" ht="3.75" customHeight="1" x14ac:dyDescent="0.25">
      <c r="A17" s="9"/>
      <c r="B17" s="105"/>
      <c r="C17" s="101"/>
      <c r="D17" s="101"/>
      <c r="E17" s="101"/>
      <c r="F17" s="101"/>
      <c r="G17" s="101"/>
      <c r="H17" s="101"/>
      <c r="I17" s="101"/>
      <c r="J17" s="101"/>
      <c r="K17" s="101"/>
      <c r="L17" s="101"/>
      <c r="M17" s="33"/>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row>
    <row r="18" spans="1:78" ht="12.6" customHeight="1" x14ac:dyDescent="0.25">
      <c r="A18" s="12" t="s">
        <v>37</v>
      </c>
      <c r="B18" s="79"/>
      <c r="C18" s="77"/>
      <c r="D18" s="77"/>
      <c r="E18" s="77"/>
      <c r="F18" s="77"/>
      <c r="G18" s="77"/>
      <c r="H18" s="77"/>
      <c r="I18" s="77"/>
      <c r="J18" s="77"/>
      <c r="K18" s="77"/>
      <c r="L18" s="77"/>
      <c r="M18" s="33"/>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row>
    <row r="19" spans="1:78" ht="12.6" customHeight="1" x14ac:dyDescent="0.25">
      <c r="A19" s="1" t="s">
        <v>30</v>
      </c>
      <c r="B19" s="74" t="s">
        <v>85</v>
      </c>
      <c r="C19" s="72">
        <v>164.37170800000001</v>
      </c>
      <c r="D19" s="72">
        <v>170.1253303</v>
      </c>
      <c r="E19" s="72">
        <v>183.50539749999999</v>
      </c>
      <c r="F19" s="72">
        <v>190.5541546</v>
      </c>
      <c r="G19" s="72">
        <v>191.11784750000001</v>
      </c>
      <c r="H19" s="72">
        <v>200.85675320000001</v>
      </c>
      <c r="I19" s="72">
        <v>196.08400420000001</v>
      </c>
      <c r="J19" s="72">
        <v>191.00760840000001</v>
      </c>
      <c r="K19" s="72">
        <v>175.16313969999999</v>
      </c>
      <c r="L19" s="72">
        <v>195.491389</v>
      </c>
      <c r="M19" s="33"/>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row>
    <row r="20" spans="1:78" ht="12.6" customHeight="1" x14ac:dyDescent="0.25">
      <c r="A20" s="1" t="s">
        <v>38</v>
      </c>
      <c r="B20" s="74">
        <v>85.2141053</v>
      </c>
      <c r="C20" s="72">
        <v>85.511404499999998</v>
      </c>
      <c r="D20" s="72">
        <v>91.094810899999999</v>
      </c>
      <c r="E20" s="72">
        <v>96.505924399999998</v>
      </c>
      <c r="F20" s="72">
        <v>98.317453499999999</v>
      </c>
      <c r="G20" s="72">
        <v>108.0765061</v>
      </c>
      <c r="H20" s="72">
        <v>108.27760019999999</v>
      </c>
      <c r="I20" s="72">
        <v>113.8780481</v>
      </c>
      <c r="J20" s="72">
        <v>107.6101769</v>
      </c>
      <c r="K20" s="72">
        <v>108.3562738</v>
      </c>
      <c r="L20" s="72">
        <v>120.5833859</v>
      </c>
      <c r="M20" s="33"/>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row>
    <row r="21" spans="1:78" ht="12.6" customHeight="1" x14ac:dyDescent="0.25">
      <c r="A21" s="1" t="s">
        <v>32</v>
      </c>
      <c r="B21" s="74" t="s">
        <v>85</v>
      </c>
      <c r="C21" s="87">
        <v>249.8831126</v>
      </c>
      <c r="D21" s="87">
        <v>261.22014130000002</v>
      </c>
      <c r="E21" s="87">
        <v>280.01132180000002</v>
      </c>
      <c r="F21" s="87">
        <v>288.8716081</v>
      </c>
      <c r="G21" s="87">
        <v>299.1943536</v>
      </c>
      <c r="H21" s="87">
        <v>309.13435329999999</v>
      </c>
      <c r="I21" s="87">
        <v>309.96205229999998</v>
      </c>
      <c r="J21" s="87">
        <v>298.6177854</v>
      </c>
      <c r="K21" s="87">
        <v>283.51941340000002</v>
      </c>
      <c r="L21" s="87">
        <v>316.07477490000002</v>
      </c>
      <c r="M21" s="33"/>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row>
    <row r="22" spans="1:78" ht="3.75" customHeight="1" x14ac:dyDescent="0.25">
      <c r="A22" s="6"/>
      <c r="B22" s="82"/>
      <c r="C22" s="80"/>
      <c r="D22" s="80"/>
      <c r="E22" s="80"/>
      <c r="F22" s="80"/>
      <c r="G22" s="80"/>
      <c r="H22" s="80"/>
      <c r="I22" s="80"/>
      <c r="J22" s="80"/>
      <c r="K22" s="80"/>
      <c r="L22" s="80"/>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row>
    <row r="23" spans="1:78" ht="12.75" x14ac:dyDescent="0.25">
      <c r="A23" s="8"/>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row>
    <row r="24" spans="1:78" ht="12.6" customHeight="1" x14ac:dyDescent="0.25">
      <c r="A24" s="13" t="s">
        <v>39</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row>
    <row r="25" spans="1:78" ht="12.6" customHeight="1" x14ac:dyDescent="0.25">
      <c r="A25" s="107" t="s">
        <v>40</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row>
    <row r="26" spans="1:78" ht="12.6" customHeight="1" x14ac:dyDescent="0.25">
      <c r="A26" s="107" t="s">
        <v>86</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row>
    <row r="27" spans="1:78" ht="12.6" customHeight="1" x14ac:dyDescent="0.25">
      <c r="A27" s="107" t="s">
        <v>83</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row>
    <row r="28" spans="1:78" ht="12.6" customHeight="1" x14ac:dyDescent="0.25">
      <c r="A28" s="14" t="s">
        <v>84</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row>
    <row r="29" spans="1:78" ht="12.6" customHeight="1" x14ac:dyDescent="0.25">
      <c r="A29"/>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row>
    <row r="30" spans="1:78" ht="12.6" customHeight="1" x14ac:dyDescent="0.25">
      <c r="A30" s="8" t="s">
        <v>41</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row>
    <row r="31" spans="1:78" ht="12.6" customHeight="1" x14ac:dyDescent="0.25">
      <c r="A31" s="8" t="s">
        <v>42</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row>
    <row r="32" spans="1:78" ht="12.6" customHeight="1" x14ac:dyDescent="0.25">
      <c r="A32" s="8" t="s">
        <v>43</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6"/>
      <c r="AC32" s="32"/>
      <c r="AD32" s="32"/>
      <c r="AE32" s="32"/>
      <c r="AF32" s="32"/>
      <c r="AG32" s="32"/>
      <c r="AH32" s="32"/>
      <c r="AI32" s="32"/>
      <c r="AJ32" s="32"/>
      <c r="AK32" s="32"/>
      <c r="AL32" s="32"/>
      <c r="AM32" s="32"/>
      <c r="AN32" s="32"/>
      <c r="AO32" s="31"/>
      <c r="AP32" s="31"/>
      <c r="AQ32" s="31"/>
      <c r="AR32" s="31"/>
      <c r="AS32" s="31"/>
      <c r="AT32" s="31"/>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row>
    <row r="33" spans="1:78" ht="12.6" customHeight="1" x14ac:dyDescent="0.25">
      <c r="A33"/>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row>
    <row r="34" spans="1:78" ht="12.6" customHeight="1" x14ac:dyDescent="0.25">
      <c r="A34" s="29" t="s">
        <v>44</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row>
    <row r="35" spans="1:78" ht="12.6" customHeight="1" x14ac:dyDescent="0.25">
      <c r="A35" s="30" t="s">
        <v>45</v>
      </c>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row>
    <row r="36" spans="1:78" ht="12.6" customHeight="1" x14ac:dyDescent="0.25">
      <c r="A36" s="10"/>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row>
    <row r="37" spans="1:78" ht="12.6" customHeight="1" x14ac:dyDescent="0.25">
      <c r="A37" s="1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row>
    <row r="38" spans="1:78" ht="13.5" customHeight="1" x14ac:dyDescent="0.25">
      <c r="A38" s="5" t="s">
        <v>46</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row>
    <row r="39" spans="1:78" ht="13.5" customHeight="1" x14ac:dyDescent="0.25">
      <c r="A39" s="17" t="s">
        <v>28</v>
      </c>
      <c r="B39" s="23"/>
      <c r="C39" s="23"/>
      <c r="D39" s="18"/>
      <c r="E39" s="18"/>
      <c r="F39" s="18"/>
      <c r="G39" s="18"/>
      <c r="H39" s="18"/>
      <c r="I39" s="18"/>
      <c r="J39" s="18"/>
      <c r="K39" s="18"/>
      <c r="L39" s="18" t="s">
        <v>63</v>
      </c>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row>
    <row r="40" spans="1:78" s="3" customFormat="1" ht="3.75" customHeight="1" x14ac:dyDescent="0.2">
      <c r="A40" s="1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row>
    <row r="41" spans="1:78" s="3" customFormat="1" ht="3.75" customHeight="1" x14ac:dyDescent="0.2">
      <c r="A41" s="25"/>
      <c r="B41" s="19"/>
      <c r="C41" s="19"/>
      <c r="D41" s="19"/>
      <c r="E41" s="19"/>
      <c r="F41" s="19"/>
      <c r="G41" s="19"/>
      <c r="H41" s="19"/>
      <c r="I41" s="19"/>
      <c r="J41" s="19"/>
      <c r="K41" s="19"/>
      <c r="L41" s="19"/>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row>
    <row r="42" spans="1:78" s="4" customFormat="1" ht="12.75" x14ac:dyDescent="0.25">
      <c r="A42" s="26" t="s">
        <v>47</v>
      </c>
      <c r="B42" s="20">
        <v>2010</v>
      </c>
      <c r="C42" s="20">
        <v>2011</v>
      </c>
      <c r="D42" s="20">
        <v>2012</v>
      </c>
      <c r="E42" s="20">
        <v>2013</v>
      </c>
      <c r="F42" s="20">
        <v>2014</v>
      </c>
      <c r="G42" s="20">
        <v>2015</v>
      </c>
      <c r="H42" s="20">
        <v>2016</v>
      </c>
      <c r="I42" s="20">
        <v>2017</v>
      </c>
      <c r="J42" s="20">
        <v>2018</v>
      </c>
      <c r="K42" s="20">
        <v>2019</v>
      </c>
      <c r="L42" s="20">
        <v>2020</v>
      </c>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row>
    <row r="43" spans="1:78" s="4" customFormat="1" ht="3.75" customHeight="1" x14ac:dyDescent="0.25">
      <c r="A43" s="27"/>
      <c r="B43" s="21"/>
      <c r="C43" s="21"/>
      <c r="D43" s="21"/>
      <c r="E43" s="21"/>
      <c r="F43" s="21"/>
      <c r="G43" s="21"/>
      <c r="H43" s="21"/>
      <c r="I43" s="21"/>
      <c r="J43" s="21"/>
      <c r="K43" s="21"/>
      <c r="L43" s="21"/>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row>
    <row r="44" spans="1:78" s="4" customFormat="1" ht="3.75" customHeight="1" x14ac:dyDescent="0.25">
      <c r="A44" s="16"/>
      <c r="B44" s="37"/>
      <c r="C44" s="38"/>
      <c r="D44" s="38"/>
      <c r="E44" s="38"/>
      <c r="F44" s="38"/>
      <c r="G44" s="38"/>
      <c r="H44" s="38"/>
      <c r="I44" s="38"/>
      <c r="J44" s="38"/>
      <c r="K44" s="38"/>
      <c r="L44" s="3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row>
    <row r="45" spans="1:78" ht="12.6" customHeight="1" x14ac:dyDescent="0.25">
      <c r="A45" s="7" t="s">
        <v>29</v>
      </c>
      <c r="B45" s="66"/>
      <c r="C45" s="64"/>
      <c r="D45" s="64"/>
      <c r="E45" s="64"/>
      <c r="F45" s="64"/>
      <c r="G45" s="64"/>
      <c r="H45" s="64"/>
      <c r="I45" s="64"/>
      <c r="J45" s="64"/>
      <c r="K45" s="64"/>
      <c r="L45" s="64"/>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row>
    <row r="46" spans="1:78" ht="12.6" customHeight="1" x14ac:dyDescent="0.25">
      <c r="A46" s="1" t="s">
        <v>30</v>
      </c>
      <c r="B46" s="84">
        <v>107.3311547</v>
      </c>
      <c r="C46" s="85">
        <v>99.304759099999998</v>
      </c>
      <c r="D46" s="85">
        <v>105.34216050000001</v>
      </c>
      <c r="E46" s="85">
        <v>114.2100921</v>
      </c>
      <c r="F46" s="85">
        <v>117.9091607</v>
      </c>
      <c r="G46" s="85">
        <v>119.9550421</v>
      </c>
      <c r="H46" s="85">
        <v>125.1745883</v>
      </c>
      <c r="I46" s="85">
        <v>119.0774732</v>
      </c>
      <c r="J46" s="85">
        <v>114.2548693</v>
      </c>
      <c r="K46" s="85">
        <v>107.5775191</v>
      </c>
      <c r="L46" s="85">
        <v>122.3004141</v>
      </c>
      <c r="M46" s="33"/>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row>
    <row r="47" spans="1:78" ht="12.6" customHeight="1" x14ac:dyDescent="0.25">
      <c r="A47" s="1" t="s">
        <v>48</v>
      </c>
      <c r="B47" s="86">
        <v>59.156701400000003</v>
      </c>
      <c r="C47" s="87">
        <v>64.955306300000004</v>
      </c>
      <c r="D47" s="87">
        <v>74.632861500000004</v>
      </c>
      <c r="E47" s="87">
        <v>75.670543100000003</v>
      </c>
      <c r="F47" s="87">
        <v>82.1426436</v>
      </c>
      <c r="G47" s="87">
        <v>90.529306800000001</v>
      </c>
      <c r="H47" s="87">
        <v>92.232545000000002</v>
      </c>
      <c r="I47" s="87">
        <v>100.1291279</v>
      </c>
      <c r="J47" s="87">
        <v>94.153808499999997</v>
      </c>
      <c r="K47" s="87">
        <v>93.081702199999995</v>
      </c>
      <c r="L47" s="87">
        <v>102.6761791</v>
      </c>
      <c r="M47" s="33"/>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row>
    <row r="48" spans="1:78" ht="12.6" customHeight="1" x14ac:dyDescent="0.25">
      <c r="A48" s="1" t="s">
        <v>49</v>
      </c>
      <c r="B48" s="88">
        <v>166.48785609999999</v>
      </c>
      <c r="C48" s="75">
        <v>164.2600654</v>
      </c>
      <c r="D48" s="75">
        <v>179.97502209999999</v>
      </c>
      <c r="E48" s="75">
        <v>189.88063510000001</v>
      </c>
      <c r="F48" s="75">
        <v>200.05180429999999</v>
      </c>
      <c r="G48" s="75">
        <v>210.48434889999999</v>
      </c>
      <c r="H48" s="75">
        <v>217.4071333</v>
      </c>
      <c r="I48" s="75">
        <v>219.2066011</v>
      </c>
      <c r="J48" s="75">
        <v>208.40867779999999</v>
      </c>
      <c r="K48" s="75">
        <v>200.65922140000001</v>
      </c>
      <c r="L48" s="75">
        <v>224.9765932</v>
      </c>
      <c r="M48" s="33"/>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row>
    <row r="49" spans="1:78" ht="3.75" customHeight="1" x14ac:dyDescent="0.25">
      <c r="A49"/>
      <c r="B49" s="88"/>
      <c r="C49" s="75"/>
      <c r="D49" s="75"/>
      <c r="E49" s="75"/>
      <c r="F49" s="75"/>
      <c r="G49" s="75"/>
      <c r="H49" s="75"/>
      <c r="I49" s="75"/>
      <c r="J49" s="75"/>
      <c r="K49" s="75"/>
      <c r="L49" s="75"/>
      <c r="M49" s="33"/>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row>
    <row r="50" spans="1:78" ht="12.6" customHeight="1" x14ac:dyDescent="0.25">
      <c r="A50" s="7" t="s">
        <v>50</v>
      </c>
      <c r="B50" s="103"/>
      <c r="C50" s="104"/>
      <c r="D50" s="104"/>
      <c r="E50" s="104"/>
      <c r="F50" s="104"/>
      <c r="G50" s="104"/>
      <c r="H50" s="104"/>
      <c r="I50" s="104"/>
      <c r="J50" s="104"/>
      <c r="K50" s="104"/>
      <c r="L50" s="104"/>
      <c r="M50" s="33"/>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row>
    <row r="51" spans="1:78" ht="12.6" customHeight="1" x14ac:dyDescent="0.25">
      <c r="A51" s="1" t="s">
        <v>34</v>
      </c>
      <c r="B51" s="105">
        <v>4.4790000000000001</v>
      </c>
      <c r="C51" s="101">
        <v>4.08</v>
      </c>
      <c r="D51" s="101">
        <v>4.282</v>
      </c>
      <c r="E51" s="101">
        <v>4.5999999999999996</v>
      </c>
      <c r="F51" s="101">
        <v>4.6870000000000003</v>
      </c>
      <c r="G51" s="101">
        <v>4.7039999999999997</v>
      </c>
      <c r="H51" s="101">
        <v>4.8410000000000002</v>
      </c>
      <c r="I51" s="101">
        <v>4.57</v>
      </c>
      <c r="J51" s="101">
        <v>4.367</v>
      </c>
      <c r="K51" s="101">
        <v>4.1139999999999999</v>
      </c>
      <c r="L51" s="101">
        <v>4.6559999999999997</v>
      </c>
      <c r="M51" s="33"/>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row>
    <row r="52" spans="1:78" ht="12.6" customHeight="1" x14ac:dyDescent="0.25">
      <c r="A52" s="2" t="s">
        <v>35</v>
      </c>
      <c r="B52" s="100">
        <v>2.4689999999999999</v>
      </c>
      <c r="C52" s="98">
        <v>2.669</v>
      </c>
      <c r="D52" s="98">
        <v>3.0339999999999998</v>
      </c>
      <c r="E52" s="98">
        <v>3.048</v>
      </c>
      <c r="F52" s="98">
        <v>3.266</v>
      </c>
      <c r="G52" s="98">
        <v>3.55</v>
      </c>
      <c r="H52" s="98">
        <v>3.5670000000000002</v>
      </c>
      <c r="I52" s="98">
        <v>3.8420000000000001</v>
      </c>
      <c r="J52" s="98">
        <v>3.5990000000000002</v>
      </c>
      <c r="K52" s="98">
        <v>3.56</v>
      </c>
      <c r="L52" s="98">
        <v>3.9089999999999998</v>
      </c>
      <c r="M52" s="33"/>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row>
    <row r="53" spans="1:78" ht="12.6" customHeight="1" x14ac:dyDescent="0.25">
      <c r="A53" s="9" t="s">
        <v>36</v>
      </c>
      <c r="B53" s="105">
        <v>6.9480000000000004</v>
      </c>
      <c r="C53" s="101">
        <v>6.7489999999999997</v>
      </c>
      <c r="D53" s="101">
        <v>7.3150000000000004</v>
      </c>
      <c r="E53" s="101">
        <v>7.6479999999999997</v>
      </c>
      <c r="F53" s="101">
        <v>7.9530000000000003</v>
      </c>
      <c r="G53" s="101">
        <v>8.2530000000000001</v>
      </c>
      <c r="H53" s="101">
        <v>8.407</v>
      </c>
      <c r="I53" s="101">
        <v>8.4120000000000008</v>
      </c>
      <c r="J53" s="101">
        <v>7.9660000000000002</v>
      </c>
      <c r="K53" s="101">
        <v>7.6740000000000004</v>
      </c>
      <c r="L53" s="101">
        <v>8.5649999999999995</v>
      </c>
      <c r="M53" s="33"/>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row>
    <row r="54" spans="1:78" ht="3.75" customHeight="1" x14ac:dyDescent="0.25">
      <c r="A54" s="9"/>
      <c r="B54" s="105"/>
      <c r="C54" s="101"/>
      <c r="D54" s="101"/>
      <c r="E54" s="101"/>
      <c r="F54" s="101"/>
      <c r="G54" s="101"/>
      <c r="H54" s="101"/>
      <c r="I54" s="101"/>
      <c r="J54" s="101"/>
      <c r="K54" s="101"/>
      <c r="L54" s="101"/>
      <c r="M54" s="33"/>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row>
    <row r="55" spans="1:78" ht="12.6" customHeight="1" x14ac:dyDescent="0.25">
      <c r="A55" s="12" t="s">
        <v>37</v>
      </c>
      <c r="B55" s="79"/>
      <c r="C55" s="77"/>
      <c r="D55" s="77"/>
      <c r="E55" s="77"/>
      <c r="F55" s="77"/>
      <c r="G55" s="77"/>
      <c r="H55" s="77"/>
      <c r="I55" s="77"/>
      <c r="J55" s="77"/>
      <c r="K55" s="77"/>
      <c r="L55" s="77"/>
      <c r="M55" s="33"/>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row>
    <row r="56" spans="1:78" ht="12.6" customHeight="1" x14ac:dyDescent="0.25">
      <c r="A56" s="1" t="s">
        <v>30</v>
      </c>
      <c r="B56" s="74" t="s">
        <v>85</v>
      </c>
      <c r="C56" s="72">
        <v>90.405849500000002</v>
      </c>
      <c r="D56" s="72">
        <v>95.460699399999996</v>
      </c>
      <c r="E56" s="72">
        <v>103.67581079999999</v>
      </c>
      <c r="F56" s="72">
        <v>107.9443622</v>
      </c>
      <c r="G56" s="72">
        <v>109.24698220000001</v>
      </c>
      <c r="H56" s="72">
        <v>114.4681248</v>
      </c>
      <c r="I56" s="72">
        <v>109.2130439</v>
      </c>
      <c r="J56" s="72">
        <v>102.3407608</v>
      </c>
      <c r="K56" s="72">
        <v>95.612478600000003</v>
      </c>
      <c r="L56" s="72">
        <v>108.6952379</v>
      </c>
      <c r="M56" s="33"/>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row>
    <row r="57" spans="1:78" ht="12.6" customHeight="1" x14ac:dyDescent="0.25">
      <c r="A57" s="1" t="s">
        <v>48</v>
      </c>
      <c r="B57" s="74">
        <v>21.324431499999999</v>
      </c>
      <c r="C57" s="72">
        <v>21.8170179</v>
      </c>
      <c r="D57" s="72">
        <v>25.7877434</v>
      </c>
      <c r="E57" s="72">
        <v>27.899641899999999</v>
      </c>
      <c r="F57" s="72">
        <v>29.246251300000001</v>
      </c>
      <c r="G57" s="72">
        <v>31.9814206</v>
      </c>
      <c r="H57" s="72">
        <v>31.584349199999998</v>
      </c>
      <c r="I57" s="72">
        <v>35.0683176</v>
      </c>
      <c r="J57" s="72">
        <v>31.828736899999999</v>
      </c>
      <c r="K57" s="72">
        <v>30.959739599999999</v>
      </c>
      <c r="L57" s="72">
        <v>35.2587476</v>
      </c>
      <c r="M57" s="33"/>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row>
    <row r="58" spans="1:78" ht="12.6" customHeight="1" x14ac:dyDescent="0.25">
      <c r="A58" s="1" t="s">
        <v>49</v>
      </c>
      <c r="B58" s="74" t="s">
        <v>85</v>
      </c>
      <c r="C58" s="87">
        <v>112.22286750000001</v>
      </c>
      <c r="D58" s="87">
        <v>121.2484429</v>
      </c>
      <c r="E58" s="87">
        <v>131.57545260000001</v>
      </c>
      <c r="F58" s="87">
        <v>137.19061350000001</v>
      </c>
      <c r="G58" s="87">
        <v>141.2284028</v>
      </c>
      <c r="H58" s="87">
        <v>146.05247399999999</v>
      </c>
      <c r="I58" s="87">
        <v>144.2813615</v>
      </c>
      <c r="J58" s="87">
        <v>134.16949769999999</v>
      </c>
      <c r="K58" s="87">
        <v>126.57221819999999</v>
      </c>
      <c r="L58" s="87">
        <v>143.95398549999999</v>
      </c>
      <c r="M58" s="33"/>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row>
    <row r="59" spans="1:78" ht="3.75" customHeight="1" x14ac:dyDescent="0.25">
      <c r="A59" s="6"/>
      <c r="B59" s="82"/>
      <c r="C59" s="80"/>
      <c r="D59" s="80"/>
      <c r="E59" s="80"/>
      <c r="F59" s="80"/>
      <c r="G59" s="80"/>
      <c r="H59" s="80"/>
      <c r="I59" s="80"/>
      <c r="J59" s="80"/>
      <c r="K59" s="80"/>
      <c r="L59" s="80"/>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row>
    <row r="60" spans="1:78" ht="12.6" customHeight="1" x14ac:dyDescent="0.25">
      <c r="A60" s="8"/>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row>
    <row r="61" spans="1:78" ht="12.6" customHeight="1" x14ac:dyDescent="0.25">
      <c r="A61" s="13" t="s">
        <v>39</v>
      </c>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row>
    <row r="62" spans="1:78" ht="12.6" customHeight="1" x14ac:dyDescent="0.25">
      <c r="A62" s="107" t="s">
        <v>40</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row>
    <row r="63" spans="1:78" ht="12.6" customHeight="1" x14ac:dyDescent="0.25">
      <c r="A63" s="107" t="s">
        <v>86</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row>
    <row r="64" spans="1:78" ht="12.6" customHeight="1" x14ac:dyDescent="0.25">
      <c r="A64" s="107" t="s">
        <v>83</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row>
    <row r="65" spans="1:78" ht="12.6" customHeight="1" x14ac:dyDescent="0.25">
      <c r="A65" s="14" t="s">
        <v>84</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row>
    <row r="66" spans="1:78" ht="12.6" customHeight="1" x14ac:dyDescent="0.25">
      <c r="A66" s="14"/>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row>
    <row r="67" spans="1:78" ht="12.6" customHeight="1" x14ac:dyDescent="0.25">
      <c r="A67" s="8" t="s">
        <v>41</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row>
    <row r="68" spans="1:78" ht="12.6" customHeight="1" x14ac:dyDescent="0.25">
      <c r="A68" s="8" t="s">
        <v>42</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row>
    <row r="69" spans="1:78" ht="12.6" customHeight="1" x14ac:dyDescent="0.25">
      <c r="A69" s="8" t="s">
        <v>43</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6"/>
      <c r="AC69" s="32"/>
      <c r="AD69" s="32"/>
      <c r="AE69" s="32"/>
      <c r="AF69" s="32"/>
      <c r="AG69" s="32"/>
      <c r="AH69" s="32"/>
      <c r="AI69" s="32"/>
      <c r="AJ69" s="32"/>
      <c r="AK69" s="32"/>
      <c r="AL69" s="32"/>
      <c r="AM69" s="32"/>
      <c r="AN69" s="32"/>
      <c r="AO69" s="31"/>
      <c r="AP69" s="31"/>
      <c r="AQ69" s="31"/>
      <c r="AR69" s="31"/>
      <c r="AS69" s="31"/>
      <c r="AT69" s="31"/>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row>
    <row r="70" spans="1:78" ht="12.6" customHeight="1" x14ac:dyDescent="0.25">
      <c r="A70"/>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row>
    <row r="71" spans="1:78" ht="12.6" customHeight="1" x14ac:dyDescent="0.25">
      <c r="A71" s="29" t="s">
        <v>44</v>
      </c>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row>
    <row r="72" spans="1:78" ht="12.6" customHeight="1" x14ac:dyDescent="0.25">
      <c r="A72" s="30" t="s">
        <v>45</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row>
    <row r="73" spans="1:78" ht="12.6" customHeight="1" x14ac:dyDescent="0.25">
      <c r="A73" s="10"/>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row>
    <row r="74" spans="1:78" ht="12.6" customHeight="1" x14ac:dyDescent="0.25">
      <c r="A74"/>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row>
    <row r="75" spans="1:78" ht="13.5" customHeight="1" x14ac:dyDescent="0.25">
      <c r="A75" s="5" t="s">
        <v>51</v>
      </c>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row>
    <row r="76" spans="1:78" ht="13.5" customHeight="1" x14ac:dyDescent="0.25">
      <c r="A76" s="17" t="s">
        <v>28</v>
      </c>
      <c r="B76" s="23"/>
      <c r="C76" s="23"/>
      <c r="D76" s="18"/>
      <c r="E76" s="18"/>
      <c r="F76" s="18"/>
      <c r="G76" s="18"/>
      <c r="H76" s="18"/>
      <c r="I76" s="18"/>
      <c r="J76" s="18"/>
      <c r="K76" s="18"/>
      <c r="L76" s="18" t="s">
        <v>63</v>
      </c>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row>
    <row r="77" spans="1:78" s="3" customFormat="1" ht="3.75" customHeight="1" x14ac:dyDescent="0.2">
      <c r="A77" s="1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row>
    <row r="78" spans="1:78" s="3" customFormat="1" ht="3.75" customHeight="1" x14ac:dyDescent="0.2">
      <c r="A78" s="25"/>
      <c r="B78" s="19"/>
      <c r="C78" s="19"/>
      <c r="D78" s="19"/>
      <c r="E78" s="19"/>
      <c r="F78" s="19"/>
      <c r="G78" s="19"/>
      <c r="H78" s="19"/>
      <c r="I78" s="19"/>
      <c r="J78" s="19"/>
      <c r="K78" s="19"/>
      <c r="L78" s="19"/>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row>
    <row r="79" spans="1:78" s="4" customFormat="1" ht="12.75" x14ac:dyDescent="0.25">
      <c r="A79" s="26" t="s">
        <v>52</v>
      </c>
      <c r="B79" s="20">
        <v>2010</v>
      </c>
      <c r="C79" s="20">
        <v>2011</v>
      </c>
      <c r="D79" s="20">
        <v>2012</v>
      </c>
      <c r="E79" s="20">
        <v>2013</v>
      </c>
      <c r="F79" s="20">
        <v>2014</v>
      </c>
      <c r="G79" s="20">
        <v>2015</v>
      </c>
      <c r="H79" s="20">
        <v>2016</v>
      </c>
      <c r="I79" s="20">
        <v>2017</v>
      </c>
      <c r="J79" s="20">
        <v>2018</v>
      </c>
      <c r="K79" s="20">
        <v>2019</v>
      </c>
      <c r="L79" s="20">
        <v>2020</v>
      </c>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row>
    <row r="80" spans="1:78" s="4" customFormat="1" ht="3.75" customHeight="1" x14ac:dyDescent="0.25">
      <c r="A80" s="27"/>
      <c r="B80" s="21"/>
      <c r="C80" s="21"/>
      <c r="D80" s="21"/>
      <c r="E80" s="21"/>
      <c r="F80" s="21"/>
      <c r="G80" s="21"/>
      <c r="H80" s="21"/>
      <c r="I80" s="21"/>
      <c r="J80" s="21"/>
      <c r="K80" s="21"/>
      <c r="L80" s="21"/>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row>
    <row r="81" spans="1:78" s="4" customFormat="1" ht="3.75" customHeight="1" x14ac:dyDescent="0.25">
      <c r="A81" s="16"/>
      <c r="B81" s="37"/>
      <c r="C81" s="38"/>
      <c r="D81" s="38"/>
      <c r="E81" s="38"/>
      <c r="F81" s="38"/>
      <c r="G81" s="38"/>
      <c r="H81" s="38"/>
      <c r="I81" s="38"/>
      <c r="J81" s="38"/>
      <c r="K81" s="38"/>
      <c r="L81" s="3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row>
    <row r="82" spans="1:78" ht="12.6" customHeight="1" x14ac:dyDescent="0.25">
      <c r="A82" s="7" t="s">
        <v>29</v>
      </c>
      <c r="B82" s="66"/>
      <c r="C82" s="64"/>
      <c r="D82" s="64"/>
      <c r="E82" s="64"/>
      <c r="F82" s="64"/>
      <c r="G82" s="64"/>
      <c r="H82" s="64"/>
      <c r="I82" s="64"/>
      <c r="J82" s="64"/>
      <c r="K82" s="64"/>
      <c r="L82" s="64"/>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row>
    <row r="83" spans="1:78" ht="12.6" customHeight="1" x14ac:dyDescent="0.25">
      <c r="A83" s="1" t="s">
        <v>53</v>
      </c>
      <c r="B83" s="84">
        <v>105.1865193</v>
      </c>
      <c r="C83" s="85">
        <v>98.954788300000004</v>
      </c>
      <c r="D83" s="85">
        <v>99.286935799999995</v>
      </c>
      <c r="E83" s="85">
        <v>104.7036641</v>
      </c>
      <c r="F83" s="85">
        <v>108.69788990000001</v>
      </c>
      <c r="G83" s="85">
        <v>108.9070289</v>
      </c>
      <c r="H83" s="85">
        <v>112.9760782</v>
      </c>
      <c r="I83" s="85">
        <v>114.5397959</v>
      </c>
      <c r="J83" s="85">
        <v>117.00859149999999</v>
      </c>
      <c r="K83" s="85">
        <v>108.7024218</v>
      </c>
      <c r="L83" s="85">
        <v>115.3396833</v>
      </c>
      <c r="M83" s="33"/>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row>
    <row r="84" spans="1:78" ht="12.6" customHeight="1" x14ac:dyDescent="0.25">
      <c r="A84" s="1" t="s">
        <v>54</v>
      </c>
      <c r="B84" s="86">
        <v>208.66510450000001</v>
      </c>
      <c r="C84" s="87">
        <v>210.94689589999999</v>
      </c>
      <c r="D84" s="87">
        <v>217.15601509999999</v>
      </c>
      <c r="E84" s="87">
        <v>221.3188529</v>
      </c>
      <c r="F84" s="87">
        <v>228.6192848</v>
      </c>
      <c r="G84" s="87">
        <v>253.5912788</v>
      </c>
      <c r="H84" s="87">
        <v>252.8399623</v>
      </c>
      <c r="I84" s="87">
        <v>256.38132030000003</v>
      </c>
      <c r="J84" s="87">
        <v>262.04514269999999</v>
      </c>
      <c r="K84" s="87">
        <v>263.84475229999998</v>
      </c>
      <c r="L84" s="87">
        <v>269.33861489999998</v>
      </c>
      <c r="M84" s="33"/>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row>
    <row r="85" spans="1:78" ht="12.6" customHeight="1" x14ac:dyDescent="0.25">
      <c r="A85" s="1" t="s">
        <v>55</v>
      </c>
      <c r="B85" s="88">
        <v>313.85162380000003</v>
      </c>
      <c r="C85" s="75">
        <v>309.90168419999998</v>
      </c>
      <c r="D85" s="75">
        <v>316.44295099999999</v>
      </c>
      <c r="E85" s="75">
        <v>326.02251710000002</v>
      </c>
      <c r="F85" s="75">
        <v>337.31717459999999</v>
      </c>
      <c r="G85" s="75">
        <v>362.4983077</v>
      </c>
      <c r="H85" s="75">
        <v>365.81604049999999</v>
      </c>
      <c r="I85" s="75">
        <v>370.92111619999997</v>
      </c>
      <c r="J85" s="75">
        <v>379.05373420000001</v>
      </c>
      <c r="K85" s="75">
        <v>372.54717410000001</v>
      </c>
      <c r="L85" s="75">
        <v>384.67829819999997</v>
      </c>
      <c r="M85" s="33"/>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row>
    <row r="86" spans="1:78" ht="3.75" customHeight="1" x14ac:dyDescent="0.25">
      <c r="A86"/>
      <c r="B86" s="88"/>
      <c r="C86" s="75"/>
      <c r="D86" s="75"/>
      <c r="E86" s="75"/>
      <c r="F86" s="75"/>
      <c r="G86" s="75"/>
      <c r="H86" s="75"/>
      <c r="I86" s="75"/>
      <c r="J86" s="75"/>
      <c r="K86" s="75"/>
      <c r="L86" s="75"/>
      <c r="M86" s="33"/>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row>
    <row r="87" spans="1:78" ht="12.6" customHeight="1" x14ac:dyDescent="0.25">
      <c r="A87" s="7" t="s">
        <v>56</v>
      </c>
      <c r="B87" s="103"/>
      <c r="C87" s="104"/>
      <c r="D87" s="104"/>
      <c r="E87" s="104"/>
      <c r="F87" s="104"/>
      <c r="G87" s="104"/>
      <c r="H87" s="104"/>
      <c r="I87" s="104"/>
      <c r="J87" s="104"/>
      <c r="K87" s="104"/>
      <c r="L87" s="104"/>
      <c r="M87" s="33"/>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row>
    <row r="88" spans="1:78" ht="12.6" customHeight="1" x14ac:dyDescent="0.25">
      <c r="A88" s="1" t="s">
        <v>34</v>
      </c>
      <c r="B88" s="105">
        <v>5.1980000000000004</v>
      </c>
      <c r="C88" s="101">
        <v>4.798</v>
      </c>
      <c r="D88" s="101">
        <v>4.7380000000000004</v>
      </c>
      <c r="E88" s="101">
        <v>4.9180000000000001</v>
      </c>
      <c r="F88" s="101">
        <v>4.9859999999999998</v>
      </c>
      <c r="G88" s="101">
        <v>4.9119999999999999</v>
      </c>
      <c r="H88" s="101">
        <v>5.0060000000000002</v>
      </c>
      <c r="I88" s="101">
        <v>5.0579999999999998</v>
      </c>
      <c r="J88" s="101">
        <v>5.109</v>
      </c>
      <c r="K88" s="101">
        <v>4.7110000000000003</v>
      </c>
      <c r="L88" s="101">
        <v>4.9989999999999997</v>
      </c>
      <c r="M88" s="33"/>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row>
    <row r="89" spans="1:78" ht="12.6" customHeight="1" x14ac:dyDescent="0.25">
      <c r="A89" s="2" t="s">
        <v>35</v>
      </c>
      <c r="B89" s="100">
        <v>10.311</v>
      </c>
      <c r="C89" s="98">
        <v>10.228999999999999</v>
      </c>
      <c r="D89" s="98">
        <v>10.362</v>
      </c>
      <c r="E89" s="98">
        <v>10.395</v>
      </c>
      <c r="F89" s="98">
        <v>10.486000000000001</v>
      </c>
      <c r="G89" s="98">
        <v>11.439</v>
      </c>
      <c r="H89" s="98">
        <v>11.204000000000001</v>
      </c>
      <c r="I89" s="98">
        <v>11.321999999999999</v>
      </c>
      <c r="J89" s="98">
        <v>11.442</v>
      </c>
      <c r="K89" s="98">
        <v>11.435</v>
      </c>
      <c r="L89" s="98">
        <v>11.675000000000001</v>
      </c>
      <c r="M89" s="33"/>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row>
    <row r="90" spans="1:78" ht="12.6" customHeight="1" x14ac:dyDescent="0.25">
      <c r="A90" s="9" t="s">
        <v>36</v>
      </c>
      <c r="B90" s="105">
        <v>15.507999999999999</v>
      </c>
      <c r="C90" s="101">
        <v>15.026999999999999</v>
      </c>
      <c r="D90" s="101">
        <v>15.099</v>
      </c>
      <c r="E90" s="101">
        <v>15.313000000000001</v>
      </c>
      <c r="F90" s="101">
        <v>15.472</v>
      </c>
      <c r="G90" s="101">
        <v>16.350999999999999</v>
      </c>
      <c r="H90" s="101">
        <v>16.21</v>
      </c>
      <c r="I90" s="101">
        <v>16.38</v>
      </c>
      <c r="J90" s="101">
        <v>16.550999999999998</v>
      </c>
      <c r="K90" s="101">
        <v>16.146000000000001</v>
      </c>
      <c r="L90" s="101">
        <v>16.673999999999999</v>
      </c>
      <c r="M90" s="33"/>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row>
    <row r="91" spans="1:78" ht="3.75" customHeight="1" x14ac:dyDescent="0.25">
      <c r="A91" s="9"/>
      <c r="B91" s="105"/>
      <c r="C91" s="101"/>
      <c r="D91" s="101"/>
      <c r="E91" s="101"/>
      <c r="F91" s="101"/>
      <c r="G91" s="101"/>
      <c r="H91" s="101"/>
      <c r="I91" s="101"/>
      <c r="J91" s="101"/>
      <c r="K91" s="101"/>
      <c r="L91" s="101"/>
      <c r="M91" s="33"/>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row>
    <row r="92" spans="1:78" ht="12.6" customHeight="1" x14ac:dyDescent="0.25">
      <c r="A92" s="12" t="s">
        <v>37</v>
      </c>
      <c r="B92" s="79"/>
      <c r="C92" s="77"/>
      <c r="D92" s="77"/>
      <c r="E92" s="77"/>
      <c r="F92" s="77"/>
      <c r="G92" s="77"/>
      <c r="H92" s="77"/>
      <c r="I92" s="77"/>
      <c r="J92" s="77"/>
      <c r="K92" s="77"/>
      <c r="L92" s="77"/>
      <c r="M92" s="33"/>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row>
    <row r="93" spans="1:78" ht="12.6" customHeight="1" x14ac:dyDescent="0.25">
      <c r="A93" s="1" t="s">
        <v>53</v>
      </c>
      <c r="B93" s="74" t="s">
        <v>85</v>
      </c>
      <c r="C93" s="72">
        <v>73.965858499999996</v>
      </c>
      <c r="D93" s="72">
        <v>74.664630900000006</v>
      </c>
      <c r="E93" s="72">
        <v>79.829586699999993</v>
      </c>
      <c r="F93" s="72">
        <v>82.609792400000003</v>
      </c>
      <c r="G93" s="72">
        <v>81.870865199999997</v>
      </c>
      <c r="H93" s="72">
        <v>86.388628400000002</v>
      </c>
      <c r="I93" s="72">
        <v>86.870960199999999</v>
      </c>
      <c r="J93" s="72">
        <v>88.666847599999997</v>
      </c>
      <c r="K93" s="72">
        <v>79.550661099999999</v>
      </c>
      <c r="L93" s="72">
        <v>86.796150999999995</v>
      </c>
      <c r="M93" s="33"/>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row>
    <row r="94" spans="1:78" ht="12.6" customHeight="1" x14ac:dyDescent="0.25">
      <c r="A94" s="1" t="s">
        <v>54</v>
      </c>
      <c r="B94" s="74">
        <v>63.889673799999997</v>
      </c>
      <c r="C94" s="72">
        <v>63.694386600000001</v>
      </c>
      <c r="D94" s="72">
        <v>65.307067500000002</v>
      </c>
      <c r="E94" s="72">
        <v>68.606282500000006</v>
      </c>
      <c r="F94" s="72">
        <v>69.071202200000002</v>
      </c>
      <c r="G94" s="72">
        <v>76.095085499999996</v>
      </c>
      <c r="H94" s="72">
        <v>76.693250899999995</v>
      </c>
      <c r="I94" s="72">
        <v>78.809730500000001</v>
      </c>
      <c r="J94" s="72">
        <v>75.781440000000003</v>
      </c>
      <c r="K94" s="72">
        <v>77.396534099999997</v>
      </c>
      <c r="L94" s="72">
        <v>85.324638300000004</v>
      </c>
      <c r="M94" s="33"/>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row>
    <row r="95" spans="1:78" ht="12.6" customHeight="1" x14ac:dyDescent="0.25">
      <c r="A95" s="1" t="s">
        <v>55</v>
      </c>
      <c r="B95" s="74" t="s">
        <v>85</v>
      </c>
      <c r="C95" s="87">
        <v>137.6602451</v>
      </c>
      <c r="D95" s="87">
        <v>139.97169840000001</v>
      </c>
      <c r="E95" s="87">
        <v>148.43586920000001</v>
      </c>
      <c r="F95" s="87">
        <v>151.68099459999999</v>
      </c>
      <c r="G95" s="87">
        <v>157.96595070000001</v>
      </c>
      <c r="H95" s="87">
        <v>163.0818793</v>
      </c>
      <c r="I95" s="87">
        <v>165.68069070000001</v>
      </c>
      <c r="J95" s="87">
        <v>164.44828759999999</v>
      </c>
      <c r="K95" s="87">
        <v>156.9471953</v>
      </c>
      <c r="L95" s="87">
        <v>172.12078940000001</v>
      </c>
      <c r="M95" s="33"/>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row>
    <row r="96" spans="1:78" ht="3.75" customHeight="1" x14ac:dyDescent="0.25">
      <c r="A96" s="6"/>
      <c r="B96" s="82"/>
      <c r="C96" s="80"/>
      <c r="D96" s="80"/>
      <c r="E96" s="80"/>
      <c r="F96" s="80"/>
      <c r="G96" s="80"/>
      <c r="H96" s="80"/>
      <c r="I96" s="80"/>
      <c r="J96" s="80"/>
      <c r="K96" s="80"/>
      <c r="L96" s="80"/>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row>
    <row r="97" spans="1:78" ht="12.6" customHeight="1" x14ac:dyDescent="0.25">
      <c r="A97" s="8"/>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row>
    <row r="98" spans="1:78" ht="12.6" customHeight="1" x14ac:dyDescent="0.25">
      <c r="A98" s="13" t="s">
        <v>39</v>
      </c>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row>
    <row r="99" spans="1:78" ht="12.6" customHeight="1" x14ac:dyDescent="0.25">
      <c r="A99" s="107" t="s">
        <v>40</v>
      </c>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row>
    <row r="100" spans="1:78" ht="12.6" customHeight="1" x14ac:dyDescent="0.25">
      <c r="A100" s="107" t="s">
        <v>86</v>
      </c>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row>
    <row r="101" spans="1:78" ht="12.6" customHeight="1" x14ac:dyDescent="0.25">
      <c r="A101" s="107" t="s">
        <v>83</v>
      </c>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row>
    <row r="102" spans="1:78" ht="12.6" customHeight="1" x14ac:dyDescent="0.25">
      <c r="A102" s="14" t="s">
        <v>84</v>
      </c>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row>
    <row r="103" spans="1:78" ht="12.6" customHeight="1" x14ac:dyDescent="0.25">
      <c r="A103" s="14"/>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row>
    <row r="104" spans="1:78" ht="12.6" customHeight="1" x14ac:dyDescent="0.25">
      <c r="A104" s="8" t="s">
        <v>41</v>
      </c>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row>
    <row r="105" spans="1:78" ht="12.6" customHeight="1" x14ac:dyDescent="0.25">
      <c r="A105" s="8" t="s">
        <v>42</v>
      </c>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row>
    <row r="106" spans="1:78" ht="12.6" customHeight="1" x14ac:dyDescent="0.25">
      <c r="A106" s="8" t="s">
        <v>43</v>
      </c>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6"/>
      <c r="AC106" s="32"/>
      <c r="AD106" s="32"/>
      <c r="AE106" s="32"/>
      <c r="AF106" s="32"/>
      <c r="AG106" s="32"/>
      <c r="AH106" s="32"/>
      <c r="AI106" s="32"/>
      <c r="AJ106" s="32"/>
      <c r="AK106" s="32"/>
      <c r="AL106" s="32"/>
      <c r="AM106" s="32"/>
      <c r="AN106" s="32"/>
      <c r="AO106" s="31"/>
      <c r="AP106" s="31"/>
      <c r="AQ106" s="31"/>
      <c r="AR106" s="31"/>
      <c r="AS106" s="31"/>
      <c r="AT106" s="31"/>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row>
    <row r="107" spans="1:78" ht="12.6" customHeight="1" x14ac:dyDescent="0.25">
      <c r="A107"/>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row>
    <row r="108" spans="1:78" ht="12.6" customHeight="1" x14ac:dyDescent="0.25">
      <c r="A108" s="29" t="s">
        <v>44</v>
      </c>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row>
    <row r="109" spans="1:78" ht="12.6" customHeight="1" x14ac:dyDescent="0.25">
      <c r="A109" s="30" t="s">
        <v>45</v>
      </c>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row>
    <row r="110" spans="1:78" ht="12.6" customHeight="1" x14ac:dyDescent="0.25">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row>
    <row r="111" spans="1:78" ht="12.6" customHeight="1" x14ac:dyDescent="0.25">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row>
    <row r="112" spans="1:78" ht="12.6" customHeight="1" x14ac:dyDescent="0.25">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row>
    <row r="113" spans="2:78" ht="12.6" customHeight="1" x14ac:dyDescent="0.25">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row>
    <row r="114" spans="2:78" ht="12.6" customHeight="1" x14ac:dyDescent="0.25">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row>
    <row r="115" spans="2:78" ht="12.6" customHeight="1" x14ac:dyDescent="0.25">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row>
    <row r="116" spans="2:78" ht="12.6" customHeight="1" x14ac:dyDescent="0.25">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row>
    <row r="117" spans="2:78" ht="12.6" customHeight="1" x14ac:dyDescent="0.25">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row>
    <row r="118" spans="2:78" ht="12.6" customHeight="1" x14ac:dyDescent="0.25">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row>
    <row r="119" spans="2:78" ht="12.6" customHeight="1" x14ac:dyDescent="0.25">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row>
    <row r="120" spans="2:78" ht="12.6" customHeight="1" x14ac:dyDescent="0.25">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row>
    <row r="121" spans="2:78" ht="12.6" customHeight="1" x14ac:dyDescent="0.25">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row>
    <row r="122" spans="2:78" ht="12.6" customHeight="1" x14ac:dyDescent="0.25">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row>
    <row r="123" spans="2:78" ht="12.6" customHeight="1" x14ac:dyDescent="0.25">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row>
    <row r="124" spans="2:78" ht="12.6" customHeight="1" x14ac:dyDescent="0.25">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row>
    <row r="125" spans="2:78" ht="12.6" customHeight="1" x14ac:dyDescent="0.25">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row>
    <row r="126" spans="2:78" ht="12.6" customHeight="1" x14ac:dyDescent="0.25">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row>
    <row r="127" spans="2:78" ht="12.6" customHeight="1" x14ac:dyDescent="0.25">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row>
    <row r="128" spans="2:78" ht="12.6" customHeight="1" x14ac:dyDescent="0.25">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row>
    <row r="129" spans="2:78" ht="12.6" customHeight="1" x14ac:dyDescent="0.25">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row>
    <row r="130" spans="2:78" ht="12.6" customHeight="1" x14ac:dyDescent="0.25">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row>
    <row r="131" spans="2:78" ht="12.6" customHeight="1" x14ac:dyDescent="0.25">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row>
    <row r="132" spans="2:78" ht="12.6" customHeight="1" x14ac:dyDescent="0.25">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row>
    <row r="133" spans="2:78" ht="12.6" customHeight="1" x14ac:dyDescent="0.25">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row>
    <row r="134" spans="2:78" ht="12.6" customHeight="1" x14ac:dyDescent="0.25">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row>
    <row r="135" spans="2:78" ht="12.6" customHeight="1" x14ac:dyDescent="0.25">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row>
    <row r="136" spans="2:78" ht="12.6" customHeight="1" x14ac:dyDescent="0.25">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row>
    <row r="137" spans="2:78" ht="12.6" customHeight="1" x14ac:dyDescent="0.25">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row>
    <row r="138" spans="2:78" ht="12.6" customHeight="1" x14ac:dyDescent="0.25">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row>
    <row r="139" spans="2:78" ht="12.6" customHeight="1" x14ac:dyDescent="0.25">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row>
    <row r="140" spans="2:78" ht="12.6" customHeight="1" x14ac:dyDescent="0.25">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row>
    <row r="141" spans="2:78" ht="12.6" customHeight="1" x14ac:dyDescent="0.25">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row>
    <row r="142" spans="2:78" ht="12.6" customHeight="1" x14ac:dyDescent="0.25">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row>
    <row r="143" spans="2:78" ht="12.6" customHeight="1" x14ac:dyDescent="0.25">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row>
    <row r="144" spans="2:78" ht="12.6" customHeight="1" x14ac:dyDescent="0.25">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row>
    <row r="145" spans="2:78" ht="12.6" customHeight="1" x14ac:dyDescent="0.25">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row>
    <row r="146" spans="2:78" ht="12.6" customHeight="1" x14ac:dyDescent="0.25">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row>
    <row r="147" spans="2:78" ht="12.6" customHeight="1" x14ac:dyDescent="0.25">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row>
    <row r="148" spans="2:78" ht="12.6" customHeight="1" x14ac:dyDescent="0.25">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row>
    <row r="149" spans="2:78" ht="12.6" customHeight="1" x14ac:dyDescent="0.25">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row>
    <row r="150" spans="2:78" ht="12.6" customHeight="1" x14ac:dyDescent="0.25">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row>
    <row r="151" spans="2:78" ht="12.6" customHeight="1" x14ac:dyDescent="0.25">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row>
    <row r="152" spans="2:78" ht="12.6" customHeight="1" x14ac:dyDescent="0.25">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row>
    <row r="153" spans="2:78" ht="12.6" customHeight="1" x14ac:dyDescent="0.25">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row>
    <row r="154" spans="2:78" ht="12.6" customHeight="1" x14ac:dyDescent="0.25">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row>
    <row r="155" spans="2:78" ht="12.6" customHeight="1" x14ac:dyDescent="0.25">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row>
    <row r="156" spans="2:78" ht="12.6" customHeight="1" x14ac:dyDescent="0.25">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row>
    <row r="157" spans="2:78" ht="12.6" customHeight="1" x14ac:dyDescent="0.25">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row>
    <row r="158" spans="2:78" ht="12.6" customHeight="1" x14ac:dyDescent="0.25">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row>
    <row r="159" spans="2:78" ht="12.6" customHeight="1" x14ac:dyDescent="0.25">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row>
    <row r="160" spans="2:78" ht="12.6" customHeight="1" x14ac:dyDescent="0.25">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row>
    <row r="161" spans="2:78" ht="12.6" customHeight="1" x14ac:dyDescent="0.25">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row>
    <row r="162" spans="2:78" ht="12.6" customHeight="1" x14ac:dyDescent="0.25">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row>
    <row r="163" spans="2:78" ht="12.6" customHeight="1" x14ac:dyDescent="0.25">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row>
    <row r="164" spans="2:78" ht="12.6" customHeight="1" x14ac:dyDescent="0.25">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row>
    <row r="165" spans="2:78" ht="12.6" customHeight="1" x14ac:dyDescent="0.25">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row>
    <row r="166" spans="2:78" ht="12.6" customHeight="1" x14ac:dyDescent="0.25">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row>
    <row r="167" spans="2:78" ht="12.6" customHeight="1" x14ac:dyDescent="0.25">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row>
    <row r="168" spans="2:78" ht="12.6" customHeight="1" x14ac:dyDescent="0.25">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row>
    <row r="169" spans="2:78" ht="12.6" customHeight="1" x14ac:dyDescent="0.25">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row>
    <row r="170" spans="2:78" ht="12.6" customHeight="1" x14ac:dyDescent="0.25">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row>
    <row r="171" spans="2:78" ht="12.6" customHeight="1" x14ac:dyDescent="0.25">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row>
    <row r="172" spans="2:78" ht="12.6" customHeight="1" x14ac:dyDescent="0.25">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row>
    <row r="173" spans="2:78" ht="12.6" customHeight="1" x14ac:dyDescent="0.25">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row>
    <row r="174" spans="2:78" ht="12.6" customHeight="1" x14ac:dyDescent="0.25">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row>
    <row r="175" spans="2:78" ht="12.6" customHeight="1" x14ac:dyDescent="0.25">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row>
    <row r="176" spans="2:78" ht="12.6" customHeight="1" x14ac:dyDescent="0.25">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row>
    <row r="177" spans="2:78" ht="12.6" customHeight="1" x14ac:dyDescent="0.25">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row>
    <row r="178" spans="2:78" ht="12.6" customHeight="1" x14ac:dyDescent="0.25">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row>
    <row r="179" spans="2:78" ht="12.6" customHeight="1" x14ac:dyDescent="0.25">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row>
    <row r="180" spans="2:78" ht="12.6" customHeight="1" x14ac:dyDescent="0.25">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row>
    <row r="181" spans="2:78" ht="12.6" customHeight="1" x14ac:dyDescent="0.25">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row>
    <row r="182" spans="2:78" ht="12.6" customHeight="1" x14ac:dyDescent="0.25">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row>
    <row r="183" spans="2:78" ht="12.6" customHeight="1" x14ac:dyDescent="0.25">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row>
    <row r="184" spans="2:78" ht="12.6" customHeight="1" x14ac:dyDescent="0.25">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row>
    <row r="185" spans="2:78" ht="12.6" customHeight="1" x14ac:dyDescent="0.25">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row>
    <row r="186" spans="2:78" ht="12.6" customHeight="1" x14ac:dyDescent="0.25">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row>
    <row r="187" spans="2:78" ht="12.6" customHeight="1" x14ac:dyDescent="0.25">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row>
    <row r="188" spans="2:78" ht="12.6" customHeight="1" x14ac:dyDescent="0.25">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row>
    <row r="189" spans="2:78" ht="12.6" customHeight="1" x14ac:dyDescent="0.25">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row>
    <row r="190" spans="2:78" ht="12.6" customHeight="1" x14ac:dyDescent="0.25">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row>
    <row r="191" spans="2:78" ht="12.6" customHeight="1" x14ac:dyDescent="0.25">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row>
    <row r="192" spans="2:78" ht="12.6" customHeight="1" x14ac:dyDescent="0.25">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row>
    <row r="193" spans="2:78" ht="12.6" customHeight="1" x14ac:dyDescent="0.25">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row>
    <row r="194" spans="2:78" ht="12.6" customHeight="1" x14ac:dyDescent="0.25">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row>
    <row r="195" spans="2:78" ht="12.6" customHeight="1" x14ac:dyDescent="0.25">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row>
    <row r="196" spans="2:78" ht="12.6" customHeight="1" x14ac:dyDescent="0.25">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row>
    <row r="197" spans="2:78" ht="12.6" customHeight="1" x14ac:dyDescent="0.25">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row>
    <row r="198" spans="2:78" ht="12.6" customHeight="1" x14ac:dyDescent="0.25">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row>
    <row r="199" spans="2:78" ht="12.6" customHeight="1" x14ac:dyDescent="0.25">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row>
    <row r="200" spans="2:78" ht="12.6" customHeight="1" x14ac:dyDescent="0.25">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row>
    <row r="201" spans="2:78" ht="12.6" customHeight="1" x14ac:dyDescent="0.25">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row>
    <row r="202" spans="2:78" ht="12.6" customHeight="1" x14ac:dyDescent="0.25">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row>
    <row r="203" spans="2:78" ht="12.6" customHeight="1" x14ac:dyDescent="0.25">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row>
    <row r="204" spans="2:78" ht="12.6" customHeight="1" x14ac:dyDescent="0.25">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row>
    <row r="205" spans="2:78" ht="12.6" customHeight="1" x14ac:dyDescent="0.25">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row>
    <row r="206" spans="2:78" ht="12.6" customHeight="1" x14ac:dyDescent="0.25">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row>
    <row r="207" spans="2:78" ht="12.6" customHeight="1" x14ac:dyDescent="0.25">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row>
    <row r="208" spans="2:78" ht="12.6" customHeight="1" x14ac:dyDescent="0.25">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row>
    <row r="209" spans="2:78" ht="12.6" customHeight="1" x14ac:dyDescent="0.25">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row>
    <row r="210" spans="2:78" ht="12.6" customHeight="1" x14ac:dyDescent="0.25">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row>
    <row r="211" spans="2:78" ht="12.6" customHeight="1" x14ac:dyDescent="0.25">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row>
    <row r="212" spans="2:78" ht="12.6" customHeight="1" x14ac:dyDescent="0.25">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row>
    <row r="213" spans="2:78" ht="12.6" customHeight="1" x14ac:dyDescent="0.25">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row>
    <row r="214" spans="2:78" ht="12.6" customHeight="1" x14ac:dyDescent="0.25">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row>
    <row r="215" spans="2:78" ht="12.6" customHeight="1" x14ac:dyDescent="0.25">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row>
    <row r="216" spans="2:78" ht="12.6" customHeight="1" x14ac:dyDescent="0.25">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row>
    <row r="217" spans="2:78" ht="12.6" customHeight="1" x14ac:dyDescent="0.25">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row>
    <row r="218" spans="2:78" ht="12.6" customHeight="1" x14ac:dyDescent="0.25">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row>
    <row r="219" spans="2:78" ht="12.6" customHeight="1" x14ac:dyDescent="0.25">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row>
    <row r="220" spans="2:78" ht="12.6" customHeight="1" x14ac:dyDescent="0.25">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row>
    <row r="221" spans="2:78" ht="12.6" customHeight="1" x14ac:dyDescent="0.25">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row>
    <row r="222" spans="2:78" ht="12.6" customHeight="1" x14ac:dyDescent="0.25">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row>
    <row r="223" spans="2:78" ht="12.6" customHeight="1" x14ac:dyDescent="0.25">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row>
    <row r="224" spans="2:78" ht="12.6" customHeight="1" x14ac:dyDescent="0.25">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row>
    <row r="225" spans="2:78" ht="12.6" customHeight="1" x14ac:dyDescent="0.25">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row>
    <row r="226" spans="2:78" ht="12.6" customHeight="1" x14ac:dyDescent="0.25">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row>
    <row r="227" spans="2:78" ht="12.6" customHeight="1" x14ac:dyDescent="0.25">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row>
    <row r="228" spans="2:78" ht="12.6" customHeight="1" x14ac:dyDescent="0.25">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row>
    <row r="229" spans="2:78" ht="12.6" customHeight="1" x14ac:dyDescent="0.25">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row>
    <row r="230" spans="2:78" ht="12.6" customHeight="1" x14ac:dyDescent="0.25">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row>
    <row r="231" spans="2:78" ht="12.6" customHeight="1" x14ac:dyDescent="0.25">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row>
    <row r="232" spans="2:78" ht="12.6" customHeight="1" x14ac:dyDescent="0.25">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row>
    <row r="233" spans="2:78" ht="12.6" customHeight="1" x14ac:dyDescent="0.25">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row>
    <row r="234" spans="2:78" ht="12.6" customHeight="1" x14ac:dyDescent="0.25">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row>
    <row r="235" spans="2:78" ht="12.6" customHeight="1" x14ac:dyDescent="0.25">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row>
    <row r="236" spans="2:78" ht="12.6" customHeight="1" x14ac:dyDescent="0.25">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row>
    <row r="237" spans="2:78" ht="12.6" customHeight="1" x14ac:dyDescent="0.25">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row>
    <row r="238" spans="2:78" ht="12.6" customHeight="1" x14ac:dyDescent="0.25">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row>
    <row r="239" spans="2:78" ht="12.6" customHeight="1" x14ac:dyDescent="0.25">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row>
    <row r="240" spans="2:78" ht="12.6" customHeight="1" x14ac:dyDescent="0.25">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row>
    <row r="241" spans="2:78" ht="12.6" customHeight="1" x14ac:dyDescent="0.25">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row>
    <row r="242" spans="2:78" ht="12.6" customHeight="1" x14ac:dyDescent="0.25">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row>
    <row r="243" spans="2:78" ht="12.6" customHeight="1" x14ac:dyDescent="0.25">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row>
    <row r="244" spans="2:78" ht="12.6" customHeight="1" x14ac:dyDescent="0.25">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row>
    <row r="245" spans="2:78" ht="12.6" customHeight="1" x14ac:dyDescent="0.25">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row>
    <row r="246" spans="2:78" ht="12.6" customHeight="1" x14ac:dyDescent="0.25">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row>
    <row r="247" spans="2:78" ht="12.6" customHeight="1" x14ac:dyDescent="0.25">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row>
    <row r="248" spans="2:78" ht="12.6" customHeight="1" x14ac:dyDescent="0.25">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row>
    <row r="249" spans="2:78" ht="12.6" customHeight="1" x14ac:dyDescent="0.25">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row>
    <row r="250" spans="2:78" ht="12.6" customHeight="1" x14ac:dyDescent="0.25">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row>
  </sheetData>
  <phoneticPr fontId="6" type="noConversion"/>
  <conditionalFormatting sqref="M9:BF95 B9:G38 B44:G75 B81:G95">
    <cfRule type="expression" dxfId="5" priority="16" stopIfTrue="1">
      <formula>#REF!=2</formula>
    </cfRule>
  </conditionalFormatting>
  <conditionalFormatting sqref="H9:H38 H44:H75 H81:H95">
    <cfRule type="expression" dxfId="4" priority="6" stopIfTrue="1">
      <formula>#REF!=2</formula>
    </cfRule>
  </conditionalFormatting>
  <conditionalFormatting sqref="I9:I38 I44:I75 I81:I95">
    <cfRule type="expression" dxfId="3" priority="5" stopIfTrue="1">
      <formula>#REF!=2</formula>
    </cfRule>
  </conditionalFormatting>
  <conditionalFormatting sqref="J9:J38 J44:J75 J81:J95">
    <cfRule type="expression" dxfId="2" priority="4" stopIfTrue="1">
      <formula>#REF!=2</formula>
    </cfRule>
  </conditionalFormatting>
  <conditionalFormatting sqref="K9:K38 K44:K75 K81:K95">
    <cfRule type="expression" dxfId="1" priority="3" stopIfTrue="1">
      <formula>#REF!=2</formula>
    </cfRule>
  </conditionalFormatting>
  <conditionalFormatting sqref="L9:L38 L44:L75 L81:L95">
    <cfRule type="expression" dxfId="0" priority="2" stopIfTrue="1">
      <formula>#REF!=2</formula>
    </cfRule>
  </conditionalFormatting>
  <pageMargins left="0.39370078740157483" right="0.39370078740157483" top="0.39370078740157483" bottom="0.39370078740157483" header="0.51181102362204722" footer="0.51181102362204722"/>
  <pageSetup paperSize="9" orientation="landscape" verticalDpi="300" r:id="rId1"/>
  <headerFooter alignWithMargins="0"/>
  <rowBreaks count="2" manualBreakCount="2">
    <brk id="37" max="16383" man="1"/>
    <brk id="7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Note</vt:lpstr>
      <vt:lpstr>Trimestriel</vt:lpstr>
      <vt:lpstr>Annuel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Personnes touchées par le manque de travail</dc:title>
  <dc:creator>BFS/OFS/UST</dc:creator>
  <cp:lastModifiedBy>Lässig Bondallaz Valerie BFS</cp:lastModifiedBy>
  <cp:lastPrinted>2009-10-14T16:17:44Z</cp:lastPrinted>
  <dcterms:created xsi:type="dcterms:W3CDTF">2000-07-04T11:55:24Z</dcterms:created>
  <dcterms:modified xsi:type="dcterms:W3CDTF">2022-11-07T16:05:20Z</dcterms:modified>
</cp:coreProperties>
</file>