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AEA99A7D-87C0-4333-B4A0-D058BE5A3051}" xr6:coauthVersionLast="47" xr6:coauthVersionMax="47" xr10:uidLastSave="{00000000-0000-0000-0000-000000000000}"/>
  <bookViews>
    <workbookView xWindow="-30828" yWindow="-4428" windowWidth="30936" windowHeight="16896" xr2:uid="{00000000-000D-0000-FFFF-FFFF00000000}"/>
  </bookViews>
  <sheets>
    <sheet name="Note" sheetId="22"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<sst xmlns="http://schemas.openxmlformats.org/spreadsheetml/2006/main" count="259" uniqueCount="90">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</sst>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4">
    <xf numFmtId="0" fontId="0" fillId="0" borderId="0"/>
    <xf numFmtId="0" fontId="16" fillId="0" borderId="0"/>
    <xf numFmtId="0" fontId="19" fillId="0" borderId="0"/>
    <xf numFmtId="0" fontId="9" fillId="0" borderId="0"/>
    <xf numFmtId="0" fontId="12"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72">
    <xf numFmtId="0" fontId="0" fillId="0" borderId="0" xfId="0"/>
    <xf numFmtId="0" fontId="10" fillId="0" borderId="0" xfId="0" applyFont="1"/>
    <xf numFmtId="0" fontId="14" fillId="0" borderId="0" xfId="0" applyFont="1"/>
    <xf numFmtId="0" fontId="10" fillId="0" borderId="0" xfId="0" applyFont="1" applyFill="1" applyBorder="1"/>
    <xf numFmtId="0" fontId="10" fillId="0" borderId="0" xfId="0" applyFont="1" applyAlignment="1">
      <alignment horizontal="right"/>
    </xf>
    <xf numFmtId="0" fontId="10" fillId="0" borderId="0" xfId="0" applyFont="1" applyFill="1" applyBorder="1" applyAlignment="1">
      <alignment horizontal="right"/>
    </xf>
    <xf numFmtId="0" fontId="14" fillId="0" borderId="0" xfId="0" applyFont="1" applyAlignment="1">
      <alignment horizontal="right"/>
    </xf>
    <xf numFmtId="0" fontId="10" fillId="2" borderId="0" xfId="0" applyFont="1" applyFill="1" applyBorder="1"/>
    <xf numFmtId="0" fontId="10" fillId="2" borderId="0" xfId="4" applyFont="1" applyFill="1"/>
    <xf numFmtId="0" fontId="10" fillId="3" borderId="1" xfId="3" applyFont="1" applyFill="1" applyBorder="1" applyAlignment="1">
      <alignment horizontal="left"/>
    </xf>
    <xf numFmtId="0" fontId="13" fillId="0" borderId="0" xfId="0" applyFont="1"/>
    <xf numFmtId="0" fontId="10" fillId="0" borderId="0" xfId="3" applyFont="1" applyFill="1" applyBorder="1" applyAlignment="1">
      <alignment horizontal="left"/>
    </xf>
    <xf numFmtId="0" fontId="10" fillId="3" borderId="1" xfId="0" applyFont="1" applyFill="1" applyBorder="1" applyAlignment="1">
      <alignment vertical="center"/>
    </xf>
    <xf numFmtId="0" fontId="13" fillId="0" borderId="2" xfId="0" applyFont="1" applyBorder="1"/>
    <xf numFmtId="0" fontId="14" fillId="0" borderId="2" xfId="0" applyFont="1" applyBorder="1"/>
    <xf numFmtId="0" fontId="13" fillId="0" borderId="3" xfId="0" applyFont="1" applyBorder="1"/>
    <xf numFmtId="0" fontId="14" fillId="0" borderId="4" xfId="0" applyFont="1" applyBorder="1"/>
    <xf numFmtId="0" fontId="14" fillId="0" borderId="5" xfId="0" applyFont="1" applyBorder="1"/>
    <xf numFmtId="0" fontId="17" fillId="0" borderId="3" xfId="0" applyFont="1" applyBorder="1" applyAlignment="1">
      <alignment vertical="center"/>
    </xf>
    <xf numFmtId="0" fontId="15"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0" xfId="3" applyFont="1" applyFill="1" applyBorder="1" applyAlignment="1">
      <alignment horizontal="left" indent="1"/>
    </xf>
    <xf numFmtId="0" fontId="10" fillId="0" borderId="6" xfId="3" applyFont="1" applyFill="1" applyBorder="1" applyAlignment="1">
      <alignment horizontal="left"/>
    </xf>
    <xf numFmtId="0" fontId="10" fillId="0" borderId="2" xfId="3" applyFont="1" applyFill="1" applyBorder="1" applyAlignment="1">
      <alignment horizontal="left" indent="1"/>
    </xf>
    <xf numFmtId="164" fontId="10" fillId="3" borderId="1" xfId="0" applyNumberFormat="1" applyFont="1" applyFill="1" applyBorder="1"/>
    <xf numFmtId="0" fontId="14" fillId="0" borderId="7" xfId="0" applyFont="1" applyBorder="1"/>
    <xf numFmtId="0" fontId="10" fillId="0" borderId="8" xfId="0" applyFont="1" applyBorder="1" applyAlignment="1">
      <alignment vertical="center"/>
    </xf>
    <xf numFmtId="164" fontId="10" fillId="3" borderId="9" xfId="0" applyNumberFormat="1" applyFont="1" applyFill="1" applyBorder="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3" borderId="12" xfId="0" applyFont="1" applyFill="1" applyBorder="1" applyAlignment="1">
      <alignment vertical="center"/>
    </xf>
    <xf numFmtId="0" fontId="10" fillId="0" borderId="0" xfId="0" applyFont="1" applyFill="1"/>
    <xf numFmtId="164" fontId="10" fillId="0" borderId="0" xfId="0" applyNumberFormat="1" applyFont="1" applyFill="1" applyBorder="1" applyAlignment="1">
      <alignment horizontal="right"/>
    </xf>
    <xf numFmtId="164" fontId="10" fillId="0" borderId="3" xfId="0" applyNumberFormat="1" applyFont="1" applyFill="1" applyBorder="1" applyAlignment="1">
      <alignment horizontal="right"/>
    </xf>
    <xf numFmtId="164" fontId="10" fillId="0" borderId="5" xfId="0" applyNumberFormat="1" applyFont="1" applyFill="1" applyBorder="1" applyAlignment="1">
      <alignment horizontal="right"/>
    </xf>
    <xf numFmtId="165" fontId="10" fillId="0" borderId="0" xfId="0" applyNumberFormat="1" applyFont="1" applyFill="1" applyBorder="1" applyAlignment="1">
      <alignment horizontal="right"/>
    </xf>
    <xf numFmtId="164" fontId="10" fillId="0" borderId="2" xfId="0" applyNumberFormat="1" applyFont="1" applyFill="1" applyBorder="1" applyAlignment="1">
      <alignment horizontal="right"/>
    </xf>
    <xf numFmtId="164" fontId="10" fillId="0" borderId="13" xfId="0" applyNumberFormat="1" applyFont="1" applyFill="1" applyBorder="1" applyAlignment="1">
      <alignment horizontal="right"/>
    </xf>
    <xf numFmtId="164" fontId="10" fillId="0" borderId="0" xfId="0" applyNumberFormat="1" applyFont="1" applyAlignment="1">
      <alignment horizontal="right"/>
    </xf>
    <xf numFmtId="164" fontId="10" fillId="3" borderId="1" xfId="0" applyNumberFormat="1" applyFont="1" applyFill="1" applyBorder="1" applyAlignment="1">
      <alignment horizontal="right"/>
    </xf>
    <xf numFmtId="164" fontId="10" fillId="3" borderId="9" xfId="0" applyNumberFormat="1" applyFont="1" applyFill="1" applyBorder="1" applyAlignment="1">
      <alignment horizontal="right"/>
    </xf>
    <xf numFmtId="164" fontId="10" fillId="0" borderId="14" xfId="0" applyNumberFormat="1" applyFont="1" applyFill="1" applyBorder="1" applyAlignment="1">
      <alignment horizontal="right"/>
    </xf>
    <xf numFmtId="165" fontId="10" fillId="0" borderId="2" xfId="0" applyNumberFormat="1" applyFont="1" applyFill="1" applyBorder="1" applyAlignment="1">
      <alignment horizontal="right"/>
    </xf>
    <xf numFmtId="0" fontId="10" fillId="2" borderId="0" xfId="0" applyFont="1" applyFill="1" applyBorder="1" applyAlignment="1">
      <alignment horizontal="right"/>
    </xf>
    <xf numFmtId="164" fontId="10" fillId="3" borderId="12" xfId="0" applyNumberFormat="1" applyFont="1" applyFill="1" applyBorder="1" applyAlignment="1">
      <alignment horizontal="right"/>
    </xf>
    <xf numFmtId="165" fontId="10" fillId="3" borderId="1" xfId="0" applyNumberFormat="1" applyFont="1" applyFill="1" applyBorder="1" applyAlignment="1">
      <alignment horizontal="right"/>
    </xf>
    <xf numFmtId="0" fontId="10" fillId="0" borderId="0" xfId="1" applyFont="1" applyBorder="1" applyAlignment="1">
      <alignment horizontal="left" vertical="top"/>
    </xf>
    <xf numFmtId="0" fontId="10" fillId="3" borderId="9" xfId="0" applyFont="1" applyFill="1" applyBorder="1" applyAlignment="1">
      <alignment vertical="center"/>
    </xf>
    <xf numFmtId="0" fontId="14" fillId="0" borderId="11" xfId="0" applyFont="1" applyBorder="1"/>
    <xf numFmtId="0" fontId="10" fillId="0" borderId="14" xfId="0" applyFont="1" applyBorder="1" applyAlignment="1">
      <alignment vertical="center"/>
    </xf>
    <xf numFmtId="0" fontId="14" fillId="0" borderId="0" xfId="0" applyFont="1" applyFill="1"/>
    <xf numFmtId="164" fontId="10" fillId="0" borderId="5" xfId="0" applyNumberFormat="1" applyFont="1" applyBorder="1" applyAlignment="1">
      <alignment horizontal="right"/>
    </xf>
    <xf numFmtId="164" fontId="10" fillId="0" borderId="0" xfId="0" applyNumberFormat="1" applyFont="1" applyBorder="1" applyAlignment="1">
      <alignment horizontal="right"/>
    </xf>
    <xf numFmtId="164" fontId="10" fillId="0" borderId="14" xfId="0" applyNumberFormat="1" applyFont="1" applyBorder="1" applyAlignment="1">
      <alignment horizontal="right"/>
    </xf>
    <xf numFmtId="164" fontId="10" fillId="0" borderId="2" xfId="0" applyNumberFormat="1" applyFont="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14" xfId="0" applyFont="1" applyBorder="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11" xfId="0" applyFont="1" applyBorder="1" applyAlignment="1">
      <alignment horizontal="right"/>
    </xf>
    <xf numFmtId="0" fontId="10" fillId="3" borderId="1" xfId="0" applyFont="1" applyFill="1" applyBorder="1" applyAlignment="1">
      <alignment horizontal="right"/>
    </xf>
    <xf numFmtId="0" fontId="10" fillId="3" borderId="9" xfId="0" applyFont="1" applyFill="1" applyBorder="1" applyAlignment="1">
      <alignment horizontal="right"/>
    </xf>
    <xf numFmtId="0" fontId="10" fillId="3" borderId="12" xfId="0" applyFont="1" applyFill="1" applyBorder="1" applyAlignment="1">
      <alignment horizontal="right"/>
    </xf>
    <xf numFmtId="0" fontId="20" fillId="0" borderId="0" xfId="12" applyFont="1" applyAlignment="1">
      <alignment vertical="center"/>
    </xf>
    <xf numFmtId="0" fontId="1" fillId="0" borderId="0" xfId="13"/>
    <xf numFmtId="0" fontId="1" fillId="0" borderId="0" xfId="12" applyAlignment="1">
      <alignment vertical="center"/>
    </xf>
  </cellXfs>
  <cellStyles count="14">
    <cellStyle name="Normal_tx91-02ao (T45)" xfId="1" xr:uid="{00000000-0005-0000-0000-000001000000}"/>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9" xr:uid="{00000000-0005-0000-0000-000006000000}"/>
    <cellStyle name="Standard 2 4 3" xfId="10" xr:uid="{00000000-0005-0000-0000-000007000000}"/>
    <cellStyle name="Standard 2 4 4" xfId="11" xr:uid="{00000000-0005-0000-0000-000008000000}"/>
    <cellStyle name="Standard 2 4 5" xfId="13" xr:uid="{00000000-0005-0000-0000-000009000000}"/>
    <cellStyle name="Standard 2 5" xfId="8" xr:uid="{00000000-0005-0000-0000-00000A000000}"/>
    <cellStyle name="Standard 3" xfId="12" xr:uid="{00000000-0005-0000-0000-00000B000000}"/>
    <cellStyle name="Standard_T1" xfId="3" xr:uid="{00000000-0005-0000-0000-00000C000000}"/>
    <cellStyle name="Standard_Tabelle1" xfId="4" xr:uid="{00000000-0005-0000-0000-00000D000000}"/>
  </cellStyles>
  <dxfs count="39">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a:extLst>
            <a:ext uri="{FF2B5EF4-FFF2-40B4-BE49-F238E27FC236}">
              <a16:creationId xmlns:a16="http://schemas.microsoft.com/office/drawing/2014/main" id="{00000000-0008-0000-0300-000039040000}"/>
            </a:ext>
          </a:extLst>
        </xdr:cNvPr>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8:B30"/>
  <sheetViews>
    <sheetView showGridLines="0" tabSelected="1" workbookViewId="0"/>
  </sheetViews>
  <sheetFormatPr baseColWidth="10" defaultColWidth="11.453125" defaultRowHeight="14" x14ac:dyDescent="0.3"/>
  <cols>
    <col min="1" max="16384" width="11.453125" style="70"/>
  </cols>
  <sheetData>
    <row r="28" spans="2:2" x14ac:dyDescent="0.3">
      <c r="B28" s="69"/>
    </row>
    <row r="29" spans="2:2" x14ac:dyDescent="0.3">
      <c r="B29" s="71"/>
    </row>
    <row r="30" spans="2:2" x14ac:dyDescent="0.3">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K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61" width="6.7265625" style="1" customWidth="1"/>
    <col min="62" max="16384" width="11.453125" style="1"/>
  </cols>
  <sheetData>
    <row r="1" spans="1:89" s="2" customFormat="1" ht="11.5" x14ac:dyDescent="0.25">
      <c r="A1" s="10" t="s">
        <v>32</v>
      </c>
    </row>
    <row r="2" spans="1:89" s="2" customFormat="1" ht="13.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t="s">
        <v>3</v>
      </c>
    </row>
    <row r="3" spans="1:89" s="2" customFormat="1" ht="3.75" customHeight="1" x14ac:dyDescent="0.25">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89" s="2" customFormat="1" ht="3.75" customHeight="1" x14ac:dyDescent="0.25">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row>
    <row r="5" spans="1:89" ht="21"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s="32" t="s">
        <v>82</v>
      </c>
      <c r="BC5" s="32" t="s">
        <v>83</v>
      </c>
      <c r="BD5" s="32" t="s">
        <v>84</v>
      </c>
      <c r="BE5" s="32" t="s">
        <v>85</v>
      </c>
      <c r="BF5" s="32" t="s">
        <v>86</v>
      </c>
      <c r="BG5" s="32" t="s">
        <v>87</v>
      </c>
      <c r="BH5" s="32" t="s">
        <v>88</v>
      </c>
      <c r="BI5" s="32" t="s">
        <v>89</v>
      </c>
      <c r="BJ5"/>
      <c r="BK5"/>
      <c r="BL5"/>
      <c r="BM5"/>
      <c r="BN5"/>
      <c r="BO5"/>
      <c r="BP5"/>
      <c r="BQ5"/>
      <c r="BR5"/>
      <c r="BS5"/>
      <c r="BT5"/>
      <c r="BU5"/>
      <c r="BV5"/>
      <c r="BW5"/>
      <c r="BX5"/>
      <c r="BY5"/>
      <c r="BZ5"/>
      <c r="CA5"/>
      <c r="CB5"/>
      <c r="CC5"/>
      <c r="CD5"/>
      <c r="CE5"/>
    </row>
    <row r="6" spans="1:89"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c r="BK6"/>
      <c r="BL6"/>
      <c r="BM6"/>
      <c r="BN6"/>
      <c r="BO6"/>
      <c r="BP6"/>
      <c r="BQ6"/>
      <c r="BR6"/>
      <c r="BS6"/>
      <c r="BT6"/>
      <c r="BU6"/>
      <c r="BV6"/>
      <c r="BW6"/>
      <c r="BX6"/>
      <c r="BY6"/>
      <c r="BZ6"/>
      <c r="CA6"/>
      <c r="CB6"/>
      <c r="CC6"/>
      <c r="CD6"/>
      <c r="CE6"/>
    </row>
    <row r="7" spans="1:89"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c r="BK7"/>
      <c r="BL7"/>
      <c r="BM7"/>
      <c r="BN7"/>
      <c r="BO7"/>
      <c r="BP7"/>
      <c r="BQ7"/>
      <c r="BR7"/>
      <c r="BS7"/>
      <c r="BT7"/>
      <c r="BU7"/>
      <c r="BV7"/>
      <c r="BW7"/>
      <c r="BX7"/>
      <c r="BY7"/>
      <c r="BZ7"/>
      <c r="CA7"/>
      <c r="CB7"/>
      <c r="CC7"/>
      <c r="CD7"/>
      <c r="CE7"/>
    </row>
    <row r="8" spans="1:89" ht="12.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c r="BK8"/>
      <c r="BL8"/>
      <c r="BM8"/>
      <c r="BN8"/>
      <c r="BO8"/>
      <c r="BP8"/>
      <c r="BQ8"/>
      <c r="BR8"/>
      <c r="BS8"/>
      <c r="BT8"/>
      <c r="BU8"/>
      <c r="BV8"/>
      <c r="BW8"/>
      <c r="BX8"/>
      <c r="BY8"/>
      <c r="BZ8"/>
      <c r="CA8"/>
      <c r="CB8"/>
      <c r="CC8"/>
      <c r="CD8"/>
      <c r="CE8"/>
    </row>
    <row r="9" spans="1:89"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37">
        <v>65.061787517499994</v>
      </c>
      <c r="BC9" s="37">
        <v>63.445043917600003</v>
      </c>
      <c r="BD9" s="37">
        <v>63.424378956200002</v>
      </c>
      <c r="BE9" s="37">
        <v>64.121520392199997</v>
      </c>
      <c r="BF9" s="37">
        <v>64.772491891100003</v>
      </c>
      <c r="BG9" s="37">
        <v>63.601885492599997</v>
      </c>
      <c r="BH9" s="37">
        <v>63.571682491099999</v>
      </c>
      <c r="BI9" s="37">
        <v>63.695144855099997</v>
      </c>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row>
    <row r="10" spans="1:89"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37">
        <v>60.293034342799999</v>
      </c>
      <c r="BC10" s="37">
        <v>58.550228334000003</v>
      </c>
      <c r="BD10" s="37">
        <v>58.2295104612</v>
      </c>
      <c r="BE10" s="37">
        <v>58.353151041700002</v>
      </c>
      <c r="BF10" s="37">
        <v>59.820487751599998</v>
      </c>
      <c r="BG10" s="37">
        <v>59.420315671899999</v>
      </c>
      <c r="BH10" s="37">
        <v>58.8664418742</v>
      </c>
      <c r="BI10" s="37">
        <v>58.498345477800001</v>
      </c>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row>
    <row r="11" spans="1:89"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37">
        <v>65.086363081599998</v>
      </c>
      <c r="BC11" s="37">
        <v>63.994356528399997</v>
      </c>
      <c r="BD11" s="37">
        <v>63.5907979013</v>
      </c>
      <c r="BE11" s="37">
        <v>64.5112856561</v>
      </c>
      <c r="BF11" s="37">
        <v>65.2014936904</v>
      </c>
      <c r="BG11" s="37">
        <v>62.978449103899997</v>
      </c>
      <c r="BH11" s="37">
        <v>63.856759528799998</v>
      </c>
      <c r="BI11" s="37">
        <v>63.742498090200002</v>
      </c>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row>
    <row r="12" spans="1:89"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37">
        <v>64.948361734399995</v>
      </c>
      <c r="BC12" s="37">
        <v>63.467330792200002</v>
      </c>
      <c r="BD12" s="37">
        <v>63.603282947099999</v>
      </c>
      <c r="BE12" s="37">
        <v>63.883768715999999</v>
      </c>
      <c r="BF12" s="37">
        <v>65.083995826800006</v>
      </c>
      <c r="BG12" s="37">
        <v>63.701235288200003</v>
      </c>
      <c r="BH12" s="37">
        <v>63.429280504399998</v>
      </c>
      <c r="BI12" s="37">
        <v>63.538552120399999</v>
      </c>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row>
    <row r="13" spans="1:89"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37">
        <v>68.407210906000003</v>
      </c>
      <c r="BC13" s="37">
        <v>66.686564508000004</v>
      </c>
      <c r="BD13" s="37">
        <v>66.427279393600003</v>
      </c>
      <c r="BE13" s="37">
        <v>67.979571801800006</v>
      </c>
      <c r="BF13" s="37">
        <v>68.111628558500001</v>
      </c>
      <c r="BG13" s="37">
        <v>67.013175068999999</v>
      </c>
      <c r="BH13" s="37">
        <v>67.138594960700004</v>
      </c>
      <c r="BI13" s="37">
        <v>66.8927375297</v>
      </c>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row>
    <row r="14" spans="1:89"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37">
        <v>67.631421352999993</v>
      </c>
      <c r="BC14" s="37">
        <v>65.545244322900004</v>
      </c>
      <c r="BD14" s="37">
        <v>66.473773332999997</v>
      </c>
      <c r="BE14" s="37">
        <v>66.503943704299999</v>
      </c>
      <c r="BF14" s="37">
        <v>66.036315074399994</v>
      </c>
      <c r="BG14" s="37">
        <v>66.008746512499997</v>
      </c>
      <c r="BH14" s="37">
        <v>65.407978291700005</v>
      </c>
      <c r="BI14" s="37">
        <v>65.962377622800005</v>
      </c>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row>
    <row r="15" spans="1:89"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37">
        <v>69.408724224099998</v>
      </c>
      <c r="BC15" s="37">
        <v>67.341534107300006</v>
      </c>
      <c r="BD15" s="37">
        <v>67.356280456799993</v>
      </c>
      <c r="BE15" s="37">
        <v>68.331354507499995</v>
      </c>
      <c r="BF15" s="37">
        <v>69.385745673599999</v>
      </c>
      <c r="BG15" s="37">
        <v>68.356485418700004</v>
      </c>
      <c r="BH15" s="37">
        <v>67.935442763799998</v>
      </c>
      <c r="BI15" s="37">
        <v>68.798826321799993</v>
      </c>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row>
    <row r="16" spans="1:89"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37">
        <v>54.012743753499997</v>
      </c>
      <c r="BC16" s="37">
        <v>52.809275678200002</v>
      </c>
      <c r="BD16" s="37">
        <v>53.459663917100002</v>
      </c>
      <c r="BE16" s="37">
        <v>54.836061423399997</v>
      </c>
      <c r="BF16" s="37">
        <v>54.759742175100001</v>
      </c>
      <c r="BG16" s="37">
        <v>51.920115046900001</v>
      </c>
      <c r="BH16" s="37">
        <v>52.423339160099999</v>
      </c>
      <c r="BI16" s="37">
        <v>54.515369160699997</v>
      </c>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row>
    <row r="17" spans="1:89"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row>
    <row r="18" spans="1:89"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37">
        <v>70.203746613800007</v>
      </c>
      <c r="BC18" s="37">
        <v>68.733042375500006</v>
      </c>
      <c r="BD18" s="37">
        <v>68.849066405900004</v>
      </c>
      <c r="BE18" s="37">
        <v>69.259262619500007</v>
      </c>
      <c r="BF18" s="37">
        <v>69.599127038500001</v>
      </c>
      <c r="BG18" s="37">
        <v>68.582428739600005</v>
      </c>
      <c r="BH18" s="37">
        <v>68.817948576099994</v>
      </c>
      <c r="BI18" s="37">
        <v>69.282797509900007</v>
      </c>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row>
    <row r="19" spans="1:89"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37">
        <v>65.817200519400004</v>
      </c>
      <c r="BC19" s="37">
        <v>64.481409215599996</v>
      </c>
      <c r="BD19" s="37">
        <v>63.983876602999999</v>
      </c>
      <c r="BE19" s="37">
        <v>62.523784690600003</v>
      </c>
      <c r="BF19" s="37">
        <v>64.333936041200005</v>
      </c>
      <c r="BG19" s="37">
        <v>65.273023085399998</v>
      </c>
      <c r="BH19" s="37">
        <v>64.280999282400003</v>
      </c>
      <c r="BI19" s="37">
        <v>63.474187817000001</v>
      </c>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row>
    <row r="20" spans="1:89"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37">
        <v>70.090189333300003</v>
      </c>
      <c r="BC20" s="37">
        <v>69.097565559399996</v>
      </c>
      <c r="BD20" s="37">
        <v>68.789292087999996</v>
      </c>
      <c r="BE20" s="37">
        <v>69.402847503800004</v>
      </c>
      <c r="BF20" s="37">
        <v>70.454208997500004</v>
      </c>
      <c r="BG20" s="37">
        <v>67.671031641200003</v>
      </c>
      <c r="BH20" s="37">
        <v>68.480805943700005</v>
      </c>
      <c r="BI20" s="37">
        <v>69.551921485899996</v>
      </c>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row>
    <row r="21" spans="1:89"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37">
        <v>70.781783952200001</v>
      </c>
      <c r="BC21" s="37">
        <v>68.979570299100004</v>
      </c>
      <c r="BD21" s="37">
        <v>69.052316380899995</v>
      </c>
      <c r="BE21" s="37">
        <v>68.911133951099998</v>
      </c>
      <c r="BF21" s="37">
        <v>69.210349238000006</v>
      </c>
      <c r="BG21" s="37">
        <v>68.725106811800003</v>
      </c>
      <c r="BH21" s="37">
        <v>68.627154097599998</v>
      </c>
      <c r="BI21" s="37">
        <v>69.040802158800005</v>
      </c>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row>
    <row r="22" spans="1:89"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37">
        <v>72.732188872999998</v>
      </c>
      <c r="BC22" s="37">
        <v>71.304346880599994</v>
      </c>
      <c r="BD22" s="37">
        <v>71.479212505800007</v>
      </c>
      <c r="BE22" s="37">
        <v>73.398978558400003</v>
      </c>
      <c r="BF22" s="37">
        <v>72.372573070800001</v>
      </c>
      <c r="BG22" s="37">
        <v>70.954060573800007</v>
      </c>
      <c r="BH22" s="37">
        <v>71.541076264799997</v>
      </c>
      <c r="BI22" s="37">
        <v>72.126588126399994</v>
      </c>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row>
    <row r="23" spans="1:89"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37">
        <v>72.787062081499997</v>
      </c>
      <c r="BC23" s="37">
        <v>70.417671640500004</v>
      </c>
      <c r="BD23" s="37">
        <v>72.181902695600002</v>
      </c>
      <c r="BE23" s="37">
        <v>72.558097434399997</v>
      </c>
      <c r="BF23" s="37">
        <v>71.5592016903</v>
      </c>
      <c r="BG23" s="37">
        <v>71.3849331423</v>
      </c>
      <c r="BH23" s="37">
        <v>71.736209206300003</v>
      </c>
      <c r="BI23" s="37">
        <v>72.134025741800002</v>
      </c>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row>
    <row r="24" spans="1:89"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37">
        <v>72.851497622599993</v>
      </c>
      <c r="BC24" s="37">
        <v>71.858790518800006</v>
      </c>
      <c r="BD24" s="37">
        <v>71.8823954187</v>
      </c>
      <c r="BE24" s="37">
        <v>72.751233405199997</v>
      </c>
      <c r="BF24" s="37">
        <v>73.340570009100006</v>
      </c>
      <c r="BG24" s="37">
        <v>72.727865852799994</v>
      </c>
      <c r="BH24" s="37">
        <v>72.8944110029</v>
      </c>
      <c r="BI24" s="37">
        <v>73.862424856999993</v>
      </c>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row>
    <row r="25" spans="1:89"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37">
        <v>62.527379785599997</v>
      </c>
      <c r="BC25" s="37">
        <v>60.778913569399997</v>
      </c>
      <c r="BD25" s="37">
        <v>60.431119838000001</v>
      </c>
      <c r="BE25" s="37">
        <v>62.506133921</v>
      </c>
      <c r="BF25" s="37">
        <v>62.453792240200002</v>
      </c>
      <c r="BG25" s="37">
        <v>58.078375913599999</v>
      </c>
      <c r="BH25" s="37">
        <v>60.209766584900002</v>
      </c>
      <c r="BI25" s="37">
        <v>61.904491819299999</v>
      </c>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row>
    <row r="26" spans="1:89"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row>
    <row r="27" spans="1:89"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37">
        <v>60.071798949300003</v>
      </c>
      <c r="BC27" s="37">
        <v>58.312957031700002</v>
      </c>
      <c r="BD27" s="37">
        <v>58.157564015299997</v>
      </c>
      <c r="BE27" s="37">
        <v>59.131105845100002</v>
      </c>
      <c r="BF27" s="37">
        <v>60.081561184599998</v>
      </c>
      <c r="BG27" s="37">
        <v>58.760642830599998</v>
      </c>
      <c r="BH27" s="37">
        <v>58.4690244807</v>
      </c>
      <c r="BI27" s="37">
        <v>58.257610200400002</v>
      </c>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row>
    <row r="28" spans="1:89"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37">
        <v>55.073679845999997</v>
      </c>
      <c r="BC28" s="37">
        <v>52.944628555999998</v>
      </c>
      <c r="BD28" s="37">
        <v>52.787173399799997</v>
      </c>
      <c r="BE28" s="37">
        <v>54.406951995500002</v>
      </c>
      <c r="BF28" s="37">
        <v>55.549853966800001</v>
      </c>
      <c r="BG28" s="37">
        <v>53.881026162300003</v>
      </c>
      <c r="BH28" s="37">
        <v>53.739174740700001</v>
      </c>
      <c r="BI28" s="37">
        <v>53.783490109900001</v>
      </c>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row>
    <row r="29" spans="1:89"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37">
        <v>60.281501174399999</v>
      </c>
      <c r="BC29" s="37">
        <v>59.094133801200002</v>
      </c>
      <c r="BD29" s="37">
        <v>58.596310368600001</v>
      </c>
      <c r="BE29" s="37">
        <v>59.808550956799998</v>
      </c>
      <c r="BF29" s="37">
        <v>60.150625856700003</v>
      </c>
      <c r="BG29" s="37">
        <v>58.4664020325</v>
      </c>
      <c r="BH29" s="37">
        <v>59.407941383599997</v>
      </c>
      <c r="BI29" s="37">
        <v>58.152099035900001</v>
      </c>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row>
    <row r="30" spans="1:89"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37">
        <v>59.276190814400003</v>
      </c>
      <c r="BC30" s="37">
        <v>58.108081005700001</v>
      </c>
      <c r="BD30" s="37">
        <v>58.304388615000001</v>
      </c>
      <c r="BE30" s="37">
        <v>58.991818492999997</v>
      </c>
      <c r="BF30" s="37">
        <v>61.067444963699998</v>
      </c>
      <c r="BG30" s="37">
        <v>58.809727352700001</v>
      </c>
      <c r="BH30" s="37">
        <v>58.368282238399999</v>
      </c>
      <c r="BI30" s="37">
        <v>58.1771438655</v>
      </c>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row>
    <row r="31" spans="1:89"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37">
        <v>64.164919004300003</v>
      </c>
      <c r="BC31" s="37">
        <v>62.159008070900001</v>
      </c>
      <c r="BD31" s="37">
        <v>61.472531409799998</v>
      </c>
      <c r="BE31" s="37">
        <v>62.663143202199997</v>
      </c>
      <c r="BF31" s="37">
        <v>63.925282168999999</v>
      </c>
      <c r="BG31" s="37">
        <v>63.1413855809</v>
      </c>
      <c r="BH31" s="37">
        <v>62.808641809500003</v>
      </c>
      <c r="BI31" s="37">
        <v>61.741409618299997</v>
      </c>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row>
    <row r="32" spans="1:89"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37">
        <v>62.498362290300001</v>
      </c>
      <c r="BC32" s="37">
        <v>60.692811524699998</v>
      </c>
      <c r="BD32" s="37">
        <v>60.788332974200003</v>
      </c>
      <c r="BE32" s="37">
        <v>60.471825772999999</v>
      </c>
      <c r="BF32" s="37">
        <v>60.5278752587</v>
      </c>
      <c r="BG32" s="37">
        <v>60.644534048499999</v>
      </c>
      <c r="BH32" s="37">
        <v>59.0863795311</v>
      </c>
      <c r="BI32" s="37">
        <v>59.7949007916</v>
      </c>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row>
    <row r="33" spans="1:89"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37">
        <v>65.950071294200001</v>
      </c>
      <c r="BC33" s="37">
        <v>62.800339219999998</v>
      </c>
      <c r="BD33" s="37">
        <v>62.805660643899998</v>
      </c>
      <c r="BE33" s="37">
        <v>63.887798046199997</v>
      </c>
      <c r="BF33" s="37">
        <v>65.407555155799997</v>
      </c>
      <c r="BG33" s="37">
        <v>63.956957185100002</v>
      </c>
      <c r="BH33" s="37">
        <v>62.9438297353</v>
      </c>
      <c r="BI33" s="37">
        <v>63.697761589400002</v>
      </c>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row>
    <row r="34" spans="1:89"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41">
        <v>46.073778294299998</v>
      </c>
      <c r="BC34" s="41">
        <v>45.377159068200001</v>
      </c>
      <c r="BD34" s="41">
        <v>46.953866862399998</v>
      </c>
      <c r="BE34" s="41">
        <v>47.672364223400002</v>
      </c>
      <c r="BF34" s="41">
        <v>47.571666055599998</v>
      </c>
      <c r="BG34" s="41">
        <v>46.169445051799997</v>
      </c>
      <c r="BH34" s="41">
        <v>45.150073218000003</v>
      </c>
      <c r="BI34" s="41">
        <v>47.615835405600002</v>
      </c>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row>
    <row r="35" spans="1:89"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row>
    <row r="36" spans="1:89"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row>
    <row r="37" spans="1:89"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5"/>
      <c r="CG37" s="5"/>
      <c r="CH37" s="5"/>
      <c r="CI37" s="5"/>
      <c r="CJ37" s="5"/>
      <c r="CK37" s="5"/>
    </row>
    <row r="38" spans="1:89"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row>
    <row r="39" spans="1:89"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row>
    <row r="40" spans="1:89"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row>
    <row r="41" spans="1:89"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row>
    <row r="42" spans="1:89"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row>
    <row r="43" spans="1:89"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89"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89"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89"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89"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89"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1" type="noConversion"/>
  <conditionalFormatting sqref="B9:AK34 BJ9:CK34">
    <cfRule type="expression" dxfId="38" priority="41" stopIfTrue="1">
      <formula>#REF!=2</formula>
    </cfRule>
  </conditionalFormatting>
  <conditionalFormatting sqref="AL9:AL34">
    <cfRule type="expression" dxfId="37" priority="24" stopIfTrue="1">
      <formula>#REF!=2</formula>
    </cfRule>
  </conditionalFormatting>
  <conditionalFormatting sqref="AM9:AM34">
    <cfRule type="expression" dxfId="36" priority="23" stopIfTrue="1">
      <formula>#REF!=2</formula>
    </cfRule>
  </conditionalFormatting>
  <conditionalFormatting sqref="AN9:AN34">
    <cfRule type="expression" dxfId="35" priority="22" stopIfTrue="1">
      <formula>#REF!=2</formula>
    </cfRule>
  </conditionalFormatting>
  <conditionalFormatting sqref="AO9:AO34">
    <cfRule type="expression" dxfId="34" priority="21" stopIfTrue="1">
      <formula>#REF!=2</formula>
    </cfRule>
  </conditionalFormatting>
  <conditionalFormatting sqref="AP9:AP34">
    <cfRule type="expression" dxfId="33" priority="20" stopIfTrue="1">
      <formula>#REF!=2</formula>
    </cfRule>
  </conditionalFormatting>
  <conditionalFormatting sqref="AQ9:AQ34">
    <cfRule type="expression" dxfId="32" priority="19" stopIfTrue="1">
      <formula>#REF!=2</formula>
    </cfRule>
  </conditionalFormatting>
  <conditionalFormatting sqref="AR9:AR34">
    <cfRule type="expression" dxfId="31" priority="18" stopIfTrue="1">
      <formula>#REF!=2</formula>
    </cfRule>
  </conditionalFormatting>
  <conditionalFormatting sqref="AS9:AS34">
    <cfRule type="expression" dxfId="30" priority="17" stopIfTrue="1">
      <formula>#REF!=2</formula>
    </cfRule>
  </conditionalFormatting>
  <conditionalFormatting sqref="AT9:AT34">
    <cfRule type="expression" dxfId="29" priority="16" stopIfTrue="1">
      <formula>#REF!=2</formula>
    </cfRule>
  </conditionalFormatting>
  <conditionalFormatting sqref="AU9:AU34">
    <cfRule type="expression" dxfId="28" priority="15" stopIfTrue="1">
      <formula>#REF!=2</formula>
    </cfRule>
  </conditionalFormatting>
  <conditionalFormatting sqref="AV9:AV34">
    <cfRule type="expression" dxfId="27" priority="14" stopIfTrue="1">
      <formula>#REF!=2</formula>
    </cfRule>
  </conditionalFormatting>
  <conditionalFormatting sqref="AW9:AW34">
    <cfRule type="expression" dxfId="26" priority="13" stopIfTrue="1">
      <formula>#REF!=2</formula>
    </cfRule>
  </conditionalFormatting>
  <conditionalFormatting sqref="AX9:AX34">
    <cfRule type="expression" dxfId="25" priority="12" stopIfTrue="1">
      <formula>#REF!=2</formula>
    </cfRule>
  </conditionalFormatting>
  <conditionalFormatting sqref="AY9:AY34">
    <cfRule type="expression" dxfId="24" priority="11" stopIfTrue="1">
      <formula>#REF!=2</formula>
    </cfRule>
  </conditionalFormatting>
  <conditionalFormatting sqref="AZ9:AZ34">
    <cfRule type="expression" dxfId="23" priority="10" stopIfTrue="1">
      <formula>#REF!=2</formula>
    </cfRule>
  </conditionalFormatting>
  <conditionalFormatting sqref="BA9:BA34">
    <cfRule type="expression" dxfId="22" priority="9" stopIfTrue="1">
      <formula>#REF!=2</formula>
    </cfRule>
  </conditionalFormatting>
  <conditionalFormatting sqref="BB9:BB34">
    <cfRule type="expression" dxfId="21" priority="8" stopIfTrue="1">
      <formula>#REF!=2</formula>
    </cfRule>
  </conditionalFormatting>
  <conditionalFormatting sqref="BC9:BC34">
    <cfRule type="expression" dxfId="20" priority="7" stopIfTrue="1">
      <formula>#REF!=2</formula>
    </cfRule>
  </conditionalFormatting>
  <conditionalFormatting sqref="BD9:BD34">
    <cfRule type="expression" dxfId="19" priority="6" stopIfTrue="1">
      <formula>#REF!=2</formula>
    </cfRule>
  </conditionalFormatting>
  <conditionalFormatting sqref="BE9:BE34">
    <cfRule type="expression" dxfId="18" priority="5" stopIfTrue="1">
      <formula>#REF!=2</formula>
    </cfRule>
  </conditionalFormatting>
  <conditionalFormatting sqref="BF9:BF34">
    <cfRule type="expression" dxfId="17" priority="4" stopIfTrue="1">
      <formula>#REF!=2</formula>
    </cfRule>
  </conditionalFormatting>
  <conditionalFormatting sqref="BG9:BG34">
    <cfRule type="expression" dxfId="16" priority="3" stopIfTrue="1">
      <formula>#REF!=2</formula>
    </cfRule>
  </conditionalFormatting>
  <conditionalFormatting sqref="BH9:BH34">
    <cfRule type="expression" dxfId="15" priority="2" stopIfTrue="1">
      <formula>#REF!=2</formula>
    </cfRule>
  </conditionalFormatting>
  <conditionalFormatting sqref="BI9:BI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3" width="6.7265625" style="1" customWidth="1"/>
    <col min="14" max="16384" width="11.453125" style="1"/>
  </cols>
  <sheetData>
    <row r="1" spans="1:78" s="2" customFormat="1" ht="11.5" x14ac:dyDescent="0.25">
      <c r="A1" s="10" t="s">
        <v>32</v>
      </c>
    </row>
    <row r="2" spans="1:78" s="2" customFormat="1" ht="11.5" x14ac:dyDescent="0.25">
      <c r="A2" s="2" t="s">
        <v>48</v>
      </c>
      <c r="B2" s="4"/>
      <c r="C2" s="4"/>
      <c r="D2" s="4"/>
      <c r="E2" s="4"/>
      <c r="F2" s="4"/>
      <c r="G2" s="4"/>
      <c r="H2" s="4"/>
      <c r="I2" s="4"/>
      <c r="J2" s="4"/>
      <c r="K2" s="4"/>
      <c r="L2" s="4"/>
      <c r="M2" s="4" t="s">
        <v>3</v>
      </c>
    </row>
    <row r="3" spans="1:78" s="2" customFormat="1" ht="3.75" customHeight="1" x14ac:dyDescent="0.25">
      <c r="A3" s="13"/>
      <c r="B3" s="14"/>
      <c r="C3" s="14"/>
      <c r="D3" s="14"/>
      <c r="E3" s="14"/>
      <c r="F3" s="14"/>
      <c r="G3" s="14"/>
      <c r="H3" s="14"/>
      <c r="I3" s="14"/>
      <c r="J3" s="14"/>
      <c r="K3" s="14"/>
      <c r="L3" s="14"/>
      <c r="M3" s="14"/>
    </row>
    <row r="4" spans="1:78" s="2" customFormat="1" ht="3.75" customHeight="1" x14ac:dyDescent="0.25">
      <c r="A4" s="15"/>
      <c r="B4" s="17"/>
      <c r="C4" s="17"/>
      <c r="D4" s="17"/>
      <c r="E4" s="17"/>
      <c r="F4" s="17"/>
      <c r="G4" s="17"/>
      <c r="H4" s="17"/>
      <c r="I4" s="17"/>
      <c r="J4" s="17"/>
      <c r="K4" s="17"/>
      <c r="L4" s="17"/>
      <c r="M4" s="17"/>
    </row>
    <row r="5" spans="1:78" ht="12.5" x14ac:dyDescent="0.25">
      <c r="A5" s="18" t="s">
        <v>34</v>
      </c>
      <c r="B5" s="32">
        <v>2010</v>
      </c>
      <c r="C5" s="32">
        <v>2011</v>
      </c>
      <c r="D5" s="32">
        <v>2012</v>
      </c>
      <c r="E5" s="32">
        <v>2013</v>
      </c>
      <c r="F5" s="32">
        <v>2014</v>
      </c>
      <c r="G5" s="32">
        <v>2015</v>
      </c>
      <c r="H5" s="32">
        <v>2016</v>
      </c>
      <c r="I5" s="32">
        <v>2017</v>
      </c>
      <c r="J5" s="32">
        <v>2018</v>
      </c>
      <c r="K5" s="32">
        <v>2019</v>
      </c>
      <c r="L5" s="32">
        <v>2020</v>
      </c>
      <c r="M5" s="32">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9"/>
      <c r="B6" s="21"/>
      <c r="C6" s="21"/>
      <c r="D6" s="21"/>
      <c r="E6" s="21"/>
      <c r="F6" s="21"/>
      <c r="G6" s="21"/>
      <c r="H6" s="21"/>
      <c r="I6" s="21"/>
      <c r="J6" s="21"/>
      <c r="K6" s="21"/>
      <c r="L6" s="21"/>
      <c r="M6" s="2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2"/>
      <c r="B7" s="23"/>
      <c r="C7" s="23"/>
      <c r="D7" s="23"/>
      <c r="E7" s="23"/>
      <c r="F7" s="23"/>
      <c r="G7" s="23"/>
      <c r="H7" s="23"/>
      <c r="I7" s="23"/>
      <c r="J7" s="23"/>
      <c r="K7" s="23"/>
      <c r="L7" s="23"/>
      <c r="M7" s="2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2.5" x14ac:dyDescent="0.25">
      <c r="A8" s="9" t="s">
        <v>2</v>
      </c>
      <c r="B8" s="12"/>
      <c r="C8" s="12"/>
      <c r="D8" s="12"/>
      <c r="E8" s="12"/>
      <c r="F8" s="12"/>
      <c r="G8" s="12"/>
      <c r="H8" s="12"/>
      <c r="I8" s="12"/>
      <c r="J8" s="12"/>
      <c r="K8" s="12"/>
      <c r="L8" s="12"/>
      <c r="M8" s="1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37">
        <v>64.596974100099999</v>
      </c>
      <c r="M9" s="37">
        <v>63.942091318999999</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37">
        <v>59.1240904382</v>
      </c>
      <c r="M10" s="37">
        <v>58.739446766500002</v>
      </c>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37">
        <v>64.524648442300006</v>
      </c>
      <c r="M11" s="37">
        <v>64.325569078499996</v>
      </c>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37">
        <v>65.065910761699996</v>
      </c>
      <c r="M12" s="37">
        <v>64.011039464800007</v>
      </c>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37">
        <v>68.229151783999995</v>
      </c>
      <c r="M13" s="37">
        <v>67.302779725299999</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37">
        <v>66.885871533699998</v>
      </c>
      <c r="M14" s="37">
        <v>66.140078664599997</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37">
        <v>69.509511850999999</v>
      </c>
      <c r="M15" s="37">
        <v>68.105829242799999</v>
      </c>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37">
        <v>53.773163869199998</v>
      </c>
      <c r="M16" s="37">
        <v>53.967070664399998</v>
      </c>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4"/>
      <c r="L17" s="44"/>
      <c r="M17" s="4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37">
        <v>69.969793506800002</v>
      </c>
      <c r="M18" s="37">
        <v>69.110984790499998</v>
      </c>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37">
        <v>64.627898941400005</v>
      </c>
      <c r="M19" s="37">
        <v>63.830385300000003</v>
      </c>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37">
        <v>70.182525942300003</v>
      </c>
      <c r="M20" s="37">
        <v>69.437239309899994</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37">
        <v>70.776996917100007</v>
      </c>
      <c r="M21" s="37">
        <v>69.038520313800007</v>
      </c>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37">
        <v>72.626645230299999</v>
      </c>
      <c r="M22" s="37">
        <v>72.1398591735</v>
      </c>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37">
        <v>72.152697466099994</v>
      </c>
      <c r="M23" s="37">
        <v>71.680002457900002</v>
      </c>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37">
        <v>73.626917133399999</v>
      </c>
      <c r="M24" s="37">
        <v>72.459847385200007</v>
      </c>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37">
        <v>62.574909575600003</v>
      </c>
      <c r="M25" s="37">
        <v>61.5436823565</v>
      </c>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4"/>
      <c r="L26" s="44"/>
      <c r="M26" s="4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37">
        <v>59.386153978300001</v>
      </c>
      <c r="M27" s="37">
        <v>58.922286694500002</v>
      </c>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37">
        <v>53.926094710000001</v>
      </c>
      <c r="M28" s="37">
        <v>53.924342764199999</v>
      </c>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37">
        <v>59.093945327500002</v>
      </c>
      <c r="M29" s="37">
        <v>59.413312816299999</v>
      </c>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37">
        <v>59.515209229600003</v>
      </c>
      <c r="M30" s="37">
        <v>59.1203684794</v>
      </c>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37">
        <v>63.922634975100003</v>
      </c>
      <c r="M31" s="37">
        <v>62.556732697800001</v>
      </c>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37">
        <v>61.644423317200001</v>
      </c>
      <c r="M32" s="37">
        <v>60.620000079699999</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37">
        <v>65.374233488599998</v>
      </c>
      <c r="M33" s="37">
        <v>63.727884843299996</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41">
        <v>45.567783783499998</v>
      </c>
      <c r="M34" s="41">
        <v>46.894342338100003</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1" type="noConversion"/>
  <conditionalFormatting sqref="B9:G34 N9:BI34">
    <cfRule type="expression" dxfId="13" priority="24"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2" width="6.7265625" style="1" customWidth="1"/>
    <col min="23" max="16384" width="11.453125" style="1"/>
  </cols>
  <sheetData>
    <row r="1" spans="1:78" s="2" customFormat="1" ht="11.5" x14ac:dyDescent="0.25">
      <c r="A1" s="10" t="s">
        <v>50</v>
      </c>
    </row>
    <row r="2" spans="1:78" s="2" customFormat="1" ht="11.5" x14ac:dyDescent="0.25">
      <c r="A2" s="55" t="s">
        <v>51</v>
      </c>
      <c r="I2" s="4"/>
      <c r="K2" s="4"/>
      <c r="L2" s="4"/>
      <c r="M2" s="4"/>
      <c r="N2" s="4"/>
      <c r="O2" s="4"/>
      <c r="P2" s="4"/>
      <c r="Q2" s="4"/>
      <c r="R2" s="4"/>
      <c r="S2" s="4"/>
      <c r="T2" s="4"/>
      <c r="U2" s="4"/>
      <c r="V2" s="4" t="s">
        <v>3</v>
      </c>
    </row>
    <row r="3" spans="1:78" s="2" customFormat="1" ht="3.75" customHeight="1" x14ac:dyDescent="0.25">
      <c r="A3" s="13"/>
      <c r="B3" s="14"/>
      <c r="C3" s="14"/>
      <c r="D3" s="14"/>
      <c r="E3" s="14"/>
      <c r="F3" s="14"/>
      <c r="G3" s="14"/>
      <c r="H3" s="14"/>
      <c r="I3" s="14"/>
      <c r="K3" s="14"/>
      <c r="L3" s="14"/>
      <c r="M3" s="14"/>
      <c r="N3" s="14"/>
      <c r="O3" s="14"/>
      <c r="P3" s="14"/>
      <c r="Q3" s="14"/>
      <c r="R3" s="14"/>
      <c r="S3" s="14"/>
      <c r="T3" s="14"/>
      <c r="U3" s="14"/>
      <c r="V3" s="14"/>
    </row>
    <row r="4" spans="1:78" s="2" customFormat="1" ht="3.75" customHeight="1" x14ac:dyDescent="0.25">
      <c r="A4" s="15"/>
      <c r="B4" s="16"/>
      <c r="C4" s="16"/>
      <c r="D4" s="16"/>
      <c r="E4" s="16"/>
      <c r="F4" s="17"/>
      <c r="G4" s="17"/>
      <c r="H4" s="17"/>
      <c r="I4" s="28"/>
      <c r="K4" s="53"/>
      <c r="L4" s="53"/>
      <c r="M4" s="53"/>
      <c r="N4" s="53"/>
      <c r="O4" s="53"/>
      <c r="P4" s="53"/>
      <c r="Q4" s="53"/>
      <c r="R4" s="53"/>
      <c r="S4" s="53"/>
      <c r="T4" s="53"/>
      <c r="U4" s="53"/>
      <c r="V4" s="53"/>
    </row>
    <row r="5" spans="1:78" ht="21"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s="32">
        <v>2020</v>
      </c>
      <c r="V5" s="32">
        <v>2021</v>
      </c>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78" ht="3.75" customHeight="1" x14ac:dyDescent="0.25">
      <c r="A6" s="19"/>
      <c r="B6" s="20"/>
      <c r="C6" s="20"/>
      <c r="D6" s="20"/>
      <c r="E6" s="20"/>
      <c r="F6" s="21"/>
      <c r="G6" s="21"/>
      <c r="H6" s="21"/>
      <c r="I6" s="20"/>
      <c r="J6"/>
      <c r="K6" s="54"/>
      <c r="L6" s="54"/>
      <c r="M6" s="54"/>
      <c r="N6" s="54"/>
      <c r="O6" s="54"/>
      <c r="P6" s="54"/>
      <c r="Q6" s="54"/>
      <c r="R6" s="54"/>
      <c r="S6" s="54"/>
      <c r="T6" s="54"/>
      <c r="U6" s="54"/>
      <c r="V6" s="54"/>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78" ht="12.5" x14ac:dyDescent="0.25">
      <c r="A8" s="9" t="s">
        <v>53</v>
      </c>
      <c r="B8" s="12"/>
      <c r="C8" s="12"/>
      <c r="D8" s="12"/>
      <c r="E8" s="12"/>
      <c r="F8" s="12"/>
      <c r="G8" s="12"/>
      <c r="H8" s="12"/>
      <c r="I8" s="52"/>
      <c r="J8"/>
      <c r="K8" s="35"/>
      <c r="L8" s="12"/>
      <c r="M8" s="12"/>
      <c r="N8" s="12"/>
      <c r="O8" s="12"/>
      <c r="P8" s="12"/>
      <c r="Q8" s="12"/>
      <c r="R8" s="12"/>
      <c r="S8" s="12"/>
      <c r="T8" s="12"/>
      <c r="U8" s="12"/>
      <c r="V8" s="12"/>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37">
        <v>78.145548276100001</v>
      </c>
      <c r="V9" s="37">
        <v>77.404144650399999</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37">
        <v>69.439762628400004</v>
      </c>
      <c r="V10" s="37">
        <v>68.390379070999998</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37">
        <v>79.974357780000005</v>
      </c>
      <c r="V11" s="37">
        <v>79.277833403599999</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37">
        <v>79.101418968499999</v>
      </c>
      <c r="V12" s="37">
        <v>78.845813404799998</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37">
        <v>81.446909275400003</v>
      </c>
      <c r="V13" s="37">
        <v>80.453644597700006</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57">
        <v>81.525204487099998</v>
      </c>
      <c r="V14" s="57">
        <v>80.987185068900004</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57">
        <v>83.134979998600002</v>
      </c>
      <c r="V15" s="57">
        <v>82.096431339999995</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57">
        <v>67.644602127599995</v>
      </c>
      <c r="V16" s="57">
        <v>67.6886289511</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4"/>
      <c r="U17" s="44"/>
      <c r="V17" s="4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57">
        <v>84.965089066700003</v>
      </c>
      <c r="V18" s="57">
        <v>84.687788812600004</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57">
        <v>81.148093961399994</v>
      </c>
      <c r="V19" s="57">
        <v>82.290694819400002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57">
        <v>86.129022176099994</v>
      </c>
      <c r="V20" s="57">
        <v>87.184110706699997</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57">
        <v>85.544508587799996</v>
      </c>
      <c r="V21" s="57">
        <v>84.491252433400007</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57">
        <v>84.877559209099999</v>
      </c>
      <c r="V22" s="57">
        <v>84.092862980700005</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57">
        <v>86.835959239900006</v>
      </c>
      <c r="V23" s="57">
        <v>85.5660539024</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57">
        <v>88.744665400900004</v>
      </c>
      <c r="V24" s="57">
        <v>86.613044502999998</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57">
        <v>80.401616802899994</v>
      </c>
      <c r="V25" s="57">
        <v>78.483349755700004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4"/>
      <c r="U26" s="44"/>
      <c r="V26" s="4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57">
        <v>79.931774512000004</v>
      </c>
      <c r="V27" s="57">
        <v>79.2901008778</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57">
        <v>72.601998687600002</v>
      </c>
      <c r="V28" s="57">
        <v>72.154746844200005</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57">
        <v>81.523989317100003</v>
      </c>
      <c r="V29" s="57">
        <v>81.298609008499994</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57">
        <v>80.8378278685</v>
      </c>
      <c r="V30" s="57">
        <v>80.296424145900005</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57">
        <v>82.357784709300006</v>
      </c>
      <c r="V31" s="57">
        <v>81.398805639800003</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57">
        <v>82.900217796899994</v>
      </c>
      <c r="V32" s="57">
        <v>82.142492387700003</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57">
        <v>84.606570488299994</v>
      </c>
      <c r="V33" s="57">
        <v>83.292291594299996</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59">
        <v>70.763178766400003</v>
      </c>
      <c r="V34" s="59">
        <v>70.181541805699993</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2.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2.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2.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1.5" x14ac:dyDescent="0.25">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ht="11.5" x14ac:dyDescent="0.25">
      <c r="A44" s="55" t="s">
        <v>51</v>
      </c>
      <c r="I44" s="4"/>
      <c r="K44" s="4"/>
      <c r="L44" s="4"/>
      <c r="M44" s="4"/>
      <c r="N44" s="4"/>
      <c r="O44" s="4"/>
      <c r="P44" s="4"/>
      <c r="Q44" s="4"/>
      <c r="R44" s="4"/>
      <c r="S44" s="4"/>
      <c r="T44" s="4"/>
      <c r="U44" s="4"/>
      <c r="V44" s="4" t="s">
        <v>3</v>
      </c>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5">
      <c r="A45" s="13"/>
      <c r="B45" s="14"/>
      <c r="C45" s="14"/>
      <c r="D45" s="14"/>
      <c r="E45" s="14"/>
      <c r="F45" s="14"/>
      <c r="G45" s="14"/>
      <c r="H45" s="14"/>
      <c r="I45" s="14"/>
      <c r="K45" s="14"/>
      <c r="L45" s="14"/>
      <c r="M45" s="14"/>
      <c r="N45" s="14"/>
      <c r="O45" s="14"/>
      <c r="P45" s="14"/>
      <c r="Q45" s="14"/>
      <c r="R45" s="14"/>
      <c r="S45" s="14"/>
      <c r="T45" s="14"/>
      <c r="U45" s="14"/>
      <c r="V45" s="14"/>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5">
      <c r="A46" s="15"/>
      <c r="B46" s="16"/>
      <c r="C46" s="16"/>
      <c r="D46" s="16"/>
      <c r="E46" s="16"/>
      <c r="F46" s="17"/>
      <c r="G46" s="17"/>
      <c r="H46" s="17"/>
      <c r="I46" s="28"/>
      <c r="K46" s="53"/>
      <c r="L46" s="53"/>
      <c r="M46" s="53"/>
      <c r="N46" s="53"/>
      <c r="O46" s="53"/>
      <c r="P46" s="53"/>
      <c r="Q46" s="53"/>
      <c r="R46" s="53"/>
      <c r="S46" s="53"/>
      <c r="T46" s="53"/>
      <c r="U46" s="53"/>
      <c r="V46" s="53"/>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1"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32">
        <v>2020</v>
      </c>
      <c r="V47" s="32">
        <v>2021</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62"/>
      <c r="U48" s="62"/>
      <c r="V48" s="62"/>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63"/>
      <c r="U49" s="63"/>
      <c r="V49" s="63"/>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66"/>
      <c r="U50" s="66"/>
      <c r="V50" s="66"/>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37">
        <v>80.579544775200006</v>
      </c>
      <c r="V51" s="37">
        <v>79.838937040800005</v>
      </c>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37">
        <v>71.734796038699997</v>
      </c>
      <c r="V52" s="37">
        <v>71.066615927900003</v>
      </c>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37">
        <v>83.177183466200006</v>
      </c>
      <c r="V53" s="37">
        <v>81.578914568200005</v>
      </c>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37">
        <v>82.210333750399997</v>
      </c>
      <c r="V54" s="37">
        <v>81.578873489200006</v>
      </c>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37">
        <v>82.146362983399996</v>
      </c>
      <c r="V55" s="37">
        <v>82.063104376300004</v>
      </c>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7">
        <v>83.504023971699993</v>
      </c>
      <c r="V56" s="57">
        <v>83.382040097599997</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7">
        <v>84.785174177200005</v>
      </c>
      <c r="V57" s="57">
        <v>83.638387897200005</v>
      </c>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7">
        <v>74.997776942900003</v>
      </c>
      <c r="V58" s="57">
        <v>73.599974391499998</v>
      </c>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4"/>
      <c r="U59" s="44"/>
      <c r="V59" s="4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7">
        <v>93.757556239799996</v>
      </c>
      <c r="V60" s="57">
        <v>93.288498390699999</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7">
        <v>90.808621805100003</v>
      </c>
      <c r="V61" s="57">
        <v>89.770956398199999</v>
      </c>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7">
        <v>93.448460339299999</v>
      </c>
      <c r="V62" s="57">
        <v>95.139258738500004</v>
      </c>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7">
        <v>94.918041114199994</v>
      </c>
      <c r="V63" s="57">
        <v>93.361946729300001</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7">
        <v>93.963789206599998</v>
      </c>
      <c r="V64" s="57">
        <v>93.448656952500002</v>
      </c>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7">
        <v>95.521485755100002</v>
      </c>
      <c r="V65" s="57">
        <v>95.498505208899999</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7">
        <v>96.222392950200003</v>
      </c>
      <c r="V66" s="57">
        <v>94.255399506299995</v>
      </c>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7">
        <v>92.559924790300002</v>
      </c>
      <c r="V67" s="57">
        <v>89.897121571699998</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4"/>
      <c r="U68" s="44"/>
      <c r="V68" s="4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7">
        <v>83.842329460900004</v>
      </c>
      <c r="V69" s="57">
        <v>83.092858832900006</v>
      </c>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7">
        <v>76.628438971899996</v>
      </c>
      <c r="V70" s="57">
        <v>75.872988898000003</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7">
        <v>85.613587197599998</v>
      </c>
      <c r="V71" s="57">
        <v>84.866070977299998</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7">
        <v>85.361201151800003</v>
      </c>
      <c r="V72" s="57">
        <v>84.371801814099996</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7">
        <v>85.136693429100006</v>
      </c>
      <c r="V73" s="57">
        <v>84.771618791700007</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7">
        <v>86.615875123899997</v>
      </c>
      <c r="V74" s="57">
        <v>86.295538221599998</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7">
        <v>87.522825955200005</v>
      </c>
      <c r="V75" s="57">
        <v>86.150587420999997</v>
      </c>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9">
        <v>78.757799523499997</v>
      </c>
      <c r="V76" s="59">
        <v>77.194149407200001</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2.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2.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2.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1.5" x14ac:dyDescent="0.25">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ht="11.5" x14ac:dyDescent="0.25">
      <c r="A86" s="55" t="s">
        <v>51</v>
      </c>
      <c r="I86" s="4"/>
      <c r="K86" s="4"/>
      <c r="L86" s="4"/>
      <c r="M86" s="4"/>
      <c r="N86" s="4"/>
      <c r="O86" s="4"/>
      <c r="P86" s="4"/>
      <c r="Q86" s="4"/>
      <c r="R86" s="4"/>
      <c r="S86" s="4"/>
      <c r="T86" s="4"/>
      <c r="U86" s="4"/>
      <c r="V86" s="4" t="s">
        <v>3</v>
      </c>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5">
      <c r="A87" s="13"/>
      <c r="B87" s="14"/>
      <c r="C87" s="14"/>
      <c r="D87" s="14"/>
      <c r="E87" s="14"/>
      <c r="F87" s="14"/>
      <c r="G87" s="14"/>
      <c r="H87" s="14"/>
      <c r="I87" s="14"/>
      <c r="K87" s="14"/>
      <c r="L87" s="14"/>
      <c r="M87" s="14"/>
      <c r="N87" s="14"/>
      <c r="O87" s="14"/>
      <c r="P87" s="14"/>
      <c r="Q87" s="14"/>
      <c r="R87" s="14"/>
      <c r="S87" s="14"/>
      <c r="T87" s="14"/>
      <c r="U87" s="14"/>
      <c r="V87" s="14"/>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5">
      <c r="A88" s="15"/>
      <c r="B88" s="16"/>
      <c r="C88" s="16"/>
      <c r="D88" s="16"/>
      <c r="E88" s="16"/>
      <c r="F88" s="17"/>
      <c r="G88" s="17"/>
      <c r="H88" s="17"/>
      <c r="I88" s="28"/>
      <c r="K88" s="53"/>
      <c r="L88" s="53"/>
      <c r="M88" s="53"/>
      <c r="N88" s="53"/>
      <c r="O88" s="53"/>
      <c r="P88" s="53"/>
      <c r="Q88" s="53"/>
      <c r="R88" s="53"/>
      <c r="S88" s="53"/>
      <c r="T88" s="53"/>
      <c r="U88" s="53"/>
      <c r="V88" s="53"/>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1"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32">
        <v>2020</v>
      </c>
      <c r="V89" s="32">
        <v>2021</v>
      </c>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62"/>
      <c r="U90" s="62"/>
      <c r="V90" s="62"/>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63"/>
      <c r="U91" s="63"/>
      <c r="V91" s="63"/>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66"/>
      <c r="U92" s="66"/>
      <c r="V92" s="66"/>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37">
        <v>75.561724091499997</v>
      </c>
      <c r="V93" s="37">
        <v>74.798621625400003</v>
      </c>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37">
        <v>67.061398588599999</v>
      </c>
      <c r="V94" s="37">
        <v>65.610697192700002</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37">
        <v>76.6098972307</v>
      </c>
      <c r="V95" s="37">
        <v>76.868105511600007</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37">
        <v>75.7316522311</v>
      </c>
      <c r="V96" s="37">
        <v>75.899097287100005</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37">
        <v>80.698842117599995</v>
      </c>
      <c r="V97" s="37">
        <v>78.684986075500007</v>
      </c>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57">
        <v>79.463082486800005</v>
      </c>
      <c r="V98" s="57">
        <v>78.405406810499997</v>
      </c>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57">
        <v>81.297425766999993</v>
      </c>
      <c r="V99" s="57">
        <v>80.352963765699997</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57">
        <v>59.7075758796</v>
      </c>
      <c r="V100" s="57">
        <v>61.638943813700003</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4"/>
      <c r="U101" s="44"/>
      <c r="V101" s="4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57">
        <v>76.930653299799999</v>
      </c>
      <c r="V102" s="57">
        <v>76.993773922900004</v>
      </c>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57">
        <v>72.420027882200003</v>
      </c>
      <c r="V103" s="57">
        <v>75.538482153499999</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57">
        <v>79.548377043499997</v>
      </c>
      <c r="V104" s="57">
        <v>79.937118950699997</v>
      </c>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57">
        <v>77.403068911399998</v>
      </c>
      <c r="V105" s="57">
        <v>76.747570280999994</v>
      </c>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57">
        <v>76.344370013499997</v>
      </c>
      <c r="V106" s="57">
        <v>75.933936729400003</v>
      </c>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57">
        <v>77.781614424699995</v>
      </c>
      <c r="V107" s="57">
        <v>76.148763582399994</v>
      </c>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57">
        <v>82.2134381746</v>
      </c>
      <c r="V108" s="57">
        <v>80.187253184100001</v>
      </c>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57">
        <v>70.962115567200001</v>
      </c>
      <c r="V109" s="57">
        <v>68.091534613799993</v>
      </c>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4"/>
      <c r="U110" s="44"/>
      <c r="V110" s="4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57">
        <v>75.940313448699996</v>
      </c>
      <c r="V111" s="57">
        <v>75.405126605000007</v>
      </c>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57">
        <v>68.581035530799994</v>
      </c>
      <c r="V112" s="57">
        <v>68.436710032299999</v>
      </c>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57">
        <v>77.393017448099997</v>
      </c>
      <c r="V113" s="57">
        <v>77.693401694900004</v>
      </c>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57">
        <v>76.218878310199997</v>
      </c>
      <c r="V114" s="57">
        <v>76.134379042700004</v>
      </c>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57">
        <v>79.486592131799995</v>
      </c>
      <c r="V115" s="57">
        <v>77.908360716299995</v>
      </c>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57">
        <v>79.027789647600002</v>
      </c>
      <c r="V116" s="57">
        <v>77.808106014499998</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57">
        <v>81.559703770499993</v>
      </c>
      <c r="V117" s="57">
        <v>80.304212307499995</v>
      </c>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59">
        <v>62.799252273299999</v>
      </c>
      <c r="V118" s="59">
        <v>63.195929066399998</v>
      </c>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2.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11" type="noConversion"/>
  <conditionalFormatting sqref="W9:BI118 B9:P43 B48:P85 B90:P118">
    <cfRule type="expression" dxfId="6" priority="25"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2022-10-28T19:39:47Z</dcterms:modified>
</cp:coreProperties>
</file>