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BFS$\Archive\RU\MOBIL\732_Infrastructure_et_vehicules\732_2_Stat_vehicules_routiers_parc\Strassenfahrzeuge_Bestand\2022\Publikation definitiven Daten\Finalisierte Tabellen IVS\"/>
    </mc:Choice>
  </mc:AlternateContent>
  <xr:revisionPtr revIDLastSave="0" documentId="13_ncr:1_{9A6C8C1C-B619-44C6-B969-43D4DE984FEB}" xr6:coauthVersionLast="47" xr6:coauthVersionMax="47" xr10:uidLastSave="{00000000-0000-0000-0000-000000000000}"/>
  <bookViews>
    <workbookView xWindow="-120" yWindow="-120" windowWidth="29040" windowHeight="15840" tabRatio="708" xr2:uid="{00000000-000D-0000-FFFF-FFFF00000000}"/>
  </bookViews>
  <sheets>
    <sheet name="Inhalt" sheetId="80" r:id="rId1"/>
    <sheet name="Grafiken" sheetId="133" r:id="rId2"/>
    <sheet name="Jan.-Dez." sheetId="110" r:id="rId3"/>
    <sheet name="Jan.-Dez. (2)" sheetId="112" state="hidden" r:id="rId4"/>
    <sheet name="Dez." sheetId="109" r:id="rId5"/>
    <sheet name="Nov." sheetId="107" r:id="rId6"/>
    <sheet name="Okt." sheetId="101" r:id="rId7"/>
    <sheet name="Sep. " sheetId="87" r:id="rId8"/>
    <sheet name="Aug. " sheetId="90" r:id="rId9"/>
    <sheet name="Jul." sheetId="91" r:id="rId10"/>
    <sheet name="Jun." sheetId="94" r:id="rId11"/>
    <sheet name="Mai" sheetId="92" r:id="rId12"/>
    <sheet name="Apr." sheetId="95" r:id="rId13"/>
    <sheet name="Mrz." sheetId="96" r:id="rId14"/>
    <sheet name="Feb." sheetId="97" r:id="rId15"/>
    <sheet name="Jan." sheetId="98" r:id="rId16"/>
  </sheets>
  <definedNames>
    <definedName name="_xlnm.Print_Area" localSheetId="12">Apr.!$A$1:$J$66</definedName>
    <definedName name="_xlnm.Print_Area" localSheetId="8">'Aug. '!$A$1:$J$66</definedName>
    <definedName name="_xlnm.Print_Area" localSheetId="4">Dez.!$A$1:$J$66</definedName>
    <definedName name="_xlnm.Print_Area" localSheetId="14">Feb.!$A$1:$J$66</definedName>
    <definedName name="_xlnm.Print_Area" localSheetId="1">Grafiken!$A$1:$K$159</definedName>
    <definedName name="_xlnm.Print_Area" localSheetId="0">Inhalt!$A$1:$D$29</definedName>
    <definedName name="_xlnm.Print_Area" localSheetId="15">Jan.!$A$1:$G$66</definedName>
    <definedName name="_xlnm.Print_Area" localSheetId="2">'Jan.-Dez.'!$A$1:$Q$65</definedName>
    <definedName name="_xlnm.Print_Area" localSheetId="3">'Jan.-Dez. (2)'!$A$1:$Q$65</definedName>
    <definedName name="_xlnm.Print_Area" localSheetId="9">Jul.!$A$1:$J$66</definedName>
    <definedName name="_xlnm.Print_Area" localSheetId="10">Jun.!$A$1:$J$66</definedName>
    <definedName name="_xlnm.Print_Area" localSheetId="11">Mai!$A$1:$J$66</definedName>
    <definedName name="_xlnm.Print_Area" localSheetId="13">Mrz.!$A$1:$J$66</definedName>
    <definedName name="_xlnm.Print_Area" localSheetId="5">Nov.!$A$1:$J$66</definedName>
    <definedName name="_xlnm.Print_Area" localSheetId="6">Okt.!$A$1:$J$66</definedName>
    <definedName name="_xlnm.Print_Area" localSheetId="7">'Sep. '!$A$1:$J$66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<sst xmlns="http://schemas.openxmlformats.org/spreadsheetml/2006/main" count="1208" uniqueCount="187">
  <si>
    <t>◄</t>
  </si>
  <si>
    <t>März</t>
  </si>
  <si>
    <t>Februar</t>
  </si>
  <si>
    <t>Januar</t>
  </si>
  <si>
    <t>Juni</t>
  </si>
  <si>
    <t>Mai</t>
  </si>
  <si>
    <t>April</t>
  </si>
  <si>
    <t>Stand der 
MOFIS-Datenbank</t>
  </si>
  <si>
    <t>Jan.</t>
  </si>
  <si>
    <t>Feb.</t>
  </si>
  <si>
    <t>Mrz.</t>
  </si>
  <si>
    <t>Apr.</t>
  </si>
  <si>
    <t>Mai.</t>
  </si>
  <si>
    <t>Jun.</t>
  </si>
  <si>
    <t>Jul.</t>
  </si>
  <si>
    <t>Aug.</t>
  </si>
  <si>
    <t>Sep.</t>
  </si>
  <si>
    <t>Okt.</t>
  </si>
  <si>
    <t>Nov.</t>
  </si>
  <si>
    <t>Dez.</t>
  </si>
  <si>
    <t>Neue Inverkehrsetzungen von Strassenfahrzeugen 
nach Fahrzeuggruppe und Fahrzeugart</t>
  </si>
  <si>
    <t>Personenwagen</t>
  </si>
  <si>
    <t>Sachentransportfahrzeuge</t>
  </si>
  <si>
    <t>Landwirtschaftsfahrzeuge</t>
  </si>
  <si>
    <t>Industriefahrzeuge</t>
  </si>
  <si>
    <t>Motorräder</t>
  </si>
  <si>
    <t>Personentransportfahrzeuge</t>
  </si>
  <si>
    <t>Tabellenblätter</t>
  </si>
  <si>
    <t xml:space="preserve">Auskunft:         Bundesamt für Statistik, Sektion Mobilität, 058 463 64 68, verkehr@bfs.admin.ch </t>
  </si>
  <si>
    <t>Fahrzeuggruppe</t>
  </si>
  <si>
    <t>Fahrzeugart</t>
  </si>
  <si>
    <t xml:space="preserve"> 1-7</t>
  </si>
  <si>
    <t>Total Fahrzeuge</t>
  </si>
  <si>
    <t xml:space="preserve"> 1-6</t>
  </si>
  <si>
    <t>Total Motorfahrzeuge</t>
  </si>
  <si>
    <t>Schwerer Personenwagen</t>
  </si>
  <si>
    <t>Leichter Motorwagen</t>
  </si>
  <si>
    <t>Schwerer Motorwagen</t>
  </si>
  <si>
    <t>Gesellschaftswagen</t>
  </si>
  <si>
    <t>Kleinbus</t>
  </si>
  <si>
    <t>Gelenkbus</t>
  </si>
  <si>
    <t>Lieferwagen</t>
  </si>
  <si>
    <t>Lastwagen</t>
  </si>
  <si>
    <t>Leichtes Sattelmotorfahrzeug</t>
  </si>
  <si>
    <t>Schweres Sattelmotorfahrzeug</t>
  </si>
  <si>
    <t>Sattelschlepper</t>
  </si>
  <si>
    <t>Landwirtschaftlicher Traktor</t>
  </si>
  <si>
    <t>Landwirtschaftlicher Arbeitskarren</t>
  </si>
  <si>
    <t>Landwirtschaftlicher Motorkarren</t>
  </si>
  <si>
    <t>Landwirtschaftlicher Motoreinachser</t>
  </si>
  <si>
    <t>Landwirtschaftl. Kombinations-Fahrzeug</t>
  </si>
  <si>
    <t>Traktor</t>
  </si>
  <si>
    <t>Arbeitsmaschine</t>
  </si>
  <si>
    <t>Arbeitskarren</t>
  </si>
  <si>
    <t>Motorkarren</t>
  </si>
  <si>
    <t>Motoreinachser</t>
  </si>
  <si>
    <t>Motorrad</t>
  </si>
  <si>
    <t>Kleinmotorrad</t>
  </si>
  <si>
    <t>Motorrad-Dreirad</t>
  </si>
  <si>
    <t>Motorradseitenwagen</t>
  </si>
  <si>
    <t>Kleinmotorrad-Dreirad</t>
  </si>
  <si>
    <t>Leichtmotorfahrzeug</t>
  </si>
  <si>
    <t>Kleinmotorfahrzeug</t>
  </si>
  <si>
    <t>Dreirädriges Motorfahrzeug</t>
  </si>
  <si>
    <t>Motorschlitten</t>
  </si>
  <si>
    <t>Anhänger</t>
  </si>
  <si>
    <t>Landwirtschaftlicher Anhänger</t>
  </si>
  <si>
    <t>Motorradanhänger</t>
  </si>
  <si>
    <t xml:space="preserve">Landw. Arbeitsanhänger </t>
  </si>
  <si>
    <t xml:space="preserve">Sattelwohnanhänger </t>
  </si>
  <si>
    <t>Sattelanhänger</t>
  </si>
  <si>
    <t xml:space="preserve">Sachentransportanhänger </t>
  </si>
  <si>
    <t>Personentransportanhänger</t>
  </si>
  <si>
    <t>Wohnanhänger</t>
  </si>
  <si>
    <t>Sportgeräteanhänger</t>
  </si>
  <si>
    <t>Arbeitsanhänger</t>
  </si>
  <si>
    <t>Sattelsachentransportanhänger</t>
  </si>
  <si>
    <t>Sattelsportgeräteanhänger</t>
  </si>
  <si>
    <t xml:space="preserve">Sattelarbeitsanhänger </t>
  </si>
  <si>
    <t>Übrige Anhänger</t>
  </si>
  <si>
    <t>Nr.</t>
  </si>
  <si>
    <t xml:space="preserve">Auskunft: Bundesamt für Statistik, Sektion Mobilität, 058 463 64 68, verkehr@bfs.admin.ch 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</si>
  <si>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ohne Trolleybusse und Gelenktrolleybusse </t>
    </r>
  </si>
  <si>
    <r>
      <t>Personentransportfahrzeuge</t>
    </r>
    <r>
      <rPr>
        <vertAlign val="superscript"/>
        <sz val="8"/>
        <rFont val="Arial"/>
        <family val="2"/>
      </rPr>
      <t>1</t>
    </r>
  </si>
  <si>
    <t>Leichter Sattelschlepper</t>
  </si>
  <si>
    <t>Schwerer Sattelschlepper</t>
  </si>
  <si>
    <t>Veränderung, 
in %</t>
  </si>
  <si>
    <t xml:space="preserve">* </t>
  </si>
  <si>
    <t>Neue Inverkehrsetzungen von Strassenfahrzeugen nach Fahrzeuggruppe, Fahrzeugart und Monat</t>
  </si>
  <si>
    <t>Juli</t>
  </si>
  <si>
    <t>August</t>
  </si>
  <si>
    <t>September</t>
  </si>
  <si>
    <t>* entfällt, weil trivial oder Begriffe nicht anwendbar</t>
  </si>
  <si>
    <t>Oktober</t>
  </si>
  <si>
    <t>November</t>
  </si>
  <si>
    <t>Januar
(Stand: 03.01.19)</t>
  </si>
  <si>
    <t>Februar
(Stand: 03.01.19)</t>
  </si>
  <si>
    <t>März
(Stand: 03.01.19)</t>
  </si>
  <si>
    <t>April
(Stand: 03.01.19)</t>
  </si>
  <si>
    <t>Mai
(Stand: 03.01.19)</t>
  </si>
  <si>
    <t>Juni
(Stand: 03.01.19)</t>
  </si>
  <si>
    <t>Juli
(Stand: 03.01.19)</t>
  </si>
  <si>
    <t>Januar - Dezember</t>
  </si>
  <si>
    <t>Dezember</t>
  </si>
  <si>
    <t>Dezember
(Stand: 03.01.19)</t>
  </si>
  <si>
    <t>Januar-Dezember
(Stand: 03.01.19)</t>
  </si>
  <si>
    <t>August
(Stand: 03.01.19)</t>
  </si>
  <si>
    <t>September
(Stand: 03.01.19)</t>
  </si>
  <si>
    <t>Oktober
(Stand: 03.01.19)</t>
  </si>
  <si>
    <t>November
(Stand: 03.01.19)</t>
  </si>
  <si>
    <t>Quellen:            BFS, ASTRA – Neue Inverkehsetzungen von Strassenfahrzeugen (IVS);
                        ASTRA – IVZ-Fahrzeuge, ehemals MOFIS-Datenbank</t>
  </si>
  <si>
    <t xml:space="preserve">© BFS </t>
  </si>
  <si>
    <t>Quellen: BFS, ASTRA – Neue Inverkehsetzungen von Strassenfahrzeugen (IVS); ASTRA – IVZ-Fahrzeuge, ehemals MOFIS-Datenbank</t>
  </si>
  <si>
    <t>© BFS</t>
  </si>
  <si>
    <t>Januar - Dezember: Grafiken</t>
  </si>
  <si>
    <t>Hinweise:        In der Schweiz erstmals in Verkehr gesetzte Strassenfahrzeuge (von Haltern mit 
                       Wohnsitz in der Schweiz); ohne Motorfahrräder</t>
  </si>
  <si>
    <t>Februar
(Stand: 03.03.21)</t>
  </si>
  <si>
    <t>Januar-Februar
(Stand: 03.03.21)</t>
  </si>
  <si>
    <t>März
(Stand: 03.04.21)</t>
  </si>
  <si>
    <t>Januar-März
(Stand: 03.04.21)</t>
  </si>
  <si>
    <t>April
(Stand: 03.05.21)</t>
  </si>
  <si>
    <t>Januar-April
(Stand: 03.05.21)</t>
  </si>
  <si>
    <t>Mai
(Stand: 03.06.21)</t>
  </si>
  <si>
    <t>Juni
(Stand: 03.07.21)</t>
  </si>
  <si>
    <t>Juli
(Stand: 03.08.21)</t>
  </si>
  <si>
    <t>August
(Stand: 03.09.21)</t>
  </si>
  <si>
    <t>September
(Stand: 03.10.21)</t>
  </si>
  <si>
    <t>Oktober
(Stand: 03.11.21)</t>
  </si>
  <si>
    <t>November
(Stand: 03.12.21)</t>
  </si>
  <si>
    <t>Dezember
(Stand: 03.01.22)</t>
  </si>
  <si>
    <r>
      <t xml:space="preserve">Monatsdaten </t>
    </r>
    <r>
      <rPr>
        <b/>
        <sz val="12"/>
        <rFont val="Arial"/>
        <family val="2"/>
      </rPr>
      <t xml:space="preserve">2022 </t>
    </r>
    <r>
      <rPr>
        <sz val="12"/>
        <rFont val="Arial"/>
        <family val="2"/>
      </rPr>
      <t>– mit Vorjahresvergleich</t>
    </r>
  </si>
  <si>
    <t>03.02.2022/21</t>
  </si>
  <si>
    <t>Januar
(Stand: 03.02.21)</t>
  </si>
  <si>
    <r>
      <rPr>
        <b/>
        <sz val="8"/>
        <rFont val="Arial"/>
        <family val="2"/>
      </rPr>
      <t>Januar</t>
    </r>
    <r>
      <rPr>
        <sz val="8"/>
        <rFont val="Arial"/>
        <family val="2"/>
      </rPr>
      <t xml:space="preserve">
(Stand: 03.02.22)</t>
    </r>
  </si>
  <si>
    <t>03.03.2022/21</t>
  </si>
  <si>
    <r>
      <rPr>
        <b/>
        <sz val="8"/>
        <rFont val="Arial"/>
        <family val="2"/>
      </rPr>
      <t>Februar</t>
    </r>
    <r>
      <rPr>
        <sz val="8"/>
        <rFont val="Arial"/>
        <family val="2"/>
      </rPr>
      <t xml:space="preserve">
(Stand: 03.03.22)</t>
    </r>
  </si>
  <si>
    <r>
      <rPr>
        <b/>
        <sz val="8"/>
        <rFont val="Arial"/>
        <family val="2"/>
      </rPr>
      <t>Januar-Februar</t>
    </r>
    <r>
      <rPr>
        <sz val="8"/>
        <rFont val="Arial"/>
        <family val="2"/>
      </rPr>
      <t xml:space="preserve">
(Stand: 03.03.22)</t>
    </r>
  </si>
  <si>
    <t>03.04.2022/21</t>
  </si>
  <si>
    <r>
      <rPr>
        <b/>
        <sz val="8"/>
        <rFont val="Arial"/>
        <family val="2"/>
      </rPr>
      <t>März</t>
    </r>
    <r>
      <rPr>
        <sz val="8"/>
        <rFont val="Arial"/>
        <family val="2"/>
      </rPr>
      <t xml:space="preserve">
(Stand: 03.04.22)</t>
    </r>
  </si>
  <si>
    <r>
      <rPr>
        <b/>
        <sz val="8"/>
        <rFont val="Arial"/>
        <family val="2"/>
      </rPr>
      <t>Januar-März</t>
    </r>
    <r>
      <rPr>
        <sz val="8"/>
        <rFont val="Arial"/>
        <family val="2"/>
      </rPr>
      <t xml:space="preserve">
(Stand: 03.04.22)</t>
    </r>
  </si>
  <si>
    <t>03.05.2022/21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</si>
  <si>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(Stand: 03.05.22)</t>
    </r>
  </si>
  <si>
    <r>
      <rPr>
        <b/>
        <sz val="8"/>
        <rFont val="Arial"/>
        <family val="2"/>
      </rPr>
      <t>Januar-April</t>
    </r>
    <r>
      <rPr>
        <sz val="8"/>
        <rFont val="Arial"/>
        <family val="2"/>
      </rPr>
      <t xml:space="preserve">
(Stand: 03.05.22)</t>
    </r>
  </si>
  <si>
    <t>03.06.2022/21</t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</si>
  <si>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(Stand: 03.06.22)</t>
    </r>
  </si>
  <si>
    <t>Januar-Mai
(Stand: 03.06.21)</t>
  </si>
  <si>
    <r>
      <rPr>
        <b/>
        <sz val="8"/>
        <rFont val="Arial"/>
        <family val="2"/>
      </rPr>
      <t xml:space="preserve">Januar-Mai
</t>
    </r>
    <r>
      <rPr>
        <sz val="8"/>
        <rFont val="Arial"/>
        <family val="2"/>
      </rPr>
      <t>(Stand: 03.06.22)</t>
    </r>
  </si>
  <si>
    <t>03.07.2022/21</t>
  </si>
  <si>
    <r>
      <rPr>
        <b/>
        <sz val="8"/>
        <rFont val="Arial"/>
        <family val="2"/>
      </rPr>
      <t>Juni</t>
    </r>
    <r>
      <rPr>
        <sz val="8"/>
        <rFont val="Arial"/>
        <family val="2"/>
      </rPr>
      <t xml:space="preserve">
(Stand: 03.07.22)</t>
    </r>
  </si>
  <si>
    <t>Januar-Juni
(Stand: 03.07.21)</t>
  </si>
  <si>
    <r>
      <rPr>
        <b/>
        <sz val="8"/>
        <rFont val="Arial"/>
        <family val="2"/>
      </rPr>
      <t>Januar-Juni</t>
    </r>
    <r>
      <rPr>
        <sz val="8"/>
        <rFont val="Arial"/>
        <family val="2"/>
      </rPr>
      <t xml:space="preserve">
(Stand: 03.07.22)</t>
    </r>
  </si>
  <si>
    <t>03.08.2022/21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</si>
  <si>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(Stand: 03.09.22)</t>
    </r>
  </si>
  <si>
    <t>Januar-August
(Stand: 03.09.21)</t>
  </si>
  <si>
    <r>
      <rPr>
        <b/>
        <sz val="8"/>
        <rFont val="Arial"/>
        <family val="2"/>
      </rPr>
      <t>Januar-August</t>
    </r>
    <r>
      <rPr>
        <sz val="8"/>
        <rFont val="Arial"/>
        <family val="2"/>
      </rPr>
      <t xml:space="preserve">
(Stand: 03.09.22)</t>
    </r>
  </si>
  <si>
    <r>
      <rPr>
        <b/>
        <sz val="8"/>
        <rFont val="Arial"/>
        <family val="2"/>
      </rPr>
      <t>Juli</t>
    </r>
    <r>
      <rPr>
        <sz val="8"/>
        <rFont val="Arial"/>
        <family val="2"/>
      </rPr>
      <t xml:space="preserve">
(Stand: 03.08.22)</t>
    </r>
  </si>
  <si>
    <t>Januar-Juli
(Stand: 03.08.21)</t>
  </si>
  <si>
    <r>
      <rPr>
        <b/>
        <sz val="8"/>
        <rFont val="Arial"/>
        <family val="2"/>
      </rPr>
      <t>Januar-Juli</t>
    </r>
    <r>
      <rPr>
        <sz val="8"/>
        <rFont val="Arial"/>
        <family val="2"/>
      </rPr>
      <t xml:space="preserve">
(Stand: 03.08.22)</t>
    </r>
  </si>
  <si>
    <t>03.09.2022/21</t>
  </si>
  <si>
    <t>03.10.2022/21</t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</si>
  <si>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(Stand: 03.10.22)</t>
    </r>
  </si>
  <si>
    <r>
      <rPr>
        <b/>
        <sz val="8"/>
        <rFont val="Arial"/>
        <family val="2"/>
      </rPr>
      <t>Januar-September</t>
    </r>
    <r>
      <rPr>
        <sz val="8"/>
        <rFont val="Arial"/>
        <family val="2"/>
      </rPr>
      <t xml:space="preserve">
(Stand: 03.10.22)</t>
    </r>
  </si>
  <si>
    <t>Januar-September
(Stand: 03.10.21)</t>
  </si>
  <si>
    <t>03.11.2022/21</t>
  </si>
  <si>
    <r>
      <rPr>
        <b/>
        <sz val="8"/>
        <rFont val="Arial"/>
        <family val="2"/>
      </rPr>
      <t>Oktober</t>
    </r>
    <r>
      <rPr>
        <sz val="8"/>
        <rFont val="Arial"/>
        <family val="2"/>
      </rPr>
      <t xml:space="preserve">
(Stand: 03.11.22)</t>
    </r>
  </si>
  <si>
    <t>Januar-Oktober
(Stand: 03.11.21)</t>
  </si>
  <si>
    <r>
      <rPr>
        <b/>
        <sz val="8"/>
        <rFont val="Arial"/>
        <family val="2"/>
      </rPr>
      <t>Januar-Oktober</t>
    </r>
    <r>
      <rPr>
        <sz val="8"/>
        <rFont val="Arial"/>
        <family val="2"/>
      </rPr>
      <t xml:space="preserve">
(Stand: 03.11.22)</t>
    </r>
  </si>
  <si>
    <t>03.12.2022/21</t>
  </si>
  <si>
    <t>November
(Stand: 03.12.22)</t>
  </si>
  <si>
    <r>
      <rPr>
        <b/>
        <sz val="8"/>
        <rFont val="Arial"/>
        <family val="2"/>
      </rPr>
      <t>Januar-November</t>
    </r>
    <r>
      <rPr>
        <sz val="8"/>
        <rFont val="Arial"/>
        <family val="2"/>
      </rPr>
      <t xml:space="preserve">
(Stand: 03.12.22)</t>
    </r>
  </si>
  <si>
    <t>Januar-November
(Stand: 03.12.22)</t>
  </si>
  <si>
    <t>03.01.2023/22</t>
  </si>
  <si>
    <t>Januar
(Stand: 03.01.23)</t>
  </si>
  <si>
    <t>Februar
(Stand: 03.01.23)</t>
  </si>
  <si>
    <t>März
(Stand: 03.01.23)</t>
  </si>
  <si>
    <t>April
(Stand: 03.01.23)</t>
  </si>
  <si>
    <t>Mai
(Stand: 03.01.23)</t>
  </si>
  <si>
    <t>Juni
(Stand: 03.01.23)</t>
  </si>
  <si>
    <t>Juli
(Stand: 03.01.23)</t>
  </si>
  <si>
    <t>August
(Stand: 03.01.23)</t>
  </si>
  <si>
    <t>September
(Stand: 03.01.23)</t>
  </si>
  <si>
    <t>Oktober
(Stand: 03.01.23)</t>
  </si>
  <si>
    <t>November
(Stand: 03.01.23)</t>
  </si>
  <si>
    <t>Dezember
(Stand: 03.01.23)</t>
  </si>
  <si>
    <t>Januar-Dezember
(Stand: 03.01.23)</t>
  </si>
  <si>
    <t>Januar-Dezember
(Stand: 03.01.22)</t>
  </si>
  <si>
    <r>
      <rPr>
        <b/>
        <sz val="8"/>
        <rFont val="Arial"/>
        <family val="2"/>
      </rPr>
      <t>Januar-Dezember</t>
    </r>
    <r>
      <rPr>
        <sz val="8"/>
        <rFont val="Arial"/>
        <family val="2"/>
      </rPr>
      <t xml:space="preserve">
(Stand: 03.01.23)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</si>
</sst>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2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3" borderId="14" applyNumberFormat="0" applyFont="0" applyAlignment="0" applyProtection="0"/>
    <xf numFmtId="0" fontId="15" fillId="0" borderId="0"/>
    <xf numFmtId="0" fontId="3" fillId="0" borderId="0"/>
  </cellStyleXfs>
  <cellXfs count="113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8" fillId="4" borderId="0" xfId="5" applyFont="1" applyFill="1"/>
    <xf numFmtId="0" fontId="3" fillId="4" borderId="0" xfId="5" applyFill="1"/>
    <xf numFmtId="0" fontId="19" fillId="4" borderId="0" xfId="5" applyFont="1" applyFill="1"/>
    <xf numFmtId="0" fontId="11" fillId="4" borderId="0" xfId="5" applyFont="1" applyFill="1"/>
    <xf numFmtId="3" fontId="12" fillId="4" borderId="0" xfId="5" applyNumberFormat="1" applyFont="1" applyFill="1" applyBorder="1" applyAlignment="1"/>
    <xf numFmtId="0" fontId="20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4" fontId="5" fillId="4" borderId="0" xfId="0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1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12" xfId="0" applyFont="1" applyFill="1" applyBorder="1" applyAlignment="1">
      <alignment horizontal="right" vertical="top" wrapText="1"/>
    </xf>
    <xf numFmtId="0" fontId="0" fillId="0" borderId="13" xfId="0" applyBorder="1" applyAlignment="1">
      <alignment horizontal="right" wrapText="1"/>
    </xf>
    <xf numFmtId="0" fontId="5" fillId="4" borderId="12" xfId="0" applyFont="1" applyFill="1" applyBorder="1" applyAlignment="1">
      <alignment horizontal="right" vertical="top" wrapText="1"/>
    </xf>
    <xf numFmtId="0" fontId="5" fillId="0" borderId="13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1" xfId="0" applyBorder="1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0" fillId="4" borderId="0" xfId="0" applyFill="1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13" fillId="4" borderId="7" xfId="0" applyNumberFormat="1" applyFont="1" applyFill="1" applyBorder="1" applyAlignment="1">
      <alignment horizontal="left" vertical="center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nk" xfId="3" builtinId="8"/>
    <cellStyle name="Link 2" xfId="4" xr:uid="{00000000-0005-0000-0000-000003000000}"/>
    <cellStyle name="Normal 2" xfId="5" xr:uid="{00000000-0005-0000-0000-000004000000}"/>
    <cellStyle name="Notiz 2" xfId="6" xr:uid="{00000000-0005-0000-0000-000005000000}"/>
    <cellStyle name="Standard" xfId="0" builtinId="0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97269420269832"/>
          <c:y val="0.1469162350681636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Grafiken!$A$3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7B4-42B1-A382-4AE8542A30EA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Grafiken!$B$3:$M$3</c:f>
              <c:numCache>
                <c:formatCode>#,##0</c:formatCode>
                <c:ptCount val="12"/>
                <c:pt idx="0">
                  <c:v>21417</c:v>
                </c:pt>
                <c:pt idx="1">
                  <c:v>24177</c:v>
                </c:pt>
                <c:pt idx="2">
                  <c:v>40000</c:v>
                </c:pt>
                <c:pt idx="3">
                  <c:v>35400</c:v>
                </c:pt>
                <c:pt idx="4">
                  <c:v>32326</c:v>
                </c:pt>
                <c:pt idx="5">
                  <c:v>38853</c:v>
                </c:pt>
                <c:pt idx="6">
                  <c:v>29414</c:v>
                </c:pt>
                <c:pt idx="7">
                  <c:v>25107</c:v>
                </c:pt>
                <c:pt idx="8">
                  <c:v>27750</c:v>
                </c:pt>
                <c:pt idx="9">
                  <c:v>21528</c:v>
                </c:pt>
                <c:pt idx="10">
                  <c:v>24537</c:v>
                </c:pt>
                <c:pt idx="11">
                  <c:v>29156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B4-42B1-A382-4AE8542A30EA}"/>
            </c:ext>
          </c:extLst>
        </c:ser>
        <c:ser>
          <c:idx val="1"/>
          <c:order val="1"/>
          <c:tx>
            <c:strRef>
              <c:f>Grafiken!$A$4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7B4-42B1-A382-4AE8542A30EA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Grafiken!$B$4:$M$4</c:f>
              <c:numCache>
                <c:formatCode>#,##0</c:formatCode>
                <c:ptCount val="12"/>
                <c:pt idx="0">
                  <c:v>21866</c:v>
                </c:pt>
                <c:pt idx="1">
                  <c:v>23784</c:v>
                </c:pt>
                <c:pt idx="2">
                  <c:v>34075</c:v>
                </c:pt>
                <c:pt idx="3">
                  <c:v>26079</c:v>
                </c:pt>
                <c:pt idx="4">
                  <c:v>29254</c:v>
                </c:pt>
                <c:pt idx="5">
                  <c:v>31810</c:v>
                </c:pt>
                <c:pt idx="6">
                  <c:v>23983</c:v>
                </c:pt>
                <c:pt idx="7">
                  <c:v>24433</c:v>
                </c:pt>
                <c:pt idx="8">
                  <c:v>28123</c:v>
                </c:pt>
                <c:pt idx="9">
                  <c:v>22806</c:v>
                </c:pt>
                <c:pt idx="10">
                  <c:v>26724</c:v>
                </c:pt>
                <c:pt idx="11">
                  <c:v>29450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B4-42B1-A382-4AE8542A3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5048"/>
        <c:axId val="1"/>
      </c:barChart>
      <c:catAx>
        <c:axId val="495365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9536504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57239770779"/>
          <c:y val="0.13860983242479305"/>
          <c:w val="0.18804574602188651"/>
          <c:h val="4.3988188976377962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26579102268885E-2"/>
          <c:y val="0.19138200086455076"/>
          <c:w val="0.8833676559660811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4E-45F6-BCF2-93652D803AAC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Grafiken!$B$28:$M$28</c:f>
              <c:numCache>
                <c:formatCode>#,##0</c:formatCode>
                <c:ptCount val="12"/>
                <c:pt idx="0">
                  <c:v>327</c:v>
                </c:pt>
                <c:pt idx="1">
                  <c:v>365</c:v>
                </c:pt>
                <c:pt idx="2">
                  <c:v>498</c:v>
                </c:pt>
                <c:pt idx="3">
                  <c:v>435</c:v>
                </c:pt>
                <c:pt idx="4">
                  <c:v>410</c:v>
                </c:pt>
                <c:pt idx="5">
                  <c:v>464</c:v>
                </c:pt>
                <c:pt idx="6">
                  <c:v>395</c:v>
                </c:pt>
                <c:pt idx="7">
                  <c:v>313</c:v>
                </c:pt>
                <c:pt idx="8">
                  <c:v>401</c:v>
                </c:pt>
                <c:pt idx="9">
                  <c:v>345</c:v>
                </c:pt>
                <c:pt idx="10">
                  <c:v>394</c:v>
                </c:pt>
                <c:pt idx="11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4E-45F6-BCF2-93652D803AAC}"/>
            </c:ext>
          </c:extLst>
        </c:ser>
        <c:ser>
          <c:idx val="3"/>
          <c:order val="1"/>
          <c:tx>
            <c:strRef>
              <c:f>Grafiken!$A$29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84E-45F6-BCF2-93652D803AAC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Grafiken!$B$29:$M$29</c:f>
              <c:numCache>
                <c:formatCode>#,##0</c:formatCode>
                <c:ptCount val="12"/>
                <c:pt idx="0">
                  <c:v>364</c:v>
                </c:pt>
                <c:pt idx="1">
                  <c:v>283</c:v>
                </c:pt>
                <c:pt idx="2">
                  <c:v>472</c:v>
                </c:pt>
                <c:pt idx="3">
                  <c:v>357</c:v>
                </c:pt>
                <c:pt idx="4">
                  <c:v>438</c:v>
                </c:pt>
                <c:pt idx="5">
                  <c:v>421</c:v>
                </c:pt>
                <c:pt idx="6">
                  <c:v>344</c:v>
                </c:pt>
                <c:pt idx="7">
                  <c:v>309</c:v>
                </c:pt>
                <c:pt idx="8">
                  <c:v>393</c:v>
                </c:pt>
                <c:pt idx="9">
                  <c:v>329</c:v>
                </c:pt>
                <c:pt idx="10">
                  <c:v>401</c:v>
                </c:pt>
                <c:pt idx="11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4E-45F6-BCF2-93652D803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3736"/>
        <c:axId val="1"/>
      </c:barChart>
      <c:catAx>
        <c:axId val="49536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37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6224194995697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F01-4FC5-BA99-A6C7A5056F9B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Grafiken!$B$8:$M$8</c:f>
              <c:numCache>
                <c:formatCode>#,##0</c:formatCode>
                <c:ptCount val="12"/>
                <c:pt idx="0">
                  <c:v>15993</c:v>
                </c:pt>
                <c:pt idx="1">
                  <c:v>16783</c:v>
                </c:pt>
                <c:pt idx="2">
                  <c:v>25945</c:v>
                </c:pt>
                <c:pt idx="3">
                  <c:v>22440</c:v>
                </c:pt>
                <c:pt idx="4">
                  <c:v>20362</c:v>
                </c:pt>
                <c:pt idx="5">
                  <c:v>26386</c:v>
                </c:pt>
                <c:pt idx="6">
                  <c:v>19365</c:v>
                </c:pt>
                <c:pt idx="7">
                  <c:v>16622</c:v>
                </c:pt>
                <c:pt idx="8">
                  <c:v>19825</c:v>
                </c:pt>
                <c:pt idx="9">
                  <c:v>15168</c:v>
                </c:pt>
                <c:pt idx="10">
                  <c:v>18918</c:v>
                </c:pt>
                <c:pt idx="11">
                  <c:v>24215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01-4FC5-BA99-A6C7A5056F9B}"/>
            </c:ext>
          </c:extLst>
        </c:ser>
        <c:ser>
          <c:idx val="3"/>
          <c:order val="1"/>
          <c:tx>
            <c:strRef>
              <c:f>Grafiken!$A$9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F01-4FC5-BA99-A6C7A5056F9B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Grafiken!$B$9:$M$9</c:f>
              <c:numCache>
                <c:formatCode>#,##0</c:formatCode>
                <c:ptCount val="12"/>
                <c:pt idx="0">
                  <c:v>16812</c:v>
                </c:pt>
                <c:pt idx="1">
                  <c:v>17363</c:v>
                </c:pt>
                <c:pt idx="2">
                  <c:v>22291</c:v>
                </c:pt>
                <c:pt idx="3">
                  <c:v>16041</c:v>
                </c:pt>
                <c:pt idx="4">
                  <c:v>18846</c:v>
                </c:pt>
                <c:pt idx="5">
                  <c:v>21522</c:v>
                </c:pt>
                <c:pt idx="6">
                  <c:v>15879</c:v>
                </c:pt>
                <c:pt idx="7">
                  <c:v>16607</c:v>
                </c:pt>
                <c:pt idx="8">
                  <c:v>21089</c:v>
                </c:pt>
                <c:pt idx="9">
                  <c:v>17281</c:v>
                </c:pt>
                <c:pt idx="10">
                  <c:v>21273</c:v>
                </c:pt>
                <c:pt idx="11">
                  <c:v>24399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01-4FC5-BA99-A6C7A5056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59144"/>
        <c:axId val="1"/>
      </c:barChart>
      <c:catAx>
        <c:axId val="49535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5914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67185013776154E-2"/>
          <c:y val="0.19138179855934542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7-4DC0-A756-7BB6922388A3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Grafiken!$B$13:$M$13</c:f>
              <c:numCache>
                <c:formatCode>#,##0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1214</c:v>
                </c:pt>
                <c:pt idx="3">
                  <c:v>1030</c:v>
                </c:pt>
                <c:pt idx="4">
                  <c:v>1022</c:v>
                </c:pt>
                <c:pt idx="5">
                  <c:v>1079</c:v>
                </c:pt>
                <c:pt idx="6">
                  <c:v>989</c:v>
                </c:pt>
                <c:pt idx="7">
                  <c:v>721</c:v>
                </c:pt>
                <c:pt idx="8">
                  <c:v>659</c:v>
                </c:pt>
                <c:pt idx="9">
                  <c:v>646</c:v>
                </c:pt>
                <c:pt idx="10">
                  <c:v>564</c:v>
                </c:pt>
                <c:pt idx="11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D7-4DC0-A756-7BB6922388A3}"/>
            </c:ext>
          </c:extLst>
        </c:ser>
        <c:ser>
          <c:idx val="3"/>
          <c:order val="1"/>
          <c:tx>
            <c:strRef>
              <c:f>Grafiken!$A$14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D7-4DC0-A756-7BB6922388A3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Grafiken!$B$14:$M$14</c:f>
              <c:numCache>
                <c:formatCode>#,##0</c:formatCode>
                <c:ptCount val="12"/>
                <c:pt idx="0">
                  <c:v>710</c:v>
                </c:pt>
                <c:pt idx="1">
                  <c:v>644</c:v>
                </c:pt>
                <c:pt idx="2">
                  <c:v>1043</c:v>
                </c:pt>
                <c:pt idx="3">
                  <c:v>800</c:v>
                </c:pt>
                <c:pt idx="4">
                  <c:v>747</c:v>
                </c:pt>
                <c:pt idx="5">
                  <c:v>794</c:v>
                </c:pt>
                <c:pt idx="6">
                  <c:v>713</c:v>
                </c:pt>
                <c:pt idx="7">
                  <c:v>597</c:v>
                </c:pt>
                <c:pt idx="8">
                  <c:v>537</c:v>
                </c:pt>
                <c:pt idx="9">
                  <c:v>457</c:v>
                </c:pt>
                <c:pt idx="10">
                  <c:v>512</c:v>
                </c:pt>
                <c:pt idx="11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D7-4DC0-A756-7BB692238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68752984"/>
        <c:axId val="1"/>
      </c:barChart>
      <c:catAx>
        <c:axId val="36875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6875298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930629528584752E-2"/>
          <c:y val="0.19138176789156597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E83-4547-8795-8753F24BC21D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Grafiken!$B$18:$M$18</c:f>
              <c:numCache>
                <c:formatCode>#,##0</c:formatCode>
                <c:ptCount val="12"/>
                <c:pt idx="0">
                  <c:v>2604</c:v>
                </c:pt>
                <c:pt idx="1">
                  <c:v>2690</c:v>
                </c:pt>
                <c:pt idx="2">
                  <c:v>3610</c:v>
                </c:pt>
                <c:pt idx="3">
                  <c:v>3111</c:v>
                </c:pt>
                <c:pt idx="4">
                  <c:v>2900</c:v>
                </c:pt>
                <c:pt idx="5">
                  <c:v>3039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2355</c:v>
                </c:pt>
                <c:pt idx="10">
                  <c:v>2714</c:v>
                </c:pt>
                <c:pt idx="11">
                  <c:v>2740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83-4547-8795-8753F24BC21D}"/>
            </c:ext>
          </c:extLst>
        </c:ser>
        <c:ser>
          <c:idx val="3"/>
          <c:order val="1"/>
          <c:tx>
            <c:strRef>
              <c:f>Grafiken!$A$19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E83-4547-8795-8753F24BC21D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Grafiken!$B$19:$M$19</c:f>
              <c:numCache>
                <c:formatCode>#,##0</c:formatCode>
                <c:ptCount val="12"/>
                <c:pt idx="0">
                  <c:v>2308</c:v>
                </c:pt>
                <c:pt idx="1">
                  <c:v>2398</c:v>
                </c:pt>
                <c:pt idx="2">
                  <c:v>2951</c:v>
                </c:pt>
                <c:pt idx="3">
                  <c:v>2328</c:v>
                </c:pt>
                <c:pt idx="4">
                  <c:v>2276</c:v>
                </c:pt>
                <c:pt idx="5">
                  <c:v>2370</c:v>
                </c:pt>
                <c:pt idx="6">
                  <c:v>1905</c:v>
                </c:pt>
                <c:pt idx="7">
                  <c:v>2212</c:v>
                </c:pt>
                <c:pt idx="8">
                  <c:v>2455</c:v>
                </c:pt>
                <c:pt idx="9">
                  <c:v>2210</c:v>
                </c:pt>
                <c:pt idx="10">
                  <c:v>2675</c:v>
                </c:pt>
                <c:pt idx="11">
                  <c:v>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E83-4547-8795-8753F24BC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0248"/>
        <c:axId val="1"/>
      </c:barChart>
      <c:catAx>
        <c:axId val="49621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024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148440571409362E-2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098-407C-8452-79534736BFCD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Grafiken!$B$23:$M$23</c:f>
              <c:numCache>
                <c:formatCode>#,##0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>
                  <c:v>344</c:v>
                </c:pt>
                <c:pt idx="6">
                  <c:v>327</c:v>
                </c:pt>
                <c:pt idx="7">
                  <c:v>281</c:v>
                </c:pt>
                <c:pt idx="8">
                  <c:v>204</c:v>
                </c:pt>
                <c:pt idx="9">
                  <c:v>197</c:v>
                </c:pt>
                <c:pt idx="10">
                  <c:v>163</c:v>
                </c:pt>
                <c:pt idx="1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98-407C-8452-79534736BFCD}"/>
            </c:ext>
          </c:extLst>
        </c:ser>
        <c:ser>
          <c:idx val="3"/>
          <c:order val="1"/>
          <c:tx>
            <c:strRef>
              <c:f>Grafiken!$A$24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098-407C-8452-79534736BFCD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Grafiken!$B$24:$M$24</c:f>
              <c:numCache>
                <c:formatCode>#,##0</c:formatCode>
                <c:ptCount val="12"/>
                <c:pt idx="0">
                  <c:v>183</c:v>
                </c:pt>
                <c:pt idx="1">
                  <c:v>212</c:v>
                </c:pt>
                <c:pt idx="2">
                  <c:v>347</c:v>
                </c:pt>
                <c:pt idx="3">
                  <c:v>278</c:v>
                </c:pt>
                <c:pt idx="4">
                  <c:v>305</c:v>
                </c:pt>
                <c:pt idx="5">
                  <c:v>278</c:v>
                </c:pt>
                <c:pt idx="6">
                  <c:v>240</c:v>
                </c:pt>
                <c:pt idx="7">
                  <c:v>216</c:v>
                </c:pt>
                <c:pt idx="8">
                  <c:v>201</c:v>
                </c:pt>
                <c:pt idx="9">
                  <c:v>192</c:v>
                </c:pt>
                <c:pt idx="10">
                  <c:v>163</c:v>
                </c:pt>
                <c:pt idx="11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098-407C-8452-79534736B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4840"/>
        <c:axId val="1"/>
      </c:barChart>
      <c:catAx>
        <c:axId val="49621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484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627730979132993E-2"/>
          <c:y val="0.18735714946713503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Grafiken!$A$33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95-4A91-891B-50A31B418449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Grafiken!$B$33:$M$33</c:f>
              <c:numCache>
                <c:formatCode>#,##0</c:formatCode>
                <c:ptCount val="12"/>
                <c:pt idx="0">
                  <c:v>1687</c:v>
                </c:pt>
                <c:pt idx="1">
                  <c:v>3421</c:v>
                </c:pt>
                <c:pt idx="2">
                  <c:v>8299</c:v>
                </c:pt>
                <c:pt idx="3">
                  <c:v>7990</c:v>
                </c:pt>
                <c:pt idx="4">
                  <c:v>7284</c:v>
                </c:pt>
                <c:pt idx="5">
                  <c:v>7541</c:v>
                </c:pt>
                <c:pt idx="6">
                  <c:v>5759</c:v>
                </c:pt>
                <c:pt idx="7">
                  <c:v>4683</c:v>
                </c:pt>
                <c:pt idx="8">
                  <c:v>4110</c:v>
                </c:pt>
                <c:pt idx="9">
                  <c:v>2817</c:v>
                </c:pt>
                <c:pt idx="10">
                  <c:v>1784</c:v>
                </c:pt>
                <c:pt idx="11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95-4A91-891B-50A31B418449}"/>
            </c:ext>
          </c:extLst>
        </c:ser>
        <c:ser>
          <c:idx val="3"/>
          <c:order val="1"/>
          <c:tx>
            <c:strRef>
              <c:f>Grafiken!$A$34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A95-4A91-891B-50A31B418449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Grafiken!$B$34:$M$34</c:f>
              <c:numCache>
                <c:formatCode>#,##0</c:formatCode>
                <c:ptCount val="12"/>
                <c:pt idx="0">
                  <c:v>1489</c:v>
                </c:pt>
                <c:pt idx="1">
                  <c:v>2884</c:v>
                </c:pt>
                <c:pt idx="2">
                  <c:v>6971</c:v>
                </c:pt>
                <c:pt idx="3">
                  <c:v>6275</c:v>
                </c:pt>
                <c:pt idx="4">
                  <c:v>6642</c:v>
                </c:pt>
                <c:pt idx="5">
                  <c:v>6425</c:v>
                </c:pt>
                <c:pt idx="6">
                  <c:v>4902</c:v>
                </c:pt>
                <c:pt idx="7">
                  <c:v>4492</c:v>
                </c:pt>
                <c:pt idx="8">
                  <c:v>3448</c:v>
                </c:pt>
                <c:pt idx="9">
                  <c:v>2337</c:v>
                </c:pt>
                <c:pt idx="10">
                  <c:v>1700</c:v>
                </c:pt>
                <c:pt idx="11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95-4A91-891B-50A31B418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0784"/>
        <c:axId val="1"/>
      </c:barChart>
      <c:catAx>
        <c:axId val="4953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078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Inhal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ken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0</xdr:row>
      <xdr:rowOff>109749</xdr:rowOff>
    </xdr:from>
    <xdr:ext cx="4711925" cy="219758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109749"/>
          <a:ext cx="4711925" cy="219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131903</xdr:colOff>
      <xdr:row>5</xdr:row>
      <xdr:rowOff>58807</xdr:rowOff>
    </xdr:from>
    <xdr:ext cx="2079182" cy="295166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1903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19</xdr:col>
      <xdr:colOff>541020</xdr:colOff>
      <xdr:row>157</xdr:row>
      <xdr:rowOff>47625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1218545" cy="24412575"/>
          <a:chOff x="0" y="28575"/>
          <a:chExt cx="7439025" cy="2432848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1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0" y="0"/>
                <a:ext cx="5429250" cy="24328483"/>
                <a:chOff x="1" y="0"/>
                <a:chExt cx="5618320" cy="23749153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100-000016000000}"/>
                    </a:ext>
                  </a:extLst>
                </xdr:cNvPr>
                <xdr:cNvCxnSpPr/>
              </xdr:nvCxnSpPr>
              <xdr:spPr>
                <a:xfrm>
                  <a:off x="117231" y="23424838"/>
                  <a:ext cx="5392567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1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" y="0"/>
                  <a:ext cx="5618320" cy="19955761"/>
                  <a:chOff x="1" y="28575"/>
                  <a:chExt cx="5618320" cy="19955761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1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" y="28575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1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1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1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1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1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100-00001F000000}"/>
                      </a:ext>
                    </a:extLst>
                  </xdr:cNvPr>
                  <xdr:cNvSpPr txBox="1"/>
                </xdr:nvSpPr>
                <xdr:spPr>
                  <a:xfrm>
                    <a:off x="188871" y="4142747"/>
                    <a:ext cx="4487293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Personenwagen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100-000020000000}"/>
                      </a:ext>
                    </a:extLst>
                  </xdr:cNvPr>
                  <xdr:cNvSpPr txBox="1"/>
                </xdr:nvSpPr>
                <xdr:spPr>
                  <a:xfrm>
                    <a:off x="175846" y="7321038"/>
                    <a:ext cx="453288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100-000021000000}"/>
                      </a:ext>
                    </a:extLst>
                  </xdr:cNvPr>
                  <xdr:cNvSpPr txBox="1"/>
                </xdr:nvSpPr>
                <xdr:spPr>
                  <a:xfrm>
                    <a:off x="97692" y="10554926"/>
                    <a:ext cx="4500318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Sachentransportfahrzeuge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100-000022000000}"/>
                      </a:ext>
                    </a:extLst>
                  </xdr:cNvPr>
                  <xdr:cNvSpPr txBox="1"/>
                </xdr:nvSpPr>
                <xdr:spPr>
                  <a:xfrm>
                    <a:off x="130256" y="13807346"/>
                    <a:ext cx="4500318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Landwirtschaftsfahrzeuge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100-000018000000}"/>
                    </a:ext>
                  </a:extLst>
                </xdr:cNvPr>
                <xdr:cNvSpPr txBox="1"/>
              </xdr:nvSpPr>
              <xdr:spPr>
                <a:xfrm>
                  <a:off x="65970" y="23489701"/>
                  <a:ext cx="5509796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Quellen: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BFS, ASTRA – Neue Inverkehsetzungen von Strassenfahrzeugen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© BFS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ASTRA – </a:t>
                  </a:r>
                  <a:r>
                    <a:rPr lang="de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IVZ-Fahrzeuge, ehemals MOFIS-Datenbank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1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100-000014000000}"/>
                    </a:ext>
                  </a:extLst>
                </xdr:cNvPr>
                <xdr:cNvSpPr txBox="1"/>
              </xdr:nvSpPr>
              <xdr:spPr>
                <a:xfrm>
                  <a:off x="5104102" y="18984"/>
                  <a:ext cx="245450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100-000015000000}"/>
                    </a:ext>
                  </a:extLst>
                </xdr:cNvPr>
                <xdr:cNvSpPr txBox="1"/>
              </xdr:nvSpPr>
              <xdr:spPr>
                <a:xfrm>
                  <a:off x="5569828" y="56953"/>
                  <a:ext cx="1869197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5217387" y="4072248"/>
              <a:ext cx="258037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14</xdr:col>
      <xdr:colOff>457200</xdr:colOff>
      <xdr:row>152</xdr:row>
      <xdr:rowOff>114300</xdr:rowOff>
    </xdr:from>
    <xdr:to>
      <xdr:col>15</xdr:col>
      <xdr:colOff>17827</xdr:colOff>
      <xdr:row>155</xdr:row>
      <xdr:rowOff>1104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7705725" y="237648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7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9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8" name="Textfeld 4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50" name="Textfeld 4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2" name="Textfeld 4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4" name="Textfeld 4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6" name="Textfeld 4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8" name="Textfeld 4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Neue Inverkehrsetzungen von Strassenfahrzeugen</a:t>
          </a:r>
        </a:p>
      </cdr:txBody>
    </cdr:sp>
  </cdr:relSizeAnchor>
  <cdr:relSizeAnchor xmlns:cdr="http://schemas.openxmlformats.org/drawingml/2006/chartDrawing">
    <cdr:from>
      <cdr:x>0.0135</cdr:x>
      <cdr:y>0.03074</cdr:y>
    </cdr:from>
    <cdr:to>
      <cdr:x>0.9492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0534" y="304562"/>
          <a:ext cx="7661202" cy="23758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Monatsdaten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2022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mit Vorjahresvergleich (Stand: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03.01.2022/23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0.0642</cdr:y>
    </cdr:from>
    <cdr:to>
      <cdr:x>0.98138</cdr:x>
      <cdr:y>0.0642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95C4135C-E421-4B82-99B7-053E4D09E533}"/>
            </a:ext>
          </a:extLst>
        </cdr:cNvPr>
        <cdr:cNvCxnSpPr/>
      </cdr:nvCxnSpPr>
      <cdr:spPr>
        <a:xfrm xmlns:a="http://schemas.openxmlformats.org/drawingml/2006/main">
          <a:off x="108151" y="633908"/>
          <a:ext cx="5220000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Motorfahrzeuge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09749"/>
          <a:ext cx="4711925" cy="2197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Industriefahrzeuge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Motorräder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8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0.164062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1" t="s">
        <v>20</v>
      </c>
      <c r="C2" s="92"/>
      <c r="D2" s="9"/>
    </row>
    <row r="3" spans="1:4" s="3" customFormat="1" ht="20.25" x14ac:dyDescent="0.2">
      <c r="B3" s="48" t="s">
        <v>130</v>
      </c>
      <c r="C3" s="16"/>
      <c r="D3" s="4"/>
    </row>
    <row r="4" spans="1:4" s="3" customFormat="1" ht="15.75" customHeight="1" x14ac:dyDescent="0.2">
      <c r="B4" s="63"/>
      <c r="C4" s="16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8" t="s">
        <v>27</v>
      </c>
      <c r="C6" s="55" t="s">
        <v>7</v>
      </c>
      <c r="D6" s="4"/>
    </row>
    <row r="7" spans="1:4" s="3" customFormat="1" ht="30" customHeight="1" x14ac:dyDescent="0.2">
      <c r="A7" s="66"/>
      <c r="B7" s="81" t="s">
        <v>114</v>
      </c>
      <c r="C7" s="56" t="s">
        <v>171</v>
      </c>
      <c r="D7" s="4"/>
    </row>
    <row r="8" spans="1:4" s="3" customFormat="1" ht="30" customHeight="1" x14ac:dyDescent="0.2">
      <c r="A8" s="66"/>
      <c r="B8" s="81" t="s">
        <v>102</v>
      </c>
      <c r="C8" s="56">
        <v>44929</v>
      </c>
      <c r="D8" s="4"/>
    </row>
    <row r="9" spans="1:4" s="3" customFormat="1" ht="30" customHeight="1" x14ac:dyDescent="0.2">
      <c r="A9" s="66"/>
      <c r="B9" s="81" t="s">
        <v>103</v>
      </c>
      <c r="C9" s="56" t="s">
        <v>171</v>
      </c>
      <c r="D9" s="4"/>
    </row>
    <row r="10" spans="1:4" s="3" customFormat="1" ht="30" customHeight="1" x14ac:dyDescent="0.2">
      <c r="A10" s="66"/>
      <c r="B10" s="81" t="s">
        <v>94</v>
      </c>
      <c r="C10" s="56" t="s">
        <v>167</v>
      </c>
      <c r="D10" s="4"/>
    </row>
    <row r="11" spans="1:4" s="3" customFormat="1" ht="30" customHeight="1" x14ac:dyDescent="0.2">
      <c r="A11" s="66"/>
      <c r="B11" s="81" t="s">
        <v>93</v>
      </c>
      <c r="C11" s="56" t="s">
        <v>163</v>
      </c>
      <c r="D11" s="4"/>
    </row>
    <row r="12" spans="1:4" s="3" customFormat="1" ht="30" customHeight="1" x14ac:dyDescent="0.2">
      <c r="A12" s="66"/>
      <c r="B12" s="67" t="s">
        <v>91</v>
      </c>
      <c r="C12" s="56" t="s">
        <v>159</v>
      </c>
      <c r="D12" s="4"/>
    </row>
    <row r="13" spans="1:4" s="3" customFormat="1" ht="30" customHeight="1" x14ac:dyDescent="0.2">
      <c r="A13" s="66"/>
      <c r="B13" s="67" t="s">
        <v>90</v>
      </c>
      <c r="C13" s="56" t="s">
        <v>158</v>
      </c>
      <c r="D13" s="4"/>
    </row>
    <row r="14" spans="1:4" s="3" customFormat="1" ht="30" customHeight="1" x14ac:dyDescent="0.2">
      <c r="A14" s="66"/>
      <c r="B14" s="67" t="s">
        <v>89</v>
      </c>
      <c r="C14" s="56" t="s">
        <v>151</v>
      </c>
      <c r="D14" s="4"/>
    </row>
    <row r="15" spans="1:4" s="3" customFormat="1" ht="30" customHeight="1" x14ac:dyDescent="0.2">
      <c r="A15" s="66"/>
      <c r="B15" s="67" t="s">
        <v>4</v>
      </c>
      <c r="C15" s="56" t="s">
        <v>147</v>
      </c>
      <c r="D15" s="4"/>
    </row>
    <row r="16" spans="1:4" s="3" customFormat="1" ht="30" customHeight="1" x14ac:dyDescent="0.2">
      <c r="A16" s="66"/>
      <c r="B16" s="67" t="s">
        <v>5</v>
      </c>
      <c r="C16" s="56" t="s">
        <v>143</v>
      </c>
      <c r="D16" s="4"/>
    </row>
    <row r="17" spans="1:4" s="3" customFormat="1" ht="30" customHeight="1" x14ac:dyDescent="0.2">
      <c r="A17" s="66"/>
      <c r="B17" s="78" t="s">
        <v>6</v>
      </c>
      <c r="C17" s="56" t="s">
        <v>140</v>
      </c>
      <c r="D17" s="4"/>
    </row>
    <row r="18" spans="1:4" s="3" customFormat="1" ht="30" customHeight="1" x14ac:dyDescent="0.2">
      <c r="A18" s="66"/>
      <c r="B18" s="78" t="s">
        <v>1</v>
      </c>
      <c r="C18" s="56" t="s">
        <v>137</v>
      </c>
      <c r="D18" s="4"/>
    </row>
    <row r="19" spans="1:4" s="3" customFormat="1" ht="30" customHeight="1" x14ac:dyDescent="0.2">
      <c r="A19" s="66"/>
      <c r="B19" s="78" t="s">
        <v>2</v>
      </c>
      <c r="C19" s="56" t="s">
        <v>134</v>
      </c>
      <c r="D19" s="4"/>
    </row>
    <row r="20" spans="1:4" s="3" customFormat="1" ht="30" customHeight="1" x14ac:dyDescent="0.2">
      <c r="A20" s="66"/>
      <c r="B20" s="78" t="s">
        <v>3</v>
      </c>
      <c r="C20" s="56" t="s">
        <v>131</v>
      </c>
      <c r="D20" s="4"/>
    </row>
    <row r="21" spans="1:4" s="3" customFormat="1" ht="5.25" customHeight="1" x14ac:dyDescent="0.2">
      <c r="B21" s="14"/>
      <c r="C21" s="15"/>
      <c r="D21" s="4"/>
    </row>
    <row r="22" spans="1:4" s="3" customFormat="1" ht="23.25" customHeight="1" x14ac:dyDescent="0.2">
      <c r="B22" s="93" t="s">
        <v>115</v>
      </c>
      <c r="C22" s="94"/>
      <c r="D22" s="4"/>
    </row>
    <row r="23" spans="1:4" s="3" customFormat="1" ht="5.25" customHeight="1" x14ac:dyDescent="0.2">
      <c r="B23" s="10"/>
      <c r="C23" s="11"/>
      <c r="D23" s="4"/>
    </row>
    <row r="24" spans="1:4" s="3" customFormat="1" ht="23.25" customHeight="1" x14ac:dyDescent="0.2">
      <c r="B24" s="93" t="s">
        <v>110</v>
      </c>
      <c r="C24" s="94"/>
      <c r="D24" s="6"/>
    </row>
    <row r="25" spans="1:4" s="3" customFormat="1" ht="5.25" customHeight="1" x14ac:dyDescent="0.2">
      <c r="B25" s="10"/>
      <c r="C25" s="11"/>
      <c r="D25" s="4"/>
    </row>
    <row r="26" spans="1:4" s="3" customFormat="1" ht="14.25" customHeight="1" x14ac:dyDescent="0.2">
      <c r="B26" s="12" t="s">
        <v>28</v>
      </c>
      <c r="C26" s="6"/>
      <c r="D26" s="6"/>
    </row>
    <row r="27" spans="1:4" s="3" customFormat="1" ht="5.25" customHeight="1" x14ac:dyDescent="0.2">
      <c r="B27" s="10"/>
      <c r="C27" s="11"/>
      <c r="D27" s="4"/>
    </row>
    <row r="28" spans="1:4" ht="14.25" customHeight="1" x14ac:dyDescent="0.2">
      <c r="B28" s="13" t="s">
        <v>113</v>
      </c>
      <c r="C28" s="7"/>
      <c r="D28" s="7"/>
    </row>
  </sheetData>
  <mergeCells count="3">
    <mergeCell ref="B2:C2"/>
    <mergeCell ref="B22:C22"/>
    <mergeCell ref="B24:C24"/>
  </mergeCells>
  <hyperlinks>
    <hyperlink ref="B16" location="Mai!A1" display="Mai" xr:uid="{00000000-0004-0000-0000-000000000000}"/>
    <hyperlink ref="B20" location="Jan.!A1" display="Januar" xr:uid="{00000000-0004-0000-0000-000001000000}"/>
    <hyperlink ref="B7" location="Grafiken!A1" display="Januar - Juni: Grafiken" xr:uid="{00000000-0004-0000-0000-000002000000}"/>
    <hyperlink ref="B14" location="Jul.!A1" display="Juli" xr:uid="{00000000-0004-0000-0000-000003000000}"/>
    <hyperlink ref="B13" location="'Aug. '!A1" display="August" xr:uid="{00000000-0004-0000-0000-000004000000}"/>
    <hyperlink ref="B17" location="Apr.!A1" display="April" xr:uid="{00000000-0004-0000-0000-000005000000}"/>
    <hyperlink ref="B18" location="Mrz.!A1" display="März" xr:uid="{00000000-0004-0000-0000-000006000000}"/>
    <hyperlink ref="B19" location="Feb.!A1" display="Februar" xr:uid="{00000000-0004-0000-0000-000007000000}"/>
    <hyperlink ref="B12" location="'Sep. '!A1" display="September" xr:uid="{00000000-0004-0000-0000-000008000000}"/>
    <hyperlink ref="B11" location="Okt.!A1" display="Oktober" xr:uid="{00000000-0004-0000-0000-000009000000}"/>
    <hyperlink ref="B10" location="Nov.!A1" display="November" xr:uid="{00000000-0004-0000-0000-00000A000000}"/>
    <hyperlink ref="B8" location="'Jan.-Dez.'!A1" display="Januar - Dezember" xr:uid="{00000000-0004-0000-0000-00000B000000}"/>
    <hyperlink ref="B9" location="Dez.!A1" display="Dezember" xr:uid="{00000000-0004-0000-0000-00000C000000}"/>
    <hyperlink ref="B15" location="Jun.!A1" display="Juni" xr:uid="{00000000-0004-0000-0000-000022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124</v>
      </c>
      <c r="F3" s="97" t="s">
        <v>155</v>
      </c>
      <c r="G3" s="110"/>
      <c r="H3" s="97" t="s">
        <v>156</v>
      </c>
      <c r="I3" s="97" t="s">
        <v>157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31089</v>
      </c>
      <c r="F5" s="30">
        <v>25109</v>
      </c>
      <c r="G5" s="50">
        <v>-19.235099231239346</v>
      </c>
      <c r="H5" s="49">
        <v>233296</v>
      </c>
      <c r="I5" s="30">
        <v>200248</v>
      </c>
      <c r="J5" s="50">
        <v>-14.165695082641793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29100</v>
      </c>
      <c r="F6" s="27">
        <v>23434</v>
      </c>
      <c r="G6" s="51">
        <v>-19.470790378006871</v>
      </c>
      <c r="H6" s="25">
        <v>219080</v>
      </c>
      <c r="I6" s="27">
        <v>187529</v>
      </c>
      <c r="J6" s="51">
        <v>-14.401588460836225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19138</v>
      </c>
      <c r="F7" s="28">
        <v>15414</v>
      </c>
      <c r="G7" s="52">
        <v>-19.458668617410389</v>
      </c>
      <c r="H7" s="26">
        <v>144989</v>
      </c>
      <c r="I7" s="28">
        <v>125753</v>
      </c>
      <c r="J7" s="52">
        <v>-13.267213374807744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19130</v>
      </c>
      <c r="F8" s="57">
        <v>15410</v>
      </c>
      <c r="G8" s="58">
        <v>-19.445896497647674</v>
      </c>
      <c r="H8" s="59">
        <v>144955</v>
      </c>
      <c r="I8" s="57">
        <v>125727</v>
      </c>
      <c r="J8" s="58">
        <v>-13.264806319202512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8</v>
      </c>
      <c r="F9" s="57">
        <v>4</v>
      </c>
      <c r="G9" s="58">
        <v>-50</v>
      </c>
      <c r="H9" s="59">
        <v>34</v>
      </c>
      <c r="I9" s="57">
        <v>26</v>
      </c>
      <c r="J9" s="58">
        <v>-23.529411764705884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938</v>
      </c>
      <c r="F10" s="28">
        <v>662</v>
      </c>
      <c r="G10" s="52">
        <v>-29.424307036247335</v>
      </c>
      <c r="H10" s="26">
        <v>6399</v>
      </c>
      <c r="I10" s="28">
        <v>5320</v>
      </c>
      <c r="J10" s="52">
        <v>-16.86200968901391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788</v>
      </c>
      <c r="F11" s="57">
        <v>590</v>
      </c>
      <c r="G11" s="58">
        <v>-25.126903553299492</v>
      </c>
      <c r="H11" s="59">
        <v>5650</v>
      </c>
      <c r="I11" s="57">
        <v>4810</v>
      </c>
      <c r="J11" s="58">
        <v>-14.867256637168142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63</v>
      </c>
      <c r="F12" s="57">
        <v>34</v>
      </c>
      <c r="G12" s="58">
        <v>-46.031746031746032</v>
      </c>
      <c r="H12" s="59">
        <v>369</v>
      </c>
      <c r="I12" s="57">
        <v>211</v>
      </c>
      <c r="J12" s="58">
        <v>-42.818428184281842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59</v>
      </c>
      <c r="F13" s="57">
        <v>8</v>
      </c>
      <c r="G13" s="58">
        <v>-86.440677966101688</v>
      </c>
      <c r="H13" s="59">
        <v>243</v>
      </c>
      <c r="I13" s="57">
        <v>183</v>
      </c>
      <c r="J13" s="58">
        <v>-24.691358024691358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23</v>
      </c>
      <c r="F14" s="57">
        <v>16</v>
      </c>
      <c r="G14" s="58">
        <v>-30.434782608695652</v>
      </c>
      <c r="H14" s="59">
        <v>66</v>
      </c>
      <c r="I14" s="57">
        <v>69</v>
      </c>
      <c r="J14" s="58">
        <v>4.5454545454545459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5</v>
      </c>
      <c r="F15" s="57">
        <v>14</v>
      </c>
      <c r="G15" s="58">
        <v>180</v>
      </c>
      <c r="H15" s="59">
        <v>71</v>
      </c>
      <c r="I15" s="57">
        <v>47</v>
      </c>
      <c r="J15" s="58">
        <v>-33.802816901408448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2561</v>
      </c>
      <c r="F16" s="28">
        <v>1881</v>
      </c>
      <c r="G16" s="52">
        <v>-26.552128074970714</v>
      </c>
      <c r="H16" s="26">
        <v>20437</v>
      </c>
      <c r="I16" s="28">
        <v>16345</v>
      </c>
      <c r="J16" s="52">
        <v>-20.022508195919166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2218</v>
      </c>
      <c r="F17" s="57">
        <v>1645</v>
      </c>
      <c r="G17" s="58">
        <v>-25.834084761045986</v>
      </c>
      <c r="H17" s="59">
        <v>18023</v>
      </c>
      <c r="I17" s="57">
        <v>14220</v>
      </c>
      <c r="J17" s="58">
        <v>-21.100815624479832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268</v>
      </c>
      <c r="F18" s="57">
        <v>173</v>
      </c>
      <c r="G18" s="58">
        <v>-35.447761194029852</v>
      </c>
      <c r="H18" s="59">
        <v>1810</v>
      </c>
      <c r="I18" s="57">
        <v>1517</v>
      </c>
      <c r="J18" s="58">
        <v>-16.187845303867402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75</v>
      </c>
      <c r="F21" s="57">
        <v>63</v>
      </c>
      <c r="G21" s="58">
        <v>-16</v>
      </c>
      <c r="H21" s="59">
        <v>603</v>
      </c>
      <c r="I21" s="57">
        <v>604</v>
      </c>
      <c r="J21" s="58">
        <v>0.16583747927031509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3</v>
      </c>
      <c r="G22" s="58">
        <v>-40</v>
      </c>
      <c r="H22" s="59">
        <v>37</v>
      </c>
      <c r="I22" s="57">
        <v>34</v>
      </c>
      <c r="J22" s="58">
        <v>-8.1081081081081088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70</v>
      </c>
      <c r="F23" s="57">
        <v>60</v>
      </c>
      <c r="G23" s="58">
        <v>-14.285714285714286</v>
      </c>
      <c r="H23" s="59">
        <v>566</v>
      </c>
      <c r="I23" s="57">
        <v>570</v>
      </c>
      <c r="J23" s="58">
        <v>0.70671378091872794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313</v>
      </c>
      <c r="F24" s="28">
        <v>231</v>
      </c>
      <c r="G24" s="52">
        <v>-26.19808306709265</v>
      </c>
      <c r="H24" s="26">
        <v>2366</v>
      </c>
      <c r="I24" s="28">
        <v>1825</v>
      </c>
      <c r="J24" s="52">
        <v>-22.865595942519018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242</v>
      </c>
      <c r="F25" s="57">
        <v>180</v>
      </c>
      <c r="G25" s="58">
        <v>-25.619834710743802</v>
      </c>
      <c r="H25" s="59">
        <v>1910</v>
      </c>
      <c r="I25" s="57">
        <v>1466</v>
      </c>
      <c r="J25" s="58">
        <v>-23.246073298429319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63</v>
      </c>
      <c r="F26" s="57">
        <v>43</v>
      </c>
      <c r="G26" s="58">
        <v>-31.746031746031747</v>
      </c>
      <c r="H26" s="59">
        <v>359</v>
      </c>
      <c r="I26" s="57">
        <v>279</v>
      </c>
      <c r="J26" s="58">
        <v>-22.284122562674096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3</v>
      </c>
      <c r="F27" s="57">
        <v>5</v>
      </c>
      <c r="G27" s="58">
        <v>66.666666666666671</v>
      </c>
      <c r="H27" s="59">
        <v>60</v>
      </c>
      <c r="I27" s="57">
        <v>55</v>
      </c>
      <c r="J27" s="58">
        <v>-8.3333333333333339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3</v>
      </c>
      <c r="G28" s="58">
        <v>-40</v>
      </c>
      <c r="H28" s="59">
        <v>37</v>
      </c>
      <c r="I28" s="57">
        <v>25</v>
      </c>
      <c r="J28" s="58">
        <v>-32.432432432432435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396</v>
      </c>
      <c r="F30" s="28">
        <v>345</v>
      </c>
      <c r="G30" s="52">
        <v>-12.878787878787879</v>
      </c>
      <c r="H30" s="26">
        <v>2877</v>
      </c>
      <c r="I30" s="28">
        <v>2663</v>
      </c>
      <c r="J30" s="52">
        <v>-7.438303788668752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57</v>
      </c>
      <c r="F31" s="57">
        <v>55</v>
      </c>
      <c r="G31" s="58">
        <v>-3.5087719298245612</v>
      </c>
      <c r="H31" s="59">
        <v>361</v>
      </c>
      <c r="I31" s="57">
        <v>384</v>
      </c>
      <c r="J31" s="58">
        <v>6.3711911357340716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62</v>
      </c>
      <c r="F32" s="57">
        <v>58</v>
      </c>
      <c r="G32" s="58">
        <v>-6.4516129032258061</v>
      </c>
      <c r="H32" s="59">
        <v>479</v>
      </c>
      <c r="I32" s="57">
        <v>431</v>
      </c>
      <c r="J32" s="58">
        <v>-10.020876826722338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182</v>
      </c>
      <c r="F33" s="57">
        <v>144</v>
      </c>
      <c r="G33" s="58">
        <v>-20.87912087912088</v>
      </c>
      <c r="H33" s="59">
        <v>1338</v>
      </c>
      <c r="I33" s="57">
        <v>1213</v>
      </c>
      <c r="J33" s="58">
        <v>-9.3423019431988035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95</v>
      </c>
      <c r="F34" s="57">
        <v>88</v>
      </c>
      <c r="G34" s="58">
        <v>-7.3684210526315788</v>
      </c>
      <c r="H34" s="59">
        <v>696</v>
      </c>
      <c r="I34" s="57">
        <v>633</v>
      </c>
      <c r="J34" s="58">
        <v>-9.0517241379310338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3</v>
      </c>
      <c r="I35" s="57">
        <v>2</v>
      </c>
      <c r="J35" s="58">
        <v>-33.333333333333336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5754</v>
      </c>
      <c r="F36" s="28">
        <v>4901</v>
      </c>
      <c r="G36" s="52">
        <v>-14.824469933958985</v>
      </c>
      <c r="H36" s="26">
        <v>42012</v>
      </c>
      <c r="I36" s="28">
        <v>35623</v>
      </c>
      <c r="J36" s="52">
        <v>-15.207559744834809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5415</v>
      </c>
      <c r="F37" s="57">
        <v>4386</v>
      </c>
      <c r="G37" s="58">
        <v>-19.002770083102494</v>
      </c>
      <c r="H37" s="59">
        <v>39723</v>
      </c>
      <c r="I37" s="57">
        <v>32555</v>
      </c>
      <c r="J37" s="58">
        <v>-18.044961357399995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156</v>
      </c>
      <c r="F38" s="57">
        <v>248</v>
      </c>
      <c r="G38" s="58">
        <v>58.974358974358971</v>
      </c>
      <c r="H38" s="59">
        <v>848</v>
      </c>
      <c r="I38" s="57">
        <v>1325</v>
      </c>
      <c r="J38" s="58">
        <v>56.25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7</v>
      </c>
      <c r="F40" s="57">
        <v>1</v>
      </c>
      <c r="G40" s="58">
        <v>-85.714285714285708</v>
      </c>
      <c r="H40" s="59">
        <v>35</v>
      </c>
      <c r="I40" s="57">
        <v>48</v>
      </c>
      <c r="J40" s="58">
        <v>37.142857142857146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26</v>
      </c>
      <c r="F41" s="57">
        <v>119</v>
      </c>
      <c r="G41" s="58">
        <v>357.69230769230768</v>
      </c>
      <c r="H41" s="59">
        <v>315</v>
      </c>
      <c r="I41" s="57">
        <v>726</v>
      </c>
      <c r="J41" s="58">
        <v>130.47619047619048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11</v>
      </c>
      <c r="F42" s="57">
        <v>14</v>
      </c>
      <c r="G42" s="58">
        <v>27.272727272727273</v>
      </c>
      <c r="H42" s="59">
        <v>52</v>
      </c>
      <c r="I42" s="57">
        <v>69</v>
      </c>
      <c r="J42" s="58">
        <v>32.692307692307693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102</v>
      </c>
      <c r="F43" s="57">
        <v>108</v>
      </c>
      <c r="G43" s="58">
        <v>5.882352941176471</v>
      </c>
      <c r="H43" s="59">
        <v>789</v>
      </c>
      <c r="I43" s="57">
        <v>686</v>
      </c>
      <c r="J43" s="58">
        <v>-13.054499366286439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35</v>
      </c>
      <c r="F44" s="57">
        <v>25</v>
      </c>
      <c r="G44" s="58">
        <v>-28.571428571428573</v>
      </c>
      <c r="H44" s="59">
        <v>230</v>
      </c>
      <c r="I44" s="57">
        <v>194</v>
      </c>
      <c r="J44" s="58">
        <v>-15.652173913043478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2</v>
      </c>
      <c r="F45" s="57">
        <v>0</v>
      </c>
      <c r="G45" s="58">
        <v>-100</v>
      </c>
      <c r="H45" s="59">
        <v>19</v>
      </c>
      <c r="I45" s="57">
        <v>20</v>
      </c>
      <c r="J45" s="58">
        <v>5.2631578947368425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1989</v>
      </c>
      <c r="F46" s="28">
        <v>1675</v>
      </c>
      <c r="G46" s="52">
        <v>-15.786827551533435</v>
      </c>
      <c r="H46" s="26">
        <v>14216</v>
      </c>
      <c r="I46" s="28">
        <v>12719</v>
      </c>
      <c r="J46" s="52">
        <v>-10.53038829487901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119</v>
      </c>
      <c r="F47" s="57">
        <v>73</v>
      </c>
      <c r="G47" s="58">
        <v>-38.655462184873947</v>
      </c>
      <c r="H47" s="59">
        <v>664</v>
      </c>
      <c r="I47" s="57">
        <v>615</v>
      </c>
      <c r="J47" s="58">
        <v>-7.3795180722891569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22</v>
      </c>
      <c r="F48" s="57">
        <v>16</v>
      </c>
      <c r="G48" s="58">
        <v>-27.272727272727273</v>
      </c>
      <c r="H48" s="59">
        <v>137</v>
      </c>
      <c r="I48" s="57">
        <v>271</v>
      </c>
      <c r="J48" s="58">
        <v>97.810218978102185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86</v>
      </c>
      <c r="F49" s="57">
        <v>87</v>
      </c>
      <c r="G49" s="58">
        <v>1.1627906976744187</v>
      </c>
      <c r="H49" s="59">
        <v>640</v>
      </c>
      <c r="I49" s="57">
        <v>531</v>
      </c>
      <c r="J49" s="58">
        <v>-17.03125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1</v>
      </c>
      <c r="G50" s="60" t="s">
        <v>87</v>
      </c>
      <c r="H50" s="59">
        <v>5</v>
      </c>
      <c r="I50" s="57">
        <v>5</v>
      </c>
      <c r="J50" s="58">
        <v>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1298</v>
      </c>
      <c r="F52" s="57">
        <v>1006</v>
      </c>
      <c r="G52" s="58">
        <v>-22.496147919876734</v>
      </c>
      <c r="H52" s="59">
        <v>9468</v>
      </c>
      <c r="I52" s="57">
        <v>8012</v>
      </c>
      <c r="J52" s="58">
        <v>-15.378115758343895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174</v>
      </c>
      <c r="F54" s="57">
        <v>188</v>
      </c>
      <c r="G54" s="58">
        <v>8.0459770114942533</v>
      </c>
      <c r="H54" s="59">
        <v>1270</v>
      </c>
      <c r="I54" s="57">
        <v>1373</v>
      </c>
      <c r="J54" s="58">
        <v>8.1102362204724407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76</v>
      </c>
      <c r="F55" s="57">
        <v>71</v>
      </c>
      <c r="G55" s="58">
        <v>-6.5789473684210522</v>
      </c>
      <c r="H55" s="59">
        <v>592</v>
      </c>
      <c r="I55" s="57">
        <v>501</v>
      </c>
      <c r="J55" s="58">
        <v>-15.371621621621621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64</v>
      </c>
      <c r="F56" s="57">
        <v>86</v>
      </c>
      <c r="G56" s="58">
        <v>34.375</v>
      </c>
      <c r="H56" s="59">
        <v>557</v>
      </c>
      <c r="I56" s="57">
        <v>463</v>
      </c>
      <c r="J56" s="58">
        <v>-16.87612208258528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93</v>
      </c>
      <c r="F57" s="57">
        <v>96</v>
      </c>
      <c r="G57" s="58">
        <v>3.225806451612903</v>
      </c>
      <c r="H57" s="59">
        <v>587</v>
      </c>
      <c r="I57" s="57">
        <v>607</v>
      </c>
      <c r="J57" s="58">
        <v>3.4071550255536627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1</v>
      </c>
      <c r="G59" s="60" t="s">
        <v>87</v>
      </c>
      <c r="H59" s="59">
        <v>7</v>
      </c>
      <c r="I59" s="57">
        <v>7</v>
      </c>
      <c r="J59" s="58">
        <v>0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57</v>
      </c>
      <c r="F60" s="57">
        <v>50</v>
      </c>
      <c r="G60" s="58">
        <v>-12.280701754385966</v>
      </c>
      <c r="H60" s="61">
        <v>286</v>
      </c>
      <c r="I60" s="57">
        <v>329</v>
      </c>
      <c r="J60" s="58">
        <v>15.034965034965035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123</v>
      </c>
      <c r="F3" s="97" t="s">
        <v>148</v>
      </c>
      <c r="G3" s="110"/>
      <c r="H3" s="97" t="s">
        <v>149</v>
      </c>
      <c r="I3" s="97" t="s">
        <v>150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40293</v>
      </c>
      <c r="F5" s="30">
        <v>33117</v>
      </c>
      <c r="G5" s="50">
        <v>-17.809545082272354</v>
      </c>
      <c r="H5" s="49">
        <v>201473</v>
      </c>
      <c r="I5" s="30">
        <v>174553</v>
      </c>
      <c r="J5" s="50">
        <v>-13.361591875834479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38147</v>
      </c>
      <c r="F6" s="27">
        <v>31182</v>
      </c>
      <c r="G6" s="51">
        <v>-18.258316512438725</v>
      </c>
      <c r="H6" s="25">
        <v>189287</v>
      </c>
      <c r="I6" s="27">
        <v>163547</v>
      </c>
      <c r="J6" s="51">
        <v>-13.5983981995594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25850</v>
      </c>
      <c r="F7" s="28">
        <v>21026</v>
      </c>
      <c r="G7" s="52">
        <v>-18.661508704061895</v>
      </c>
      <c r="H7" s="26">
        <v>125327</v>
      </c>
      <c r="I7" s="28">
        <v>109931</v>
      </c>
      <c r="J7" s="52">
        <v>-12.284663320752911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25843</v>
      </c>
      <c r="F8" s="57">
        <v>21020</v>
      </c>
      <c r="G8" s="58">
        <v>-18.662693959679604</v>
      </c>
      <c r="H8" s="59">
        <v>125301</v>
      </c>
      <c r="I8" s="57">
        <v>109909</v>
      </c>
      <c r="J8" s="58">
        <v>-12.284020079648208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7</v>
      </c>
      <c r="F9" s="57">
        <v>6</v>
      </c>
      <c r="G9" s="58">
        <v>-14.285714285714286</v>
      </c>
      <c r="H9" s="59">
        <v>26</v>
      </c>
      <c r="I9" s="57">
        <v>22</v>
      </c>
      <c r="J9" s="58">
        <v>-15.384615384615385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978</v>
      </c>
      <c r="F10" s="28">
        <v>737</v>
      </c>
      <c r="G10" s="52">
        <v>-24.642126789366053</v>
      </c>
      <c r="H10" s="26">
        <v>5357</v>
      </c>
      <c r="I10" s="28">
        <v>4595</v>
      </c>
      <c r="J10" s="52">
        <v>-14.22437931678178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871</v>
      </c>
      <c r="F11" s="57">
        <v>660</v>
      </c>
      <c r="G11" s="58">
        <v>-24.225028702640643</v>
      </c>
      <c r="H11" s="59">
        <v>4768</v>
      </c>
      <c r="I11" s="57">
        <v>4162</v>
      </c>
      <c r="J11" s="58">
        <v>-12.70973154362416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46</v>
      </c>
      <c r="F12" s="57">
        <v>26</v>
      </c>
      <c r="G12" s="58">
        <v>-43.478260869565219</v>
      </c>
      <c r="H12" s="59">
        <v>296</v>
      </c>
      <c r="I12" s="57">
        <v>173</v>
      </c>
      <c r="J12" s="58">
        <v>-41.554054054054056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49</v>
      </c>
      <c r="F13" s="57">
        <v>39</v>
      </c>
      <c r="G13" s="58">
        <v>-20.408163265306122</v>
      </c>
      <c r="H13" s="59">
        <v>184</v>
      </c>
      <c r="I13" s="57">
        <v>174</v>
      </c>
      <c r="J13" s="58">
        <v>-5.4347826086956523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6</v>
      </c>
      <c r="F14" s="57">
        <v>8</v>
      </c>
      <c r="G14" s="58">
        <v>33.333333333333336</v>
      </c>
      <c r="H14" s="59">
        <v>43</v>
      </c>
      <c r="I14" s="57">
        <v>53</v>
      </c>
      <c r="J14" s="58">
        <v>23.255813953488371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6</v>
      </c>
      <c r="F15" s="57">
        <v>4</v>
      </c>
      <c r="G15" s="58">
        <v>-33.333333333333336</v>
      </c>
      <c r="H15" s="59">
        <v>66</v>
      </c>
      <c r="I15" s="57">
        <v>33</v>
      </c>
      <c r="J15" s="58">
        <v>-50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3010</v>
      </c>
      <c r="F16" s="28">
        <v>2319</v>
      </c>
      <c r="G16" s="52">
        <v>-22.956810631229235</v>
      </c>
      <c r="H16" s="26">
        <v>17856</v>
      </c>
      <c r="I16" s="28">
        <v>14427</v>
      </c>
      <c r="J16" s="52">
        <v>-19.203629032258064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2639</v>
      </c>
      <c r="F17" s="57">
        <v>2005</v>
      </c>
      <c r="G17" s="58">
        <v>-24.024251610458506</v>
      </c>
      <c r="H17" s="59">
        <v>15792</v>
      </c>
      <c r="I17" s="57">
        <v>12543</v>
      </c>
      <c r="J17" s="58">
        <v>-20.573708206686931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272</v>
      </c>
      <c r="F18" s="57">
        <v>227</v>
      </c>
      <c r="G18" s="58">
        <v>-16.544117647058822</v>
      </c>
      <c r="H18" s="59">
        <v>1536</v>
      </c>
      <c r="I18" s="57">
        <v>1342</v>
      </c>
      <c r="J18" s="58">
        <v>-12.630208333333334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99</v>
      </c>
      <c r="F21" s="57">
        <v>87</v>
      </c>
      <c r="G21" s="58">
        <v>-12.121212121212121</v>
      </c>
      <c r="H21" s="59">
        <v>527</v>
      </c>
      <c r="I21" s="57">
        <v>538</v>
      </c>
      <c r="J21" s="58">
        <v>2.0872865275142316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3</v>
      </c>
      <c r="G22" s="58">
        <v>-40</v>
      </c>
      <c r="H22" s="59">
        <v>32</v>
      </c>
      <c r="I22" s="57">
        <v>31</v>
      </c>
      <c r="J22" s="58">
        <v>-3.125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94</v>
      </c>
      <c r="F23" s="57">
        <v>84</v>
      </c>
      <c r="G23" s="58">
        <v>-10.638297872340425</v>
      </c>
      <c r="H23" s="59">
        <v>495</v>
      </c>
      <c r="I23" s="57">
        <v>507</v>
      </c>
      <c r="J23" s="58">
        <v>2.4242424242424243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340</v>
      </c>
      <c r="F24" s="28">
        <v>273</v>
      </c>
      <c r="G24" s="52">
        <v>-19.705882352941178</v>
      </c>
      <c r="H24" s="26">
        <v>2042</v>
      </c>
      <c r="I24" s="28">
        <v>1582</v>
      </c>
      <c r="J24" s="52">
        <v>-22.526934378060727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273</v>
      </c>
      <c r="F25" s="57">
        <v>206</v>
      </c>
      <c r="G25" s="58">
        <v>-24.542124542124544</v>
      </c>
      <c r="H25" s="59">
        <v>1660</v>
      </c>
      <c r="I25" s="57">
        <v>1278</v>
      </c>
      <c r="J25" s="58">
        <v>-23.012048192771083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49</v>
      </c>
      <c r="F26" s="57">
        <v>58</v>
      </c>
      <c r="G26" s="58">
        <v>18.367346938775512</v>
      </c>
      <c r="H26" s="59">
        <v>293</v>
      </c>
      <c r="I26" s="57">
        <v>232</v>
      </c>
      <c r="J26" s="58">
        <v>-20.81911262798635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12</v>
      </c>
      <c r="F27" s="57">
        <v>3</v>
      </c>
      <c r="G27" s="58">
        <v>-75</v>
      </c>
      <c r="H27" s="59">
        <v>56</v>
      </c>
      <c r="I27" s="57">
        <v>50</v>
      </c>
      <c r="J27" s="58">
        <v>-10.714285714285714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6</v>
      </c>
      <c r="F28" s="57">
        <v>6</v>
      </c>
      <c r="G28" s="58">
        <v>0</v>
      </c>
      <c r="H28" s="59">
        <v>33</v>
      </c>
      <c r="I28" s="57">
        <v>22</v>
      </c>
      <c r="J28" s="58">
        <v>-33.333333333333336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453</v>
      </c>
      <c r="F30" s="28">
        <v>415</v>
      </c>
      <c r="G30" s="52">
        <v>-8.3885209713024285</v>
      </c>
      <c r="H30" s="26">
        <v>2476</v>
      </c>
      <c r="I30" s="28">
        <v>2316</v>
      </c>
      <c r="J30" s="52">
        <v>-6.4620355411954762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66</v>
      </c>
      <c r="F31" s="57">
        <v>50</v>
      </c>
      <c r="G31" s="58">
        <v>-24.242424242424242</v>
      </c>
      <c r="H31" s="59">
        <v>304</v>
      </c>
      <c r="I31" s="57">
        <v>330</v>
      </c>
      <c r="J31" s="58">
        <v>8.5526315789473681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71</v>
      </c>
      <c r="F32" s="57">
        <v>59</v>
      </c>
      <c r="G32" s="58">
        <v>-16.901408450704224</v>
      </c>
      <c r="H32" s="59">
        <v>414</v>
      </c>
      <c r="I32" s="57">
        <v>372</v>
      </c>
      <c r="J32" s="58">
        <v>-10.144927536231885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191</v>
      </c>
      <c r="F33" s="57">
        <v>201</v>
      </c>
      <c r="G33" s="58">
        <v>5.2356020942408374</v>
      </c>
      <c r="H33" s="59">
        <v>1157</v>
      </c>
      <c r="I33" s="57">
        <v>1069</v>
      </c>
      <c r="J33" s="58">
        <v>-7.6058772687986167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125</v>
      </c>
      <c r="F34" s="57">
        <v>105</v>
      </c>
      <c r="G34" s="58">
        <v>-16</v>
      </c>
      <c r="H34" s="59">
        <v>599</v>
      </c>
      <c r="I34" s="57">
        <v>543</v>
      </c>
      <c r="J34" s="58">
        <v>-9.348914858096828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7516</v>
      </c>
      <c r="F36" s="28">
        <v>6412</v>
      </c>
      <c r="G36" s="52">
        <v>-14.688664183076105</v>
      </c>
      <c r="H36" s="26">
        <v>36229</v>
      </c>
      <c r="I36" s="28">
        <v>30696</v>
      </c>
      <c r="J36" s="52">
        <v>-15.272295674735709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7111</v>
      </c>
      <c r="F37" s="57">
        <v>5716</v>
      </c>
      <c r="G37" s="58">
        <v>-19.617494023344115</v>
      </c>
      <c r="H37" s="59">
        <v>34281</v>
      </c>
      <c r="I37" s="57">
        <v>28148</v>
      </c>
      <c r="J37" s="58">
        <v>-17.890376593448266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183</v>
      </c>
      <c r="F38" s="57">
        <v>374</v>
      </c>
      <c r="G38" s="58">
        <v>104.37158469945355</v>
      </c>
      <c r="H38" s="59">
        <v>691</v>
      </c>
      <c r="I38" s="57">
        <v>1075</v>
      </c>
      <c r="J38" s="58">
        <v>55.571635311143268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10</v>
      </c>
      <c r="F40" s="57">
        <v>7</v>
      </c>
      <c r="G40" s="58">
        <v>-30</v>
      </c>
      <c r="H40" s="59">
        <v>28</v>
      </c>
      <c r="I40" s="57">
        <v>47</v>
      </c>
      <c r="J40" s="58">
        <v>67.857142857142861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50</v>
      </c>
      <c r="F41" s="57">
        <v>137</v>
      </c>
      <c r="G41" s="58">
        <v>174</v>
      </c>
      <c r="H41" s="59">
        <v>289</v>
      </c>
      <c r="I41" s="57">
        <v>606</v>
      </c>
      <c r="J41" s="58">
        <v>109.68858131487889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5</v>
      </c>
      <c r="F42" s="57">
        <v>16</v>
      </c>
      <c r="G42" s="58">
        <v>220</v>
      </c>
      <c r="H42" s="59">
        <v>41</v>
      </c>
      <c r="I42" s="57">
        <v>55</v>
      </c>
      <c r="J42" s="58">
        <v>34.146341463414636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121</v>
      </c>
      <c r="F43" s="57">
        <v>128</v>
      </c>
      <c r="G43" s="58">
        <v>5.785123966942149</v>
      </c>
      <c r="H43" s="59">
        <v>687</v>
      </c>
      <c r="I43" s="57">
        <v>577</v>
      </c>
      <c r="J43" s="58">
        <v>-16.01164483260553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36</v>
      </c>
      <c r="F44" s="57">
        <v>33</v>
      </c>
      <c r="G44" s="58">
        <v>-8.3333333333333339</v>
      </c>
      <c r="H44" s="59">
        <v>194</v>
      </c>
      <c r="I44" s="57">
        <v>168</v>
      </c>
      <c r="J44" s="58">
        <v>-13.402061855670103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1</v>
      </c>
      <c r="G45" s="60" t="s">
        <v>87</v>
      </c>
      <c r="H45" s="59">
        <v>17</v>
      </c>
      <c r="I45" s="57">
        <v>20</v>
      </c>
      <c r="J45" s="58">
        <v>17.647058823529413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2146</v>
      </c>
      <c r="F46" s="28">
        <v>1935</v>
      </c>
      <c r="G46" s="52">
        <v>-9.832246039142591</v>
      </c>
      <c r="H46" s="26">
        <v>12186</v>
      </c>
      <c r="I46" s="28">
        <v>11006</v>
      </c>
      <c r="J46" s="52">
        <v>-9.6832430658132278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107</v>
      </c>
      <c r="F47" s="57">
        <v>113</v>
      </c>
      <c r="G47" s="58">
        <v>5.6074766355140184</v>
      </c>
      <c r="H47" s="59">
        <v>545</v>
      </c>
      <c r="I47" s="57">
        <v>544</v>
      </c>
      <c r="J47" s="58">
        <v>-0.1834862385321101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32</v>
      </c>
      <c r="F48" s="57">
        <v>21</v>
      </c>
      <c r="G48" s="58">
        <v>-34.375</v>
      </c>
      <c r="H48" s="59">
        <v>115</v>
      </c>
      <c r="I48" s="57">
        <v>255</v>
      </c>
      <c r="J48" s="58">
        <v>121.73913043478261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108</v>
      </c>
      <c r="F49" s="57">
        <v>104</v>
      </c>
      <c r="G49" s="58">
        <v>-3.7037037037037037</v>
      </c>
      <c r="H49" s="59">
        <v>554</v>
      </c>
      <c r="I49" s="57">
        <v>442</v>
      </c>
      <c r="J49" s="58">
        <v>-20.216606498194945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2</v>
      </c>
      <c r="F50" s="57">
        <v>1</v>
      </c>
      <c r="G50" s="58">
        <v>-50</v>
      </c>
      <c r="H50" s="59">
        <v>5</v>
      </c>
      <c r="I50" s="57">
        <v>4</v>
      </c>
      <c r="J50" s="58">
        <v>-20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1</v>
      </c>
      <c r="F51" s="57">
        <v>0</v>
      </c>
      <c r="G51" s="58">
        <v>-100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1380</v>
      </c>
      <c r="F52" s="57">
        <v>1229</v>
      </c>
      <c r="G52" s="58">
        <v>-10.942028985507246</v>
      </c>
      <c r="H52" s="59">
        <v>8159</v>
      </c>
      <c r="I52" s="57">
        <v>6995</v>
      </c>
      <c r="J52" s="58">
        <v>-14.266454222331168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2</v>
      </c>
      <c r="G53" s="60" t="s">
        <v>87</v>
      </c>
      <c r="H53" s="59">
        <v>0</v>
      </c>
      <c r="I53" s="57">
        <v>5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205</v>
      </c>
      <c r="F54" s="57">
        <v>168</v>
      </c>
      <c r="G54" s="58">
        <v>-18.048780487804876</v>
      </c>
      <c r="H54" s="59">
        <v>1078</v>
      </c>
      <c r="I54" s="57">
        <v>1171</v>
      </c>
      <c r="J54" s="58">
        <v>8.6270871985157704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104</v>
      </c>
      <c r="F55" s="57">
        <v>84</v>
      </c>
      <c r="G55" s="58">
        <v>-19.23076923076923</v>
      </c>
      <c r="H55" s="59">
        <v>511</v>
      </c>
      <c r="I55" s="57">
        <v>429</v>
      </c>
      <c r="J55" s="58">
        <v>-16.046966731898237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73</v>
      </c>
      <c r="F56" s="57">
        <v>62</v>
      </c>
      <c r="G56" s="58">
        <v>-15.068493150684931</v>
      </c>
      <c r="H56" s="59">
        <v>493</v>
      </c>
      <c r="I56" s="57">
        <v>371</v>
      </c>
      <c r="J56" s="58">
        <v>-24.746450304259636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96</v>
      </c>
      <c r="F57" s="57">
        <v>100</v>
      </c>
      <c r="G57" s="58">
        <v>4.166666666666667</v>
      </c>
      <c r="H57" s="59">
        <v>493</v>
      </c>
      <c r="I57" s="57">
        <v>508</v>
      </c>
      <c r="J57" s="58">
        <v>3.0425963488843815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2</v>
      </c>
      <c r="G59" s="60" t="s">
        <v>87</v>
      </c>
      <c r="H59" s="59">
        <v>7</v>
      </c>
      <c r="I59" s="57">
        <v>6</v>
      </c>
      <c r="J59" s="58">
        <v>-14.285714285714286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38</v>
      </c>
      <c r="F60" s="57">
        <v>49</v>
      </c>
      <c r="G60" s="58">
        <v>28.94736842105263</v>
      </c>
      <c r="H60" s="61">
        <v>223</v>
      </c>
      <c r="I60" s="57">
        <v>276</v>
      </c>
      <c r="J60" s="58">
        <v>23.766816143497756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122</v>
      </c>
      <c r="F3" s="97" t="s">
        <v>144</v>
      </c>
      <c r="G3" s="110"/>
      <c r="H3" s="97" t="s">
        <v>145</v>
      </c>
      <c r="I3" s="97" t="s">
        <v>146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33918</v>
      </c>
      <c r="F5" s="30">
        <v>30790</v>
      </c>
      <c r="G5" s="50">
        <v>-9.222241877469191</v>
      </c>
      <c r="H5" s="49">
        <v>160654</v>
      </c>
      <c r="I5" s="30">
        <v>141070</v>
      </c>
      <c r="J5" s="50">
        <v>-12.190172669214585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31698</v>
      </c>
      <c r="F6" s="27">
        <v>28650</v>
      </c>
      <c r="G6" s="51">
        <v>-9.6157486276736694</v>
      </c>
      <c r="H6" s="25">
        <v>150651</v>
      </c>
      <c r="I6" s="27">
        <v>132034</v>
      </c>
      <c r="J6" s="51">
        <v>-12.357700911377954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19846</v>
      </c>
      <c r="F7" s="28">
        <v>18351</v>
      </c>
      <c r="G7" s="52">
        <v>-7.533004131814975</v>
      </c>
      <c r="H7" s="26">
        <v>99109</v>
      </c>
      <c r="I7" s="28">
        <v>88674</v>
      </c>
      <c r="J7" s="52">
        <v>-10.528811712357102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19843</v>
      </c>
      <c r="F8" s="57">
        <v>18347</v>
      </c>
      <c r="G8" s="58">
        <v>-7.5391825832787385</v>
      </c>
      <c r="H8" s="59">
        <v>99090</v>
      </c>
      <c r="I8" s="57">
        <v>88658</v>
      </c>
      <c r="J8" s="58">
        <v>-10.527803007367041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4</v>
      </c>
      <c r="G9" s="58">
        <v>33.333333333333336</v>
      </c>
      <c r="H9" s="59">
        <v>19</v>
      </c>
      <c r="I9" s="57">
        <v>16</v>
      </c>
      <c r="J9" s="58">
        <v>-15.789473684210526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957</v>
      </c>
      <c r="F10" s="28">
        <v>692</v>
      </c>
      <c r="G10" s="52">
        <v>-27.690700104493207</v>
      </c>
      <c r="H10" s="26">
        <v>4310</v>
      </c>
      <c r="I10" s="28">
        <v>3804</v>
      </c>
      <c r="J10" s="52">
        <v>-11.74013921113689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848</v>
      </c>
      <c r="F11" s="57">
        <v>616</v>
      </c>
      <c r="G11" s="58">
        <v>-27.358490566037737</v>
      </c>
      <c r="H11" s="59">
        <v>3836</v>
      </c>
      <c r="I11" s="57">
        <v>3456</v>
      </c>
      <c r="J11" s="58">
        <v>-9.9061522419186652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55</v>
      </c>
      <c r="F12" s="57">
        <v>20</v>
      </c>
      <c r="G12" s="58">
        <v>-63.636363636363633</v>
      </c>
      <c r="H12" s="59">
        <v>242</v>
      </c>
      <c r="I12" s="57">
        <v>144</v>
      </c>
      <c r="J12" s="58">
        <v>-40.495867768595041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37</v>
      </c>
      <c r="F13" s="57">
        <v>45</v>
      </c>
      <c r="G13" s="58">
        <v>21.621621621621621</v>
      </c>
      <c r="H13" s="59">
        <v>135</v>
      </c>
      <c r="I13" s="57">
        <v>133</v>
      </c>
      <c r="J13" s="58">
        <v>-1.4814814814814814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7</v>
      </c>
      <c r="F14" s="57">
        <v>3</v>
      </c>
      <c r="G14" s="58">
        <v>-57.142857142857146</v>
      </c>
      <c r="H14" s="59">
        <v>37</v>
      </c>
      <c r="I14" s="57">
        <v>42</v>
      </c>
      <c r="J14" s="58">
        <v>13.513513513513514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10</v>
      </c>
      <c r="F15" s="57">
        <v>8</v>
      </c>
      <c r="G15" s="58">
        <v>-20</v>
      </c>
      <c r="H15" s="59">
        <v>60</v>
      </c>
      <c r="I15" s="57">
        <v>29</v>
      </c>
      <c r="J15" s="58">
        <v>-51.666666666666664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2885</v>
      </c>
      <c r="F16" s="28">
        <v>2231</v>
      </c>
      <c r="G16" s="52">
        <v>-22.668977469670711</v>
      </c>
      <c r="H16" s="26">
        <v>14834</v>
      </c>
      <c r="I16" s="28">
        <v>12085</v>
      </c>
      <c r="J16" s="52">
        <v>-18.531751381960362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2557</v>
      </c>
      <c r="F17" s="57">
        <v>1871</v>
      </c>
      <c r="G17" s="58">
        <v>-26.828314430973798</v>
      </c>
      <c r="H17" s="59">
        <v>13139</v>
      </c>
      <c r="I17" s="57">
        <v>10520</v>
      </c>
      <c r="J17" s="58">
        <v>-19.933023822208693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247</v>
      </c>
      <c r="F18" s="57">
        <v>241</v>
      </c>
      <c r="G18" s="58">
        <v>-2.42914979757085</v>
      </c>
      <c r="H18" s="59">
        <v>1266</v>
      </c>
      <c r="I18" s="57">
        <v>1113</v>
      </c>
      <c r="J18" s="58">
        <v>-12.085308056872037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4</v>
      </c>
      <c r="G20" s="60" t="s">
        <v>87</v>
      </c>
      <c r="H20" s="59">
        <v>1</v>
      </c>
      <c r="I20" s="57">
        <v>4</v>
      </c>
      <c r="J20" s="58">
        <v>300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81</v>
      </c>
      <c r="F21" s="57">
        <v>115</v>
      </c>
      <c r="G21" s="58">
        <v>41.97530864197531</v>
      </c>
      <c r="H21" s="59">
        <v>428</v>
      </c>
      <c r="I21" s="57">
        <v>448</v>
      </c>
      <c r="J21" s="58">
        <v>4.6728971962616823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8</v>
      </c>
      <c r="F22" s="57">
        <v>5</v>
      </c>
      <c r="G22" s="58">
        <v>-37.5</v>
      </c>
      <c r="H22" s="59">
        <v>27</v>
      </c>
      <c r="I22" s="57">
        <v>28</v>
      </c>
      <c r="J22" s="58">
        <v>3.7037037037037037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73</v>
      </c>
      <c r="F23" s="57">
        <v>110</v>
      </c>
      <c r="G23" s="58">
        <v>50.684931506849317</v>
      </c>
      <c r="H23" s="59">
        <v>401</v>
      </c>
      <c r="I23" s="57">
        <v>420</v>
      </c>
      <c r="J23" s="58">
        <v>4.7381546134663344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348</v>
      </c>
      <c r="F24" s="28">
        <v>303</v>
      </c>
      <c r="G24" s="52">
        <v>-12.931034482758621</v>
      </c>
      <c r="H24" s="26">
        <v>1696</v>
      </c>
      <c r="I24" s="28">
        <v>1307</v>
      </c>
      <c r="J24" s="52">
        <v>-22.936320754716981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288</v>
      </c>
      <c r="F25" s="57">
        <v>251</v>
      </c>
      <c r="G25" s="58">
        <v>-12.847222222222221</v>
      </c>
      <c r="H25" s="59">
        <v>1384</v>
      </c>
      <c r="I25" s="57">
        <v>1070</v>
      </c>
      <c r="J25" s="58">
        <v>-22.687861271676301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45</v>
      </c>
      <c r="F26" s="57">
        <v>36</v>
      </c>
      <c r="G26" s="58">
        <v>-20</v>
      </c>
      <c r="H26" s="59">
        <v>242</v>
      </c>
      <c r="I26" s="57">
        <v>173</v>
      </c>
      <c r="J26" s="58">
        <v>-28.512396694214875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9</v>
      </c>
      <c r="F27" s="57">
        <v>13</v>
      </c>
      <c r="G27" s="58">
        <v>44.444444444444443</v>
      </c>
      <c r="H27" s="59">
        <v>43</v>
      </c>
      <c r="I27" s="57">
        <v>48</v>
      </c>
      <c r="J27" s="58">
        <v>11.627906976744185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6</v>
      </c>
      <c r="F28" s="57">
        <v>3</v>
      </c>
      <c r="G28" s="58">
        <v>-50</v>
      </c>
      <c r="H28" s="59">
        <v>27</v>
      </c>
      <c r="I28" s="57">
        <v>16</v>
      </c>
      <c r="J28" s="58">
        <v>-40.74074074074074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404</v>
      </c>
      <c r="F30" s="28">
        <v>429</v>
      </c>
      <c r="G30" s="52">
        <v>6.1881188118811883</v>
      </c>
      <c r="H30" s="26">
        <v>2019</v>
      </c>
      <c r="I30" s="28">
        <v>1891</v>
      </c>
      <c r="J30" s="52">
        <v>-6.3397721644378402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54</v>
      </c>
      <c r="F31" s="57">
        <v>65</v>
      </c>
      <c r="G31" s="58">
        <v>20.37037037037037</v>
      </c>
      <c r="H31" s="59">
        <v>236</v>
      </c>
      <c r="I31" s="57">
        <v>274</v>
      </c>
      <c r="J31" s="58">
        <v>16.101694915254239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64</v>
      </c>
      <c r="F32" s="57">
        <v>64</v>
      </c>
      <c r="G32" s="58">
        <v>0</v>
      </c>
      <c r="H32" s="59">
        <v>340</v>
      </c>
      <c r="I32" s="57">
        <v>312</v>
      </c>
      <c r="J32" s="58">
        <v>-8.235294117647058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180</v>
      </c>
      <c r="F33" s="57">
        <v>181</v>
      </c>
      <c r="G33" s="58">
        <v>0.55555555555555558</v>
      </c>
      <c r="H33" s="59">
        <v>967</v>
      </c>
      <c r="I33" s="57">
        <v>868</v>
      </c>
      <c r="J33" s="58">
        <v>-10.237849017580144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106</v>
      </c>
      <c r="F34" s="57">
        <v>119</v>
      </c>
      <c r="G34" s="58">
        <v>12.264150943396226</v>
      </c>
      <c r="H34" s="59">
        <v>474</v>
      </c>
      <c r="I34" s="57">
        <v>435</v>
      </c>
      <c r="J34" s="58">
        <v>-8.2278481012658222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7258</v>
      </c>
      <c r="F36" s="28">
        <v>6644</v>
      </c>
      <c r="G36" s="52">
        <v>-8.4596307522733536</v>
      </c>
      <c r="H36" s="26">
        <v>28683</v>
      </c>
      <c r="I36" s="28">
        <v>24273</v>
      </c>
      <c r="J36" s="52">
        <v>-15.374960778161281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6924</v>
      </c>
      <c r="F37" s="57">
        <v>6085</v>
      </c>
      <c r="G37" s="58">
        <v>-12.117273252455227</v>
      </c>
      <c r="H37" s="59">
        <v>27142</v>
      </c>
      <c r="I37" s="57">
        <v>22424</v>
      </c>
      <c r="J37" s="58">
        <v>-17.382654189079656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107</v>
      </c>
      <c r="F38" s="57">
        <v>278</v>
      </c>
      <c r="G38" s="58">
        <v>159.81308411214954</v>
      </c>
      <c r="H38" s="59">
        <v>508</v>
      </c>
      <c r="I38" s="57">
        <v>700</v>
      </c>
      <c r="J38" s="58">
        <v>37.795275590551178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0</v>
      </c>
      <c r="F40" s="57">
        <v>8</v>
      </c>
      <c r="G40" s="60" t="s">
        <v>87</v>
      </c>
      <c r="H40" s="59">
        <v>17</v>
      </c>
      <c r="I40" s="57">
        <v>39</v>
      </c>
      <c r="J40" s="58">
        <v>129.41176470588235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30</v>
      </c>
      <c r="F41" s="57">
        <v>112</v>
      </c>
      <c r="G41" s="58">
        <v>273.33333333333331</v>
      </c>
      <c r="H41" s="59">
        <v>239</v>
      </c>
      <c r="I41" s="57">
        <v>469</v>
      </c>
      <c r="J41" s="58">
        <v>96.23430962343096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12</v>
      </c>
      <c r="F42" s="57">
        <v>9</v>
      </c>
      <c r="G42" s="58">
        <v>-25</v>
      </c>
      <c r="H42" s="59">
        <v>36</v>
      </c>
      <c r="I42" s="57">
        <v>39</v>
      </c>
      <c r="J42" s="58">
        <v>8.3333333333333339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133</v>
      </c>
      <c r="F43" s="57">
        <v>119</v>
      </c>
      <c r="G43" s="58">
        <v>-10.526315789473685</v>
      </c>
      <c r="H43" s="59">
        <v>566</v>
      </c>
      <c r="I43" s="57">
        <v>448</v>
      </c>
      <c r="J43" s="58">
        <v>-20.848056537102472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52</v>
      </c>
      <c r="F44" s="57">
        <v>33</v>
      </c>
      <c r="G44" s="58">
        <v>-36.53846153846154</v>
      </c>
      <c r="H44" s="59">
        <v>157</v>
      </c>
      <c r="I44" s="57">
        <v>135</v>
      </c>
      <c r="J44" s="58">
        <v>-14.012738853503185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17</v>
      </c>
      <c r="I45" s="57">
        <v>19</v>
      </c>
      <c r="J45" s="58">
        <v>11.764705882352942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2220</v>
      </c>
      <c r="F46" s="28">
        <v>2140</v>
      </c>
      <c r="G46" s="52">
        <v>-3.6036036036036037</v>
      </c>
      <c r="H46" s="26">
        <v>10003</v>
      </c>
      <c r="I46" s="28">
        <v>9036</v>
      </c>
      <c r="J46" s="52">
        <v>-9.6670998700389887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112</v>
      </c>
      <c r="F47" s="57">
        <v>109</v>
      </c>
      <c r="G47" s="58">
        <v>-2.6785714285714284</v>
      </c>
      <c r="H47" s="59">
        <v>437</v>
      </c>
      <c r="I47" s="57">
        <v>430</v>
      </c>
      <c r="J47" s="58">
        <v>-1.6018306636155606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13</v>
      </c>
      <c r="F48" s="57">
        <v>38</v>
      </c>
      <c r="G48" s="58">
        <v>192.30769230769232</v>
      </c>
      <c r="H48" s="59">
        <v>83</v>
      </c>
      <c r="I48" s="57">
        <v>234</v>
      </c>
      <c r="J48" s="58">
        <v>181.92771084337349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169</v>
      </c>
      <c r="F49" s="57">
        <v>110</v>
      </c>
      <c r="G49" s="58">
        <v>-34.911242603550299</v>
      </c>
      <c r="H49" s="59">
        <v>446</v>
      </c>
      <c r="I49" s="57">
        <v>336</v>
      </c>
      <c r="J49" s="58">
        <v>-24.663677130044842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  <c r="H50" s="59">
        <v>3</v>
      </c>
      <c r="I50" s="57">
        <v>2</v>
      </c>
      <c r="J50" s="58">
        <v>-33.333333333333336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1466</v>
      </c>
      <c r="F52" s="57">
        <v>1353</v>
      </c>
      <c r="G52" s="58">
        <v>-7.7080491132332876</v>
      </c>
      <c r="H52" s="59">
        <v>6775</v>
      </c>
      <c r="I52" s="57">
        <v>5753</v>
      </c>
      <c r="J52" s="58">
        <v>-15.084870848708487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2</v>
      </c>
      <c r="G53" s="60" t="s">
        <v>87</v>
      </c>
      <c r="H53" s="59">
        <v>0</v>
      </c>
      <c r="I53" s="57">
        <v>3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215</v>
      </c>
      <c r="F54" s="57">
        <v>247</v>
      </c>
      <c r="G54" s="58">
        <v>14.883720930232558</v>
      </c>
      <c r="H54" s="59">
        <v>861</v>
      </c>
      <c r="I54" s="57">
        <v>993</v>
      </c>
      <c r="J54" s="58">
        <v>15.331010452961673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70</v>
      </c>
      <c r="F55" s="57">
        <v>104</v>
      </c>
      <c r="G55" s="58">
        <v>48.571428571428569</v>
      </c>
      <c r="H55" s="59">
        <v>402</v>
      </c>
      <c r="I55" s="57">
        <v>344</v>
      </c>
      <c r="J55" s="58">
        <v>-14.427860696517413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88</v>
      </c>
      <c r="F56" s="57">
        <v>56</v>
      </c>
      <c r="G56" s="58">
        <v>-36.363636363636367</v>
      </c>
      <c r="H56" s="59">
        <v>415</v>
      </c>
      <c r="I56" s="57">
        <v>309</v>
      </c>
      <c r="J56" s="58">
        <v>-25.542168674698797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55</v>
      </c>
      <c r="F57" s="57">
        <v>70</v>
      </c>
      <c r="G57" s="58">
        <v>27.272727272727273</v>
      </c>
      <c r="H57" s="59">
        <v>391</v>
      </c>
      <c r="I57" s="57">
        <v>406</v>
      </c>
      <c r="J57" s="58">
        <v>3.836317135549872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0</v>
      </c>
      <c r="G59" s="58">
        <v>-100</v>
      </c>
      <c r="H59" s="59">
        <v>7</v>
      </c>
      <c r="I59" s="57">
        <v>4</v>
      </c>
      <c r="J59" s="58">
        <v>-42.857142857142854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31</v>
      </c>
      <c r="F60" s="57">
        <v>51</v>
      </c>
      <c r="G60" s="58">
        <v>64.516129032258064</v>
      </c>
      <c r="H60" s="61">
        <v>181</v>
      </c>
      <c r="I60" s="57">
        <v>222</v>
      </c>
      <c r="J60" s="58">
        <v>22.651933701657459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2" ht="15" customHeight="1" x14ac:dyDescent="0.2">
      <c r="A1" s="64" t="s">
        <v>88</v>
      </c>
      <c r="K1" s="17" t="s">
        <v>0</v>
      </c>
    </row>
    <row r="2" spans="1:12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120</v>
      </c>
      <c r="F3" s="97" t="s">
        <v>141</v>
      </c>
      <c r="G3" s="110"/>
      <c r="H3" s="97" t="s">
        <v>121</v>
      </c>
      <c r="I3" s="97" t="s">
        <v>142</v>
      </c>
      <c r="J3" s="110"/>
    </row>
    <row r="4" spans="1:12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2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37017</v>
      </c>
      <c r="F5" s="30">
        <v>27312</v>
      </c>
      <c r="G5" s="50">
        <v>-26.217683766917901</v>
      </c>
      <c r="H5" s="49">
        <v>126168</v>
      </c>
      <c r="I5" s="30">
        <v>109847</v>
      </c>
      <c r="J5" s="50">
        <v>-12.935926700906727</v>
      </c>
    </row>
    <row r="6" spans="1:12" s="21" customFormat="1" ht="15" customHeight="1" x14ac:dyDescent="0.2">
      <c r="A6" s="34" t="s">
        <v>33</v>
      </c>
      <c r="B6" s="74" t="s">
        <v>34</v>
      </c>
      <c r="D6" s="22"/>
      <c r="E6" s="27">
        <v>34662</v>
      </c>
      <c r="F6" s="27">
        <v>25361</v>
      </c>
      <c r="G6" s="51">
        <v>-26.833419883445849</v>
      </c>
      <c r="H6" s="25">
        <v>118415</v>
      </c>
      <c r="I6" s="27">
        <v>102979</v>
      </c>
      <c r="J6" s="51">
        <v>-13.035510703880421</v>
      </c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21810</v>
      </c>
      <c r="F7" s="28">
        <v>15475</v>
      </c>
      <c r="G7" s="52">
        <v>-29.046309032553875</v>
      </c>
      <c r="H7" s="26">
        <v>78851</v>
      </c>
      <c r="I7" s="28">
        <v>70067</v>
      </c>
      <c r="J7" s="52">
        <v>-11.139998224499372</v>
      </c>
      <c r="L7" s="58"/>
    </row>
    <row r="8" spans="1:12" s="23" customFormat="1" ht="12.6" customHeight="1" x14ac:dyDescent="0.2">
      <c r="A8" s="36"/>
      <c r="B8" s="36">
        <v>1</v>
      </c>
      <c r="C8" s="19" t="s">
        <v>21</v>
      </c>
      <c r="D8" s="19"/>
      <c r="E8" s="57">
        <v>21805</v>
      </c>
      <c r="F8" s="57">
        <v>15472</v>
      </c>
      <c r="G8" s="58">
        <v>-29.04379729419858</v>
      </c>
      <c r="H8" s="59">
        <v>78835</v>
      </c>
      <c r="I8" s="57">
        <v>70055</v>
      </c>
      <c r="J8" s="58">
        <v>-11.137185260353904</v>
      </c>
      <c r="L8" s="60"/>
    </row>
    <row r="9" spans="1:12" s="23" customFormat="1" ht="12.6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3</v>
      </c>
      <c r="G9" s="58">
        <v>-40</v>
      </c>
      <c r="H9" s="59">
        <v>16</v>
      </c>
      <c r="I9" s="57">
        <v>12</v>
      </c>
      <c r="J9" s="58">
        <v>-25</v>
      </c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962</v>
      </c>
      <c r="F10" s="28">
        <v>739</v>
      </c>
      <c r="G10" s="52">
        <v>-23.180873180873181</v>
      </c>
      <c r="H10" s="26">
        <v>3284</v>
      </c>
      <c r="I10" s="28">
        <v>3046</v>
      </c>
      <c r="J10" s="52">
        <v>-7.2472594397076735</v>
      </c>
    </row>
    <row r="11" spans="1:12" s="23" customFormat="1" ht="12.6" customHeight="1" x14ac:dyDescent="0.2">
      <c r="A11" s="36"/>
      <c r="B11" s="36">
        <v>10</v>
      </c>
      <c r="C11" s="19" t="s">
        <v>36</v>
      </c>
      <c r="E11" s="57">
        <v>866</v>
      </c>
      <c r="F11" s="57">
        <v>695</v>
      </c>
      <c r="G11" s="58">
        <v>-19.745958429561203</v>
      </c>
      <c r="H11" s="59">
        <v>2927</v>
      </c>
      <c r="I11" s="57">
        <v>2793</v>
      </c>
      <c r="J11" s="58">
        <v>-4.5780662794670315</v>
      </c>
    </row>
    <row r="12" spans="1:12" s="23" customFormat="1" ht="12.6" customHeight="1" x14ac:dyDescent="0.2">
      <c r="A12" s="36"/>
      <c r="B12" s="36">
        <v>11</v>
      </c>
      <c r="C12" s="19" t="s">
        <v>37</v>
      </c>
      <c r="E12" s="57">
        <v>56</v>
      </c>
      <c r="F12" s="57">
        <v>22</v>
      </c>
      <c r="G12" s="58">
        <v>-60.714285714285715</v>
      </c>
      <c r="H12" s="59">
        <v>179</v>
      </c>
      <c r="I12" s="57">
        <v>110</v>
      </c>
      <c r="J12" s="58">
        <v>-38.547486033519554</v>
      </c>
    </row>
    <row r="13" spans="1:12" s="23" customFormat="1" ht="12.6" customHeight="1" x14ac:dyDescent="0.2">
      <c r="A13" s="36"/>
      <c r="B13" s="36">
        <v>20</v>
      </c>
      <c r="C13" s="19" t="s">
        <v>38</v>
      </c>
      <c r="E13" s="57">
        <v>20</v>
      </c>
      <c r="F13" s="57">
        <v>19</v>
      </c>
      <c r="G13" s="58">
        <v>-5</v>
      </c>
      <c r="H13" s="59">
        <v>98</v>
      </c>
      <c r="I13" s="57">
        <v>88</v>
      </c>
      <c r="J13" s="58">
        <v>-10.204081632653061</v>
      </c>
    </row>
    <row r="14" spans="1:12" s="23" customFormat="1" ht="12.6" customHeight="1" x14ac:dyDescent="0.2">
      <c r="A14" s="36"/>
      <c r="B14" s="36">
        <v>21</v>
      </c>
      <c r="C14" s="19" t="s">
        <v>39</v>
      </c>
      <c r="E14" s="57">
        <v>7</v>
      </c>
      <c r="F14" s="57">
        <v>3</v>
      </c>
      <c r="G14" s="58">
        <v>-57.142857142857146</v>
      </c>
      <c r="H14" s="59">
        <v>30</v>
      </c>
      <c r="I14" s="57">
        <v>34</v>
      </c>
      <c r="J14" s="58">
        <v>13.333333333333334</v>
      </c>
    </row>
    <row r="15" spans="1:12" s="23" customFormat="1" ht="12.6" customHeight="1" x14ac:dyDescent="0.2">
      <c r="A15" s="36"/>
      <c r="B15" s="36">
        <v>22</v>
      </c>
      <c r="C15" s="19" t="s">
        <v>40</v>
      </c>
      <c r="E15" s="57">
        <v>13</v>
      </c>
      <c r="F15" s="57">
        <v>0</v>
      </c>
      <c r="G15" s="58">
        <v>-100</v>
      </c>
      <c r="H15" s="59">
        <v>50</v>
      </c>
      <c r="I15" s="57">
        <v>21</v>
      </c>
      <c r="J15" s="58">
        <v>-58</v>
      </c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3104</v>
      </c>
      <c r="F16" s="28">
        <v>2262</v>
      </c>
      <c r="G16" s="52">
        <v>-27.126288659793815</v>
      </c>
      <c r="H16" s="26">
        <v>11939</v>
      </c>
      <c r="I16" s="28">
        <v>9796</v>
      </c>
      <c r="J16" s="52">
        <v>-17.949577016500545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2735</v>
      </c>
      <c r="F17" s="57">
        <v>1978</v>
      </c>
      <c r="G17" s="58">
        <v>-27.678244972577698</v>
      </c>
      <c r="H17" s="59">
        <v>10575</v>
      </c>
      <c r="I17" s="57">
        <v>8619</v>
      </c>
      <c r="J17" s="58">
        <v>-18.49645390070922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270</v>
      </c>
      <c r="F18" s="57">
        <v>214</v>
      </c>
      <c r="G18" s="58">
        <v>-20.74074074074074</v>
      </c>
      <c r="H18" s="59">
        <v>1016</v>
      </c>
      <c r="I18" s="57">
        <v>862</v>
      </c>
      <c r="J18" s="58">
        <v>-15.15748031496063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1</v>
      </c>
      <c r="I20" s="57">
        <v>0</v>
      </c>
      <c r="J20" s="58">
        <v>-100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99</v>
      </c>
      <c r="F21" s="57">
        <v>70</v>
      </c>
      <c r="G21" s="58">
        <v>-29.292929292929294</v>
      </c>
      <c r="H21" s="59">
        <v>347</v>
      </c>
      <c r="I21" s="57">
        <v>315</v>
      </c>
      <c r="J21" s="58">
        <v>-9.2219020172910664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3</v>
      </c>
      <c r="F22" s="57">
        <v>4</v>
      </c>
      <c r="G22" s="58">
        <v>33.333333333333336</v>
      </c>
      <c r="H22" s="59">
        <v>19</v>
      </c>
      <c r="I22" s="57">
        <v>23</v>
      </c>
      <c r="J22" s="58">
        <v>21.05263157894737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96</v>
      </c>
      <c r="F23" s="57">
        <v>66</v>
      </c>
      <c r="G23" s="58">
        <v>-31.25</v>
      </c>
      <c r="H23" s="59">
        <v>328</v>
      </c>
      <c r="I23" s="57">
        <v>292</v>
      </c>
      <c r="J23" s="58">
        <v>-10.975609756097562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381</v>
      </c>
      <c r="F24" s="28">
        <v>261</v>
      </c>
      <c r="G24" s="52">
        <v>-31.496062992125985</v>
      </c>
      <c r="H24" s="26">
        <v>1334</v>
      </c>
      <c r="I24" s="28">
        <v>990</v>
      </c>
      <c r="J24" s="52">
        <v>-25.787106446776612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297</v>
      </c>
      <c r="F25" s="57">
        <v>208</v>
      </c>
      <c r="G25" s="58">
        <v>-29.966329966329965</v>
      </c>
      <c r="H25" s="59">
        <v>1084</v>
      </c>
      <c r="I25" s="57">
        <v>807</v>
      </c>
      <c r="J25" s="58">
        <v>-25.553505535055351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58</v>
      </c>
      <c r="F26" s="57">
        <v>37</v>
      </c>
      <c r="G26" s="58">
        <v>-36.206896551724135</v>
      </c>
      <c r="H26" s="59">
        <v>196</v>
      </c>
      <c r="I26" s="57">
        <v>136</v>
      </c>
      <c r="J26" s="58">
        <v>-30.612244897959183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17</v>
      </c>
      <c r="F27" s="57">
        <v>10</v>
      </c>
      <c r="G27" s="58">
        <v>-41.176470588235297</v>
      </c>
      <c r="H27" s="59">
        <v>34</v>
      </c>
      <c r="I27" s="57">
        <v>34</v>
      </c>
      <c r="J27" s="58">
        <v>0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9</v>
      </c>
      <c r="F28" s="57">
        <v>6</v>
      </c>
      <c r="G28" s="58">
        <v>-33.333333333333336</v>
      </c>
      <c r="H28" s="59">
        <v>20</v>
      </c>
      <c r="I28" s="57">
        <v>13</v>
      </c>
      <c r="J28" s="58">
        <v>-35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422</v>
      </c>
      <c r="F30" s="28">
        <v>358</v>
      </c>
      <c r="G30" s="52">
        <v>-15.165876777251185</v>
      </c>
      <c r="H30" s="26">
        <v>1605</v>
      </c>
      <c r="I30" s="28">
        <v>1463</v>
      </c>
      <c r="J30" s="52">
        <v>-8.8473520249221185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45</v>
      </c>
      <c r="F31" s="57">
        <v>66</v>
      </c>
      <c r="G31" s="58">
        <v>46.666666666666664</v>
      </c>
      <c r="H31" s="59">
        <v>179</v>
      </c>
      <c r="I31" s="57">
        <v>209</v>
      </c>
      <c r="J31" s="58">
        <v>16.759776536312849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49</v>
      </c>
      <c r="F32" s="57">
        <v>65</v>
      </c>
      <c r="G32" s="58">
        <v>32.653061224489797</v>
      </c>
      <c r="H32" s="59">
        <v>270</v>
      </c>
      <c r="I32" s="57">
        <v>249</v>
      </c>
      <c r="J32" s="58">
        <v>-7.7777777777777777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216</v>
      </c>
      <c r="F33" s="57">
        <v>152</v>
      </c>
      <c r="G33" s="58">
        <v>-29.62962962962963</v>
      </c>
      <c r="H33" s="59">
        <v>786</v>
      </c>
      <c r="I33" s="57">
        <v>687</v>
      </c>
      <c r="J33" s="58">
        <v>-12.595419847328245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111</v>
      </c>
      <c r="F34" s="57">
        <v>75</v>
      </c>
      <c r="G34" s="58">
        <v>-32.432432432432435</v>
      </c>
      <c r="H34" s="59">
        <v>368</v>
      </c>
      <c r="I34" s="57">
        <v>316</v>
      </c>
      <c r="J34" s="58">
        <v>-14.130434782608695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7983</v>
      </c>
      <c r="F36" s="28">
        <v>6266</v>
      </c>
      <c r="G36" s="52">
        <v>-21.50820493548791</v>
      </c>
      <c r="H36" s="26">
        <v>21402</v>
      </c>
      <c r="I36" s="28">
        <v>17617</v>
      </c>
      <c r="J36" s="52">
        <v>-17.685263059527148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7665</v>
      </c>
      <c r="F37" s="57">
        <v>5832</v>
      </c>
      <c r="G37" s="58">
        <v>-23.913894324853228</v>
      </c>
      <c r="H37" s="59">
        <v>20198</v>
      </c>
      <c r="I37" s="57">
        <v>16327</v>
      </c>
      <c r="J37" s="58">
        <v>-19.165263887513614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113</v>
      </c>
      <c r="F38" s="57">
        <v>144</v>
      </c>
      <c r="G38" s="58">
        <v>27.43362831858407</v>
      </c>
      <c r="H38" s="59">
        <v>399</v>
      </c>
      <c r="I38" s="57">
        <v>422</v>
      </c>
      <c r="J38" s="58">
        <v>5.7644110275689222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1</v>
      </c>
      <c r="F39" s="57">
        <v>0</v>
      </c>
      <c r="G39" s="58">
        <v>-100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2</v>
      </c>
      <c r="F40" s="57">
        <v>9</v>
      </c>
      <c r="G40" s="58">
        <v>350</v>
      </c>
      <c r="H40" s="59">
        <v>17</v>
      </c>
      <c r="I40" s="57">
        <v>31</v>
      </c>
      <c r="J40" s="58">
        <v>82.352941176470594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52</v>
      </c>
      <c r="F41" s="57">
        <v>132</v>
      </c>
      <c r="G41" s="58">
        <v>153.84615384615384</v>
      </c>
      <c r="H41" s="59">
        <v>209</v>
      </c>
      <c r="I41" s="57">
        <v>357</v>
      </c>
      <c r="J41" s="58">
        <v>70.813397129186598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9</v>
      </c>
      <c r="F42" s="57">
        <v>0</v>
      </c>
      <c r="G42" s="58">
        <v>-100</v>
      </c>
      <c r="H42" s="59">
        <v>24</v>
      </c>
      <c r="I42" s="57">
        <v>30</v>
      </c>
      <c r="J42" s="58">
        <v>25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106</v>
      </c>
      <c r="F43" s="57">
        <v>113</v>
      </c>
      <c r="G43" s="58">
        <v>6.6037735849056602</v>
      </c>
      <c r="H43" s="59">
        <v>432</v>
      </c>
      <c r="I43" s="57">
        <v>329</v>
      </c>
      <c r="J43" s="58">
        <v>-23.842592592592592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35</v>
      </c>
      <c r="F44" s="57">
        <v>36</v>
      </c>
      <c r="G44" s="58">
        <v>2.8571428571428572</v>
      </c>
      <c r="H44" s="59">
        <v>105</v>
      </c>
      <c r="I44" s="57">
        <v>102</v>
      </c>
      <c r="J44" s="58">
        <v>-2.8571428571428572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17</v>
      </c>
      <c r="I45" s="57">
        <v>19</v>
      </c>
      <c r="J45" s="58">
        <v>11.764705882352942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2355</v>
      </c>
      <c r="F46" s="28">
        <v>1951</v>
      </c>
      <c r="G46" s="52">
        <v>-17.154989384288747</v>
      </c>
      <c r="H46" s="26">
        <v>7753</v>
      </c>
      <c r="I46" s="28">
        <v>6868</v>
      </c>
      <c r="J46" s="52">
        <v>-11.414936153746936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104</v>
      </c>
      <c r="F47" s="57">
        <v>102</v>
      </c>
      <c r="G47" s="58">
        <v>-1.9230769230769231</v>
      </c>
      <c r="H47" s="59">
        <v>324</v>
      </c>
      <c r="I47" s="57">
        <v>322</v>
      </c>
      <c r="J47" s="58">
        <v>-0.61728395061728392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9</v>
      </c>
      <c r="F48" s="57">
        <v>47</v>
      </c>
      <c r="G48" s="58">
        <v>422.22222222222223</v>
      </c>
      <c r="H48" s="59">
        <v>70</v>
      </c>
      <c r="I48" s="57">
        <v>196</v>
      </c>
      <c r="J48" s="58">
        <v>180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129</v>
      </c>
      <c r="F49" s="57">
        <v>107</v>
      </c>
      <c r="G49" s="58">
        <v>-17.054263565891471</v>
      </c>
      <c r="H49" s="59">
        <v>275</v>
      </c>
      <c r="I49" s="57">
        <v>226</v>
      </c>
      <c r="J49" s="58">
        <v>-17.818181818181817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1</v>
      </c>
      <c r="G50" s="60" t="s">
        <v>87</v>
      </c>
      <c r="H50" s="59">
        <v>3</v>
      </c>
      <c r="I50" s="57">
        <v>2</v>
      </c>
      <c r="J50" s="58">
        <v>-33.333333333333336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1582</v>
      </c>
      <c r="F52" s="57">
        <v>1154</v>
      </c>
      <c r="G52" s="58">
        <v>-27.054361567635905</v>
      </c>
      <c r="H52" s="59">
        <v>5304</v>
      </c>
      <c r="I52" s="57">
        <v>4392</v>
      </c>
      <c r="J52" s="58">
        <v>-17.194570135746606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1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209</v>
      </c>
      <c r="F54" s="57">
        <v>260</v>
      </c>
      <c r="G54" s="58">
        <v>24.401913875598087</v>
      </c>
      <c r="H54" s="59">
        <v>636</v>
      </c>
      <c r="I54" s="57">
        <v>736</v>
      </c>
      <c r="J54" s="58">
        <v>15.723270440251572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108</v>
      </c>
      <c r="F55" s="57">
        <v>69</v>
      </c>
      <c r="G55" s="58">
        <v>-36.111111111111114</v>
      </c>
      <c r="H55" s="59">
        <v>328</v>
      </c>
      <c r="I55" s="57">
        <v>239</v>
      </c>
      <c r="J55" s="58">
        <v>-27.134146341463413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72</v>
      </c>
      <c r="F56" s="57">
        <v>69</v>
      </c>
      <c r="G56" s="58">
        <v>-4.166666666666667</v>
      </c>
      <c r="H56" s="59">
        <v>326</v>
      </c>
      <c r="I56" s="57">
        <v>252</v>
      </c>
      <c r="J56" s="58">
        <v>-22.699386503067483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91</v>
      </c>
      <c r="F57" s="57">
        <v>76</v>
      </c>
      <c r="G57" s="58">
        <v>-16.483516483516482</v>
      </c>
      <c r="H57" s="59">
        <v>333</v>
      </c>
      <c r="I57" s="57">
        <v>332</v>
      </c>
      <c r="J57" s="58">
        <v>-0.3003003003003003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6</v>
      </c>
      <c r="I59" s="57">
        <v>4</v>
      </c>
      <c r="J59" s="58">
        <v>-33.333333333333336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50</v>
      </c>
      <c r="F60" s="57">
        <v>65</v>
      </c>
      <c r="G60" s="58">
        <v>30</v>
      </c>
      <c r="H60" s="61">
        <v>146</v>
      </c>
      <c r="I60" s="57">
        <v>166</v>
      </c>
      <c r="J60" s="58">
        <v>13.698630136986301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R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8" ht="15" customHeight="1" x14ac:dyDescent="0.2">
      <c r="A1" s="64" t="s">
        <v>88</v>
      </c>
      <c r="K1" s="17" t="s">
        <v>0</v>
      </c>
    </row>
    <row r="2" spans="1:18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118</v>
      </c>
      <c r="F3" s="97" t="s">
        <v>138</v>
      </c>
      <c r="G3" s="110"/>
      <c r="H3" s="97" t="s">
        <v>119</v>
      </c>
      <c r="I3" s="97" t="s">
        <v>139</v>
      </c>
      <c r="J3" s="110"/>
    </row>
    <row r="4" spans="1:18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41380</v>
      </c>
      <c r="F5" s="30">
        <v>35255</v>
      </c>
      <c r="G5" s="50">
        <v>-14.801836636056066</v>
      </c>
      <c r="H5" s="49">
        <v>88583</v>
      </c>
      <c r="I5" s="30">
        <v>82064</v>
      </c>
      <c r="J5" s="50">
        <v>-7.3591998464716708</v>
      </c>
      <c r="K5" s="84"/>
      <c r="O5" s="84"/>
      <c r="R5" s="84"/>
    </row>
    <row r="6" spans="1:18" s="21" customFormat="1" ht="15" customHeight="1" x14ac:dyDescent="0.2">
      <c r="A6" s="34" t="s">
        <v>33</v>
      </c>
      <c r="B6" s="74" t="s">
        <v>34</v>
      </c>
      <c r="D6" s="22"/>
      <c r="E6" s="27">
        <v>38876</v>
      </c>
      <c r="F6" s="27">
        <v>33091</v>
      </c>
      <c r="G6" s="51">
        <v>-14.880646157012038</v>
      </c>
      <c r="H6" s="25">
        <v>83226</v>
      </c>
      <c r="I6" s="27">
        <v>77205</v>
      </c>
      <c r="J6" s="51">
        <v>-7.2345180592603269</v>
      </c>
      <c r="K6" s="84"/>
      <c r="O6" s="84"/>
      <c r="R6" s="84"/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25010</v>
      </c>
      <c r="F7" s="28">
        <v>21512</v>
      </c>
      <c r="G7" s="52">
        <v>-13.986405437824869</v>
      </c>
      <c r="H7" s="26">
        <v>56685</v>
      </c>
      <c r="I7" s="28">
        <v>54298</v>
      </c>
      <c r="J7" s="52">
        <v>-4.2109905618770398</v>
      </c>
      <c r="K7" s="84"/>
      <c r="O7" s="84"/>
      <c r="R7" s="84"/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25005</v>
      </c>
      <c r="F8" s="57">
        <v>21508</v>
      </c>
      <c r="G8" s="58">
        <v>-13.985202959408118</v>
      </c>
      <c r="H8" s="59">
        <v>56674</v>
      </c>
      <c r="I8" s="57">
        <v>54289</v>
      </c>
      <c r="J8" s="58">
        <v>-4.2082789286092392</v>
      </c>
      <c r="K8" s="84"/>
      <c r="O8" s="84"/>
      <c r="R8" s="84"/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4</v>
      </c>
      <c r="G9" s="58">
        <v>-20</v>
      </c>
      <c r="H9" s="59">
        <v>11</v>
      </c>
      <c r="I9" s="57">
        <v>9</v>
      </c>
      <c r="J9" s="58">
        <v>-18.181818181818183</v>
      </c>
      <c r="K9" s="84"/>
      <c r="O9" s="84"/>
      <c r="R9" s="84"/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1093</v>
      </c>
      <c r="F10" s="28">
        <v>977</v>
      </c>
      <c r="G10" s="52">
        <v>-10.612991765782251</v>
      </c>
      <c r="H10" s="26">
        <v>2229</v>
      </c>
      <c r="I10" s="28">
        <v>2246</v>
      </c>
      <c r="J10" s="52">
        <v>0.76267384477344102</v>
      </c>
      <c r="K10" s="84"/>
      <c r="O10" s="84"/>
      <c r="R10" s="84"/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1004</v>
      </c>
      <c r="F11" s="57">
        <v>905</v>
      </c>
      <c r="G11" s="58">
        <v>-9.860557768924302</v>
      </c>
      <c r="H11" s="59">
        <v>1972</v>
      </c>
      <c r="I11" s="57">
        <v>2044</v>
      </c>
      <c r="J11" s="58">
        <v>3.6511156186612577</v>
      </c>
      <c r="K11" s="84"/>
      <c r="O11" s="84"/>
      <c r="R11" s="84"/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50</v>
      </c>
      <c r="F12" s="57">
        <v>25</v>
      </c>
      <c r="G12" s="58">
        <v>-50</v>
      </c>
      <c r="H12" s="59">
        <v>119</v>
      </c>
      <c r="I12" s="57">
        <v>86</v>
      </c>
      <c r="J12" s="58">
        <v>-27.731092436974791</v>
      </c>
      <c r="K12" s="84"/>
      <c r="O12" s="84"/>
      <c r="R12" s="84"/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32</v>
      </c>
      <c r="F13" s="57">
        <v>28</v>
      </c>
      <c r="G13" s="58">
        <v>-12.5</v>
      </c>
      <c r="H13" s="59">
        <v>78</v>
      </c>
      <c r="I13" s="57">
        <v>67</v>
      </c>
      <c r="J13" s="58">
        <v>-14.102564102564102</v>
      </c>
      <c r="K13" s="84"/>
      <c r="O13" s="84"/>
      <c r="R13" s="84"/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4</v>
      </c>
      <c r="F14" s="57">
        <v>13</v>
      </c>
      <c r="G14" s="58">
        <v>225</v>
      </c>
      <c r="H14" s="59">
        <v>23</v>
      </c>
      <c r="I14" s="57">
        <v>28</v>
      </c>
      <c r="J14" s="58">
        <v>21.739130434782609</v>
      </c>
      <c r="K14" s="84"/>
      <c r="O14" s="84"/>
      <c r="R14" s="84"/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3</v>
      </c>
      <c r="F15" s="57">
        <v>6</v>
      </c>
      <c r="G15" s="58">
        <v>100</v>
      </c>
      <c r="H15" s="59">
        <v>37</v>
      </c>
      <c r="I15" s="57">
        <v>21</v>
      </c>
      <c r="J15" s="58">
        <v>-43.243243243243242</v>
      </c>
      <c r="K15" s="84"/>
      <c r="O15" s="84"/>
      <c r="R15" s="84"/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3577</v>
      </c>
      <c r="F16" s="28">
        <v>2855</v>
      </c>
      <c r="G16" s="52">
        <v>-20.184512161028795</v>
      </c>
      <c r="H16" s="26">
        <v>8807</v>
      </c>
      <c r="I16" s="28">
        <v>7507</v>
      </c>
      <c r="J16" s="52">
        <v>-14.76098557965255</v>
      </c>
      <c r="K16" s="84"/>
      <c r="O16" s="84"/>
      <c r="R16" s="84"/>
    </row>
    <row r="17" spans="1:18" s="23" customFormat="1" ht="12.6" customHeight="1" x14ac:dyDescent="0.2">
      <c r="A17" s="36"/>
      <c r="B17" s="36">
        <v>30</v>
      </c>
      <c r="C17" s="19" t="s">
        <v>41</v>
      </c>
      <c r="E17" s="57">
        <v>3159</v>
      </c>
      <c r="F17" s="57">
        <v>2513</v>
      </c>
      <c r="G17" s="58">
        <v>-20.449509338398226</v>
      </c>
      <c r="H17" s="59">
        <v>7816</v>
      </c>
      <c r="I17" s="57">
        <v>6620</v>
      </c>
      <c r="J17" s="58">
        <v>-15.301944728761514</v>
      </c>
      <c r="K17" s="84"/>
      <c r="O17" s="84"/>
      <c r="R17" s="84"/>
    </row>
    <row r="18" spans="1:18" s="23" customFormat="1" ht="12.6" customHeight="1" x14ac:dyDescent="0.2">
      <c r="A18" s="36"/>
      <c r="B18" s="36">
        <v>35</v>
      </c>
      <c r="C18" s="19" t="s">
        <v>42</v>
      </c>
      <c r="E18" s="57">
        <v>323</v>
      </c>
      <c r="F18" s="57">
        <v>242</v>
      </c>
      <c r="G18" s="58">
        <v>-25.077399380804952</v>
      </c>
      <c r="H18" s="59">
        <v>744</v>
      </c>
      <c r="I18" s="57">
        <v>644</v>
      </c>
      <c r="J18" s="58">
        <v>-13.440860215053764</v>
      </c>
      <c r="K18" s="84"/>
      <c r="O18" s="84"/>
      <c r="R18" s="84"/>
    </row>
    <row r="19" spans="1:18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K19" s="84"/>
      <c r="O19" s="84"/>
      <c r="R19" s="84"/>
    </row>
    <row r="20" spans="1:18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0</v>
      </c>
      <c r="G20" s="58">
        <v>-100</v>
      </c>
      <c r="H20" s="59">
        <v>1</v>
      </c>
      <c r="I20" s="57">
        <v>0</v>
      </c>
      <c r="J20" s="58">
        <v>-100</v>
      </c>
      <c r="K20" s="84"/>
      <c r="O20" s="84"/>
      <c r="R20" s="84"/>
    </row>
    <row r="21" spans="1:18" s="23" customFormat="1" ht="12.6" customHeight="1" x14ac:dyDescent="0.2">
      <c r="A21" s="36"/>
      <c r="B21" s="36">
        <v>38</v>
      </c>
      <c r="C21" s="19" t="s">
        <v>45</v>
      </c>
      <c r="E21" s="57">
        <v>94</v>
      </c>
      <c r="F21" s="57">
        <v>100</v>
      </c>
      <c r="G21" s="58">
        <v>6.3829787234042552</v>
      </c>
      <c r="H21" s="59">
        <v>246</v>
      </c>
      <c r="I21" s="57">
        <v>243</v>
      </c>
      <c r="J21" s="58">
        <v>-1.2195121951219512</v>
      </c>
      <c r="K21" s="84"/>
      <c r="O21" s="84"/>
      <c r="R21" s="84"/>
    </row>
    <row r="22" spans="1:18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7</v>
      </c>
      <c r="F22" s="57">
        <v>8</v>
      </c>
      <c r="G22" s="58">
        <v>14.285714285714286</v>
      </c>
      <c r="H22" s="59">
        <v>16</v>
      </c>
      <c r="I22" s="57">
        <v>19</v>
      </c>
      <c r="J22" s="58">
        <v>18.75</v>
      </c>
      <c r="K22" s="84"/>
      <c r="O22" s="84"/>
      <c r="R22" s="84"/>
    </row>
    <row r="23" spans="1:18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87</v>
      </c>
      <c r="F23" s="57">
        <v>92</v>
      </c>
      <c r="G23" s="58">
        <v>5.7471264367816088</v>
      </c>
      <c r="H23" s="59">
        <v>230</v>
      </c>
      <c r="I23" s="57">
        <v>224</v>
      </c>
      <c r="J23" s="58">
        <v>-2.6086956521739131</v>
      </c>
      <c r="K23" s="84"/>
      <c r="O23" s="84"/>
      <c r="R23" s="84"/>
    </row>
    <row r="24" spans="1:18" s="23" customFormat="1" ht="15" customHeight="1" x14ac:dyDescent="0.2">
      <c r="A24" s="35">
        <v>4</v>
      </c>
      <c r="B24" s="24" t="s">
        <v>23</v>
      </c>
      <c r="C24" s="24"/>
      <c r="D24" s="24"/>
      <c r="E24" s="28">
        <v>414</v>
      </c>
      <c r="F24" s="28">
        <v>330</v>
      </c>
      <c r="G24" s="52">
        <v>-20.289855072463769</v>
      </c>
      <c r="H24" s="26">
        <v>936</v>
      </c>
      <c r="I24" s="28">
        <v>717</v>
      </c>
      <c r="J24" s="52">
        <v>-23.397435897435898</v>
      </c>
      <c r="K24" s="84"/>
      <c r="O24" s="84"/>
      <c r="R24" s="84"/>
    </row>
    <row r="25" spans="1:18" s="23" customFormat="1" ht="12.6" customHeight="1" x14ac:dyDescent="0.2">
      <c r="A25" s="36"/>
      <c r="B25" s="36">
        <v>43</v>
      </c>
      <c r="C25" s="19" t="s">
        <v>46</v>
      </c>
      <c r="E25" s="57">
        <v>353</v>
      </c>
      <c r="F25" s="57">
        <v>277</v>
      </c>
      <c r="G25" s="58">
        <v>-21.52974504249292</v>
      </c>
      <c r="H25" s="59">
        <v>772</v>
      </c>
      <c r="I25" s="57">
        <v>588</v>
      </c>
      <c r="J25" s="58">
        <v>-23.834196891191709</v>
      </c>
      <c r="K25" s="84"/>
      <c r="O25" s="84"/>
      <c r="R25" s="84"/>
    </row>
    <row r="26" spans="1:18" s="23" customFormat="1" ht="12.6" customHeight="1" x14ac:dyDescent="0.2">
      <c r="A26" s="36"/>
      <c r="B26" s="36">
        <v>52</v>
      </c>
      <c r="C26" s="19" t="s">
        <v>47</v>
      </c>
      <c r="E26" s="57">
        <v>52</v>
      </c>
      <c r="F26" s="57">
        <v>41</v>
      </c>
      <c r="G26" s="58">
        <v>-21.153846153846153</v>
      </c>
      <c r="H26" s="59">
        <v>137</v>
      </c>
      <c r="I26" s="57">
        <v>99</v>
      </c>
      <c r="J26" s="58">
        <v>-27.737226277372262</v>
      </c>
      <c r="K26" s="84"/>
      <c r="O26" s="84"/>
      <c r="R26" s="84"/>
    </row>
    <row r="27" spans="1:18" s="23" customFormat="1" ht="12.6" customHeight="1" x14ac:dyDescent="0.2">
      <c r="A27" s="36"/>
      <c r="B27" s="36">
        <v>81</v>
      </c>
      <c r="C27" s="19" t="s">
        <v>48</v>
      </c>
      <c r="E27" s="57">
        <v>4</v>
      </c>
      <c r="F27" s="57">
        <v>9</v>
      </c>
      <c r="G27" s="58">
        <v>125</v>
      </c>
      <c r="H27" s="59">
        <v>16</v>
      </c>
      <c r="I27" s="57">
        <v>23</v>
      </c>
      <c r="J27" s="58">
        <v>43.75</v>
      </c>
      <c r="K27" s="84"/>
      <c r="O27" s="84"/>
      <c r="R27" s="84"/>
    </row>
    <row r="28" spans="1:18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3</v>
      </c>
      <c r="G28" s="58">
        <v>-40</v>
      </c>
      <c r="H28" s="59">
        <v>11</v>
      </c>
      <c r="I28" s="57">
        <v>7</v>
      </c>
      <c r="J28" s="58">
        <v>-36.363636363636367</v>
      </c>
      <c r="K28" s="84"/>
      <c r="O28" s="84"/>
      <c r="R28" s="84"/>
    </row>
    <row r="29" spans="1:18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K29" s="84"/>
      <c r="O29" s="84"/>
      <c r="R29" s="84"/>
    </row>
    <row r="30" spans="1:18" s="23" customFormat="1" ht="15" customHeight="1" x14ac:dyDescent="0.2">
      <c r="A30" s="35">
        <v>5</v>
      </c>
      <c r="B30" s="24" t="s">
        <v>24</v>
      </c>
      <c r="C30" s="24"/>
      <c r="D30" s="24"/>
      <c r="E30" s="28">
        <v>493</v>
      </c>
      <c r="F30" s="28">
        <v>467</v>
      </c>
      <c r="G30" s="52">
        <v>-5.2738336713995944</v>
      </c>
      <c r="H30" s="26">
        <v>1177</v>
      </c>
      <c r="I30" s="28">
        <v>1108</v>
      </c>
      <c r="J30" s="52">
        <v>-5.8623619371282922</v>
      </c>
      <c r="K30" s="84"/>
      <c r="O30" s="84"/>
      <c r="R30" s="84"/>
    </row>
    <row r="31" spans="1:18" s="23" customFormat="1" ht="12.6" customHeight="1" x14ac:dyDescent="0.2">
      <c r="A31" s="36"/>
      <c r="B31" s="36">
        <v>42</v>
      </c>
      <c r="C31" s="19" t="s">
        <v>51</v>
      </c>
      <c r="E31" s="57">
        <v>47</v>
      </c>
      <c r="F31" s="57">
        <v>58</v>
      </c>
      <c r="G31" s="58">
        <v>23.404255319148938</v>
      </c>
      <c r="H31" s="59">
        <v>131</v>
      </c>
      <c r="I31" s="57">
        <v>145</v>
      </c>
      <c r="J31" s="58">
        <v>10.687022900763358</v>
      </c>
      <c r="K31" s="84"/>
      <c r="O31" s="84"/>
      <c r="R31" s="84"/>
    </row>
    <row r="32" spans="1:18" s="23" customFormat="1" ht="12.6" customHeight="1" x14ac:dyDescent="0.2">
      <c r="A32" s="36"/>
      <c r="B32" s="36">
        <v>50</v>
      </c>
      <c r="C32" s="19" t="s">
        <v>52</v>
      </c>
      <c r="E32" s="57">
        <v>83</v>
      </c>
      <c r="F32" s="57">
        <v>69</v>
      </c>
      <c r="G32" s="58">
        <v>-16.867469879518072</v>
      </c>
      <c r="H32" s="59">
        <v>218</v>
      </c>
      <c r="I32" s="57">
        <v>183</v>
      </c>
      <c r="J32" s="58">
        <v>-16.055045871559631</v>
      </c>
      <c r="K32" s="84"/>
      <c r="O32" s="84"/>
      <c r="R32" s="84"/>
    </row>
    <row r="33" spans="1:18" s="23" customFormat="1" ht="12.6" customHeight="1" x14ac:dyDescent="0.2">
      <c r="A33" s="36"/>
      <c r="B33" s="36">
        <v>51</v>
      </c>
      <c r="C33" s="19" t="s">
        <v>53</v>
      </c>
      <c r="E33" s="57">
        <v>240</v>
      </c>
      <c r="F33" s="57">
        <v>221</v>
      </c>
      <c r="G33" s="58">
        <v>-7.916666666666667</v>
      </c>
      <c r="H33" s="59">
        <v>570</v>
      </c>
      <c r="I33" s="57">
        <v>540</v>
      </c>
      <c r="J33" s="58">
        <v>-5.2631578947368425</v>
      </c>
      <c r="K33" s="84"/>
      <c r="O33" s="84"/>
      <c r="R33" s="84"/>
    </row>
    <row r="34" spans="1:18" s="23" customFormat="1" ht="12.6" customHeight="1" x14ac:dyDescent="0.2">
      <c r="A34" s="36"/>
      <c r="B34" s="36">
        <v>80</v>
      </c>
      <c r="C34" s="19" t="s">
        <v>54</v>
      </c>
      <c r="E34" s="57">
        <v>122</v>
      </c>
      <c r="F34" s="57">
        <v>118</v>
      </c>
      <c r="G34" s="58">
        <v>-3.278688524590164</v>
      </c>
      <c r="H34" s="59">
        <v>257</v>
      </c>
      <c r="I34" s="57">
        <v>238</v>
      </c>
      <c r="J34" s="58">
        <v>-7.3929961089494167</v>
      </c>
      <c r="K34" s="84"/>
      <c r="O34" s="84"/>
      <c r="R34" s="84"/>
    </row>
    <row r="35" spans="1:18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1</v>
      </c>
      <c r="G35" s="58">
        <v>0</v>
      </c>
      <c r="H35" s="59">
        <v>1</v>
      </c>
      <c r="I35" s="57">
        <v>2</v>
      </c>
      <c r="J35" s="58">
        <v>100</v>
      </c>
      <c r="K35" s="84"/>
      <c r="O35" s="84"/>
      <c r="R35" s="84"/>
    </row>
    <row r="36" spans="1:18" s="23" customFormat="1" ht="15" customHeight="1" x14ac:dyDescent="0.2">
      <c r="A36" s="35">
        <v>6</v>
      </c>
      <c r="B36" s="24" t="s">
        <v>25</v>
      </c>
      <c r="C36" s="24"/>
      <c r="D36" s="24"/>
      <c r="E36" s="28">
        <v>8289</v>
      </c>
      <c r="F36" s="28">
        <v>6950</v>
      </c>
      <c r="G36" s="52">
        <v>-16.153938955241887</v>
      </c>
      <c r="H36" s="26">
        <v>13392</v>
      </c>
      <c r="I36" s="28">
        <v>11329</v>
      </c>
      <c r="J36" s="52">
        <v>-15.404719235364396</v>
      </c>
      <c r="K36" s="84"/>
      <c r="O36" s="84"/>
      <c r="R36" s="84"/>
    </row>
    <row r="37" spans="1:18" s="23" customFormat="1" ht="12.6" customHeight="1" x14ac:dyDescent="0.2">
      <c r="A37" s="36"/>
      <c r="B37" s="36">
        <v>60</v>
      </c>
      <c r="C37" s="19" t="s">
        <v>56</v>
      </c>
      <c r="E37" s="57">
        <v>7883</v>
      </c>
      <c r="F37" s="57">
        <v>6523</v>
      </c>
      <c r="G37" s="58">
        <v>-17.252315108461246</v>
      </c>
      <c r="H37" s="59">
        <v>12509</v>
      </c>
      <c r="I37" s="57">
        <v>10474</v>
      </c>
      <c r="J37" s="58">
        <v>-16.268286833479895</v>
      </c>
      <c r="K37" s="84"/>
      <c r="O37" s="84"/>
      <c r="R37" s="84"/>
    </row>
    <row r="38" spans="1:18" s="23" customFormat="1" ht="12.6" customHeight="1" x14ac:dyDescent="0.2">
      <c r="A38" s="36"/>
      <c r="B38" s="36">
        <v>61</v>
      </c>
      <c r="C38" s="19" t="s">
        <v>57</v>
      </c>
      <c r="E38" s="57">
        <v>158</v>
      </c>
      <c r="F38" s="57">
        <v>145</v>
      </c>
      <c r="G38" s="58">
        <v>-8.2278481012658222</v>
      </c>
      <c r="H38" s="59">
        <v>284</v>
      </c>
      <c r="I38" s="57">
        <v>277</v>
      </c>
      <c r="J38" s="58">
        <v>-2.464788732394366</v>
      </c>
      <c r="K38" s="84"/>
      <c r="O38" s="84"/>
      <c r="R38" s="84"/>
    </row>
    <row r="39" spans="1:18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K39" s="84"/>
      <c r="O39" s="84"/>
      <c r="R39" s="84"/>
    </row>
    <row r="40" spans="1:18" s="23" customFormat="1" ht="12.6" customHeight="1" x14ac:dyDescent="0.2">
      <c r="A40" s="36"/>
      <c r="B40" s="36">
        <v>63</v>
      </c>
      <c r="C40" s="19" t="s">
        <v>59</v>
      </c>
      <c r="E40" s="57">
        <v>8</v>
      </c>
      <c r="F40" s="57">
        <v>12</v>
      </c>
      <c r="G40" s="58">
        <v>50</v>
      </c>
      <c r="H40" s="59">
        <v>15</v>
      </c>
      <c r="I40" s="57">
        <v>22</v>
      </c>
      <c r="J40" s="58">
        <v>46.666666666666664</v>
      </c>
      <c r="K40" s="84"/>
      <c r="O40" s="84"/>
      <c r="R40" s="84"/>
    </row>
    <row r="41" spans="1:18" s="23" customFormat="1" ht="12.6" customHeight="1" x14ac:dyDescent="0.2">
      <c r="A41" s="36"/>
      <c r="B41" s="36">
        <v>64</v>
      </c>
      <c r="C41" s="19" t="s">
        <v>60</v>
      </c>
      <c r="E41" s="57">
        <v>53</v>
      </c>
      <c r="F41" s="57">
        <v>99</v>
      </c>
      <c r="G41" s="58">
        <v>86.79245283018868</v>
      </c>
      <c r="H41" s="59">
        <v>157</v>
      </c>
      <c r="I41" s="57">
        <v>225</v>
      </c>
      <c r="J41" s="58">
        <v>43.312101910828027</v>
      </c>
      <c r="K41" s="84"/>
      <c r="O41" s="84"/>
      <c r="R41" s="84"/>
    </row>
    <row r="42" spans="1:18" s="23" customFormat="1" ht="12.6" customHeight="1" x14ac:dyDescent="0.2">
      <c r="A42" s="36"/>
      <c r="B42" s="36">
        <v>65</v>
      </c>
      <c r="C42" s="19" t="s">
        <v>61</v>
      </c>
      <c r="E42" s="57">
        <v>13</v>
      </c>
      <c r="F42" s="57">
        <v>20</v>
      </c>
      <c r="G42" s="58">
        <v>53.846153846153847</v>
      </c>
      <c r="H42" s="59">
        <v>15</v>
      </c>
      <c r="I42" s="57">
        <v>33</v>
      </c>
      <c r="J42" s="58">
        <v>120</v>
      </c>
      <c r="K42" s="84"/>
      <c r="O42" s="84"/>
      <c r="R42" s="84"/>
    </row>
    <row r="43" spans="1:18" s="23" customFormat="1" ht="12.6" customHeight="1" x14ac:dyDescent="0.2">
      <c r="A43" s="36"/>
      <c r="B43" s="36">
        <v>66</v>
      </c>
      <c r="C43" s="19" t="s">
        <v>62</v>
      </c>
      <c r="E43" s="57">
        <v>127</v>
      </c>
      <c r="F43" s="57">
        <v>105</v>
      </c>
      <c r="G43" s="58">
        <v>-17.322834645669293</v>
      </c>
      <c r="H43" s="59">
        <v>326</v>
      </c>
      <c r="I43" s="57">
        <v>213</v>
      </c>
      <c r="J43" s="58">
        <v>-34.662576687116562</v>
      </c>
      <c r="K43" s="84"/>
      <c r="O43" s="84"/>
      <c r="R43" s="84"/>
    </row>
    <row r="44" spans="1:18" s="23" customFormat="1" ht="12.6" customHeight="1" x14ac:dyDescent="0.2">
      <c r="A44" s="36"/>
      <c r="B44" s="36">
        <v>67</v>
      </c>
      <c r="C44" s="19" t="s">
        <v>63</v>
      </c>
      <c r="E44" s="57">
        <v>44</v>
      </c>
      <c r="F44" s="57">
        <v>45</v>
      </c>
      <c r="G44" s="58">
        <v>2.2727272727272729</v>
      </c>
      <c r="H44" s="59">
        <v>69</v>
      </c>
      <c r="I44" s="57">
        <v>66</v>
      </c>
      <c r="J44" s="58">
        <v>-4.3478260869565215</v>
      </c>
      <c r="K44" s="84"/>
      <c r="O44" s="84"/>
      <c r="R44" s="84"/>
    </row>
    <row r="45" spans="1:18" s="23" customFormat="1" ht="12.6" customHeight="1" x14ac:dyDescent="0.2">
      <c r="A45" s="36"/>
      <c r="B45" s="36">
        <v>68</v>
      </c>
      <c r="C45" s="19" t="s">
        <v>64</v>
      </c>
      <c r="E45" s="57">
        <v>3</v>
      </c>
      <c r="F45" s="57">
        <v>1</v>
      </c>
      <c r="G45" s="58">
        <v>-66.666666666666671</v>
      </c>
      <c r="H45" s="59">
        <v>17</v>
      </c>
      <c r="I45" s="57">
        <v>19</v>
      </c>
      <c r="J45" s="58">
        <v>11.764705882352942</v>
      </c>
      <c r="K45" s="84"/>
      <c r="O45" s="84"/>
      <c r="R45" s="84"/>
    </row>
    <row r="46" spans="1:18" s="23" customFormat="1" ht="15" customHeight="1" x14ac:dyDescent="0.2">
      <c r="A46" s="35">
        <v>7</v>
      </c>
      <c r="B46" s="24" t="s">
        <v>65</v>
      </c>
      <c r="C46" s="24"/>
      <c r="D46" s="24"/>
      <c r="E46" s="28">
        <v>2504</v>
      </c>
      <c r="F46" s="28">
        <v>2164</v>
      </c>
      <c r="G46" s="52">
        <v>-13.578274760383387</v>
      </c>
      <c r="H46" s="26">
        <v>5357</v>
      </c>
      <c r="I46" s="28">
        <v>4859</v>
      </c>
      <c r="J46" s="52">
        <v>-9.2962478999439977</v>
      </c>
      <c r="K46" s="84"/>
      <c r="O46" s="84"/>
      <c r="R46" s="84"/>
    </row>
    <row r="47" spans="1:18" s="23" customFormat="1" ht="12.6" customHeight="1" x14ac:dyDescent="0.2">
      <c r="A47" s="36"/>
      <c r="B47" s="36">
        <v>85</v>
      </c>
      <c r="C47" s="19" t="s">
        <v>66</v>
      </c>
      <c r="E47" s="57">
        <v>96</v>
      </c>
      <c r="F47" s="57">
        <v>86</v>
      </c>
      <c r="G47" s="58">
        <v>-10.416666666666666</v>
      </c>
      <c r="H47" s="59">
        <v>219</v>
      </c>
      <c r="I47" s="57">
        <v>218</v>
      </c>
      <c r="J47" s="58">
        <v>-0.45662100456621002</v>
      </c>
      <c r="K47" s="84"/>
      <c r="O47" s="84"/>
      <c r="R47" s="84"/>
    </row>
    <row r="48" spans="1:18" s="23" customFormat="1" ht="12.6" customHeight="1" x14ac:dyDescent="0.2">
      <c r="A48" s="36"/>
      <c r="B48" s="36">
        <v>86</v>
      </c>
      <c r="C48" s="19" t="s">
        <v>67</v>
      </c>
      <c r="E48" s="57">
        <v>46</v>
      </c>
      <c r="F48" s="57">
        <v>56</v>
      </c>
      <c r="G48" s="58">
        <v>21.739130434782609</v>
      </c>
      <c r="H48" s="59">
        <v>61</v>
      </c>
      <c r="I48" s="57">
        <v>149</v>
      </c>
      <c r="J48" s="58">
        <v>144.26229508196721</v>
      </c>
      <c r="K48" s="84"/>
      <c r="O48" s="84"/>
      <c r="R48" s="84"/>
    </row>
    <row r="49" spans="1:18" s="23" customFormat="1" ht="12.6" customHeight="1" x14ac:dyDescent="0.2">
      <c r="A49" s="36"/>
      <c r="B49" s="36">
        <v>87</v>
      </c>
      <c r="C49" s="19" t="s">
        <v>68</v>
      </c>
      <c r="E49" s="57">
        <v>82</v>
      </c>
      <c r="F49" s="57">
        <v>70</v>
      </c>
      <c r="G49" s="58">
        <v>-14.634146341463415</v>
      </c>
      <c r="H49" s="59">
        <v>146</v>
      </c>
      <c r="I49" s="57">
        <v>119</v>
      </c>
      <c r="J49" s="58">
        <v>-18.493150684931507</v>
      </c>
      <c r="K49" s="84"/>
      <c r="O49" s="84"/>
      <c r="R49" s="84"/>
    </row>
    <row r="50" spans="1:18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1</v>
      </c>
      <c r="G50" s="58">
        <v>0</v>
      </c>
      <c r="H50" s="59">
        <v>3</v>
      </c>
      <c r="I50" s="57">
        <v>1</v>
      </c>
      <c r="J50" s="58">
        <v>-66.666666666666671</v>
      </c>
      <c r="K50" s="84"/>
      <c r="O50" s="84"/>
      <c r="R50" s="84"/>
    </row>
    <row r="51" spans="1:18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  <c r="K51" s="84"/>
      <c r="O51" s="84"/>
      <c r="R51" s="84"/>
    </row>
    <row r="52" spans="1:18" s="23" customFormat="1" ht="12.6" customHeight="1" x14ac:dyDescent="0.2">
      <c r="A52" s="36"/>
      <c r="B52" s="36">
        <v>90</v>
      </c>
      <c r="C52" s="19" t="s">
        <v>71</v>
      </c>
      <c r="E52" s="57">
        <v>1658</v>
      </c>
      <c r="F52" s="57">
        <v>1395</v>
      </c>
      <c r="G52" s="58">
        <v>-15.86248492159228</v>
      </c>
      <c r="H52" s="59">
        <v>3707</v>
      </c>
      <c r="I52" s="57">
        <v>3218</v>
      </c>
      <c r="J52" s="58">
        <v>-13.191259778796871</v>
      </c>
      <c r="K52" s="84"/>
      <c r="O52" s="84"/>
      <c r="R52" s="84"/>
    </row>
    <row r="53" spans="1:18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1</v>
      </c>
      <c r="G53" s="60" t="s">
        <v>87</v>
      </c>
      <c r="H53" s="59">
        <v>0</v>
      </c>
      <c r="I53" s="57">
        <v>1</v>
      </c>
      <c r="J53" s="60" t="s">
        <v>87</v>
      </c>
      <c r="K53" s="84"/>
      <c r="O53" s="84"/>
      <c r="R53" s="84"/>
    </row>
    <row r="54" spans="1:18" s="23" customFormat="1" ht="12.6" customHeight="1" x14ac:dyDescent="0.2">
      <c r="A54" s="36"/>
      <c r="B54" s="36">
        <v>92</v>
      </c>
      <c r="C54" s="19" t="s">
        <v>73</v>
      </c>
      <c r="E54" s="57">
        <v>258</v>
      </c>
      <c r="F54" s="57">
        <v>268</v>
      </c>
      <c r="G54" s="58">
        <v>3.8759689922480618</v>
      </c>
      <c r="H54" s="59">
        <v>411</v>
      </c>
      <c r="I54" s="57">
        <v>453</v>
      </c>
      <c r="J54" s="58">
        <v>10.218978102189782</v>
      </c>
      <c r="K54" s="84"/>
      <c r="O54" s="84"/>
      <c r="R54" s="84"/>
    </row>
    <row r="55" spans="1:18" s="23" customFormat="1" ht="12.6" customHeight="1" x14ac:dyDescent="0.2">
      <c r="A55" s="36"/>
      <c r="B55" s="36">
        <v>93</v>
      </c>
      <c r="C55" s="19" t="s">
        <v>74</v>
      </c>
      <c r="E55" s="57">
        <v>121</v>
      </c>
      <c r="F55" s="57">
        <v>84</v>
      </c>
      <c r="G55" s="58">
        <v>-30.578512396694215</v>
      </c>
      <c r="H55" s="59">
        <v>218</v>
      </c>
      <c r="I55" s="57">
        <v>166</v>
      </c>
      <c r="J55" s="58">
        <v>-23.853211009174313</v>
      </c>
      <c r="K55" s="84"/>
      <c r="O55" s="84"/>
      <c r="R55" s="84"/>
    </row>
    <row r="56" spans="1:18" s="23" customFormat="1" ht="12.6" customHeight="1" x14ac:dyDescent="0.2">
      <c r="A56" s="36"/>
      <c r="B56" s="36">
        <v>94</v>
      </c>
      <c r="C56" s="19" t="s">
        <v>75</v>
      </c>
      <c r="E56" s="57">
        <v>114</v>
      </c>
      <c r="F56" s="57">
        <v>85</v>
      </c>
      <c r="G56" s="58">
        <v>-25.438596491228068</v>
      </c>
      <c r="H56" s="59">
        <v>250</v>
      </c>
      <c r="I56" s="57">
        <v>181</v>
      </c>
      <c r="J56" s="58">
        <v>-27.6</v>
      </c>
      <c r="K56" s="84"/>
      <c r="O56" s="84"/>
      <c r="R56" s="84"/>
    </row>
    <row r="57" spans="1:18" s="23" customFormat="1" ht="12.6" customHeight="1" x14ac:dyDescent="0.2">
      <c r="A57" s="36"/>
      <c r="B57" s="36">
        <v>95</v>
      </c>
      <c r="C57" s="19" t="s">
        <v>76</v>
      </c>
      <c r="E57" s="57">
        <v>95</v>
      </c>
      <c r="F57" s="57">
        <v>82</v>
      </c>
      <c r="G57" s="58">
        <v>-13.684210526315789</v>
      </c>
      <c r="H57" s="59">
        <v>239</v>
      </c>
      <c r="I57" s="57">
        <v>249</v>
      </c>
      <c r="J57" s="58">
        <v>4.1841004184100417</v>
      </c>
      <c r="K57" s="84"/>
      <c r="O57" s="84"/>
      <c r="R57" s="84"/>
    </row>
    <row r="58" spans="1:18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K58" s="84"/>
      <c r="O58" s="84"/>
      <c r="R58" s="84"/>
    </row>
    <row r="59" spans="1:18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5</v>
      </c>
      <c r="I59" s="57">
        <v>3</v>
      </c>
      <c r="J59" s="58">
        <v>-40</v>
      </c>
      <c r="K59" s="84"/>
      <c r="O59" s="84"/>
      <c r="R59" s="84"/>
    </row>
    <row r="60" spans="1:18" s="23" customFormat="1" ht="12.6" customHeight="1" x14ac:dyDescent="0.2">
      <c r="A60" s="36"/>
      <c r="B60" s="36">
        <v>99</v>
      </c>
      <c r="C60" s="19" t="s">
        <v>79</v>
      </c>
      <c r="E60" s="57">
        <v>32</v>
      </c>
      <c r="F60" s="57">
        <v>35</v>
      </c>
      <c r="G60" s="58">
        <v>9.375</v>
      </c>
      <c r="H60" s="61">
        <v>96</v>
      </c>
      <c r="I60" s="57">
        <v>101</v>
      </c>
      <c r="J60" s="90">
        <v>5.208333333333333</v>
      </c>
      <c r="K60" s="84"/>
      <c r="O60" s="84"/>
      <c r="R60" s="84"/>
    </row>
    <row r="61" spans="1:18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58"/>
    </row>
    <row r="62" spans="1:18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</row>
    <row r="63" spans="1:18" ht="3" customHeight="1" x14ac:dyDescent="0.2">
      <c r="A63" s="46"/>
    </row>
    <row r="64" spans="1:18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2" ht="15" customHeight="1" x14ac:dyDescent="0.2">
      <c r="A1" s="64" t="s">
        <v>88</v>
      </c>
      <c r="K1" s="17" t="s">
        <v>0</v>
      </c>
    </row>
    <row r="2" spans="1:12" s="23" customFormat="1" x14ac:dyDescent="0.2">
      <c r="A2" s="77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116</v>
      </c>
      <c r="F3" s="97" t="s">
        <v>135</v>
      </c>
      <c r="G3" s="110"/>
      <c r="H3" s="97" t="s">
        <v>117</v>
      </c>
      <c r="I3" s="97" t="s">
        <v>136</v>
      </c>
      <c r="J3" s="110"/>
    </row>
    <row r="4" spans="1:12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2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24954</v>
      </c>
      <c r="F5" s="30">
        <v>24271</v>
      </c>
      <c r="G5" s="50">
        <v>-2.7370361465095776</v>
      </c>
      <c r="H5" s="49">
        <v>46855</v>
      </c>
      <c r="I5" s="30">
        <v>46513</v>
      </c>
      <c r="J5" s="50">
        <v>-0.72991142887632054</v>
      </c>
    </row>
    <row r="6" spans="1:12" s="21" customFormat="1" ht="15" customHeight="1" x14ac:dyDescent="0.2">
      <c r="A6" s="34" t="s">
        <v>33</v>
      </c>
      <c r="B6" s="76" t="s">
        <v>34</v>
      </c>
      <c r="D6" s="22"/>
      <c r="E6" s="27">
        <v>23315</v>
      </c>
      <c r="F6" s="27">
        <v>22850</v>
      </c>
      <c r="G6" s="51">
        <v>-1.9944241904353421</v>
      </c>
      <c r="H6" s="25">
        <v>44016</v>
      </c>
      <c r="I6" s="27">
        <v>43850</v>
      </c>
      <c r="J6" s="51">
        <v>-0.37713558705925115</v>
      </c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16084</v>
      </c>
      <c r="F7" s="28">
        <v>16553</v>
      </c>
      <c r="G7" s="52">
        <v>2.9159413081323056</v>
      </c>
      <c r="H7" s="26">
        <v>31433</v>
      </c>
      <c r="I7" s="28">
        <v>32603</v>
      </c>
      <c r="J7" s="52">
        <v>3.7222027805172906</v>
      </c>
      <c r="L7" s="21"/>
    </row>
    <row r="8" spans="1:12" s="23" customFormat="1" ht="12.6" customHeight="1" x14ac:dyDescent="0.2">
      <c r="A8" s="36"/>
      <c r="B8" s="36">
        <v>1</v>
      </c>
      <c r="C8" s="19" t="s">
        <v>21</v>
      </c>
      <c r="D8" s="19"/>
      <c r="E8" s="57">
        <v>16081</v>
      </c>
      <c r="F8" s="57">
        <v>16553</v>
      </c>
      <c r="G8" s="58">
        <v>2.9351408494496609</v>
      </c>
      <c r="H8" s="59">
        <v>31427</v>
      </c>
      <c r="I8" s="57">
        <v>32598</v>
      </c>
      <c r="J8" s="58">
        <v>3.7260953956788749</v>
      </c>
      <c r="L8" s="21"/>
    </row>
    <row r="9" spans="1:12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0</v>
      </c>
      <c r="G9" s="58">
        <v>-100</v>
      </c>
      <c r="H9" s="59">
        <v>6</v>
      </c>
      <c r="I9" s="57">
        <v>5</v>
      </c>
      <c r="J9" s="58">
        <v>-16.666666666666668</v>
      </c>
      <c r="L9" s="21"/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542</v>
      </c>
      <c r="F10" s="28">
        <v>565</v>
      </c>
      <c r="G10" s="52">
        <v>4.2435424354243541</v>
      </c>
      <c r="H10" s="26">
        <v>1078</v>
      </c>
      <c r="I10" s="28">
        <v>1223</v>
      </c>
      <c r="J10" s="52">
        <v>13.450834879406308</v>
      </c>
      <c r="L10" s="21"/>
    </row>
    <row r="11" spans="1:12" s="23" customFormat="1" ht="12.6" customHeight="1" x14ac:dyDescent="0.2">
      <c r="A11" s="36"/>
      <c r="B11" s="36">
        <v>10</v>
      </c>
      <c r="C11" s="19" t="s">
        <v>36</v>
      </c>
      <c r="E11" s="57">
        <v>485</v>
      </c>
      <c r="F11" s="57">
        <v>526</v>
      </c>
      <c r="G11" s="58">
        <v>8.4536082474226806</v>
      </c>
      <c r="H11" s="59">
        <v>917</v>
      </c>
      <c r="I11" s="57">
        <v>1098</v>
      </c>
      <c r="J11" s="58">
        <v>19.738276990185387</v>
      </c>
      <c r="L11" s="21"/>
    </row>
    <row r="12" spans="1:12" s="23" customFormat="1" ht="12.6" customHeight="1" x14ac:dyDescent="0.2">
      <c r="A12" s="36"/>
      <c r="B12" s="36">
        <v>11</v>
      </c>
      <c r="C12" s="19" t="s">
        <v>37</v>
      </c>
      <c r="E12" s="57">
        <v>20</v>
      </c>
      <c r="F12" s="57">
        <v>13</v>
      </c>
      <c r="G12" s="58">
        <v>-35</v>
      </c>
      <c r="H12" s="59">
        <v>65</v>
      </c>
      <c r="I12" s="57">
        <v>56</v>
      </c>
      <c r="J12" s="58">
        <v>-13.846153846153847</v>
      </c>
      <c r="L12" s="21"/>
    </row>
    <row r="13" spans="1:12" s="23" customFormat="1" ht="12.6" customHeight="1" x14ac:dyDescent="0.2">
      <c r="A13" s="36"/>
      <c r="B13" s="36">
        <v>20</v>
      </c>
      <c r="C13" s="19" t="s">
        <v>38</v>
      </c>
      <c r="E13" s="57">
        <v>18</v>
      </c>
      <c r="F13" s="57">
        <v>13</v>
      </c>
      <c r="G13" s="58">
        <v>-27.777777777777779</v>
      </c>
      <c r="H13" s="59">
        <v>46</v>
      </c>
      <c r="I13" s="57">
        <v>39</v>
      </c>
      <c r="J13" s="58">
        <v>-15.217391304347826</v>
      </c>
      <c r="L13" s="21"/>
    </row>
    <row r="14" spans="1:12" s="23" customFormat="1" ht="12.6" customHeight="1" x14ac:dyDescent="0.2">
      <c r="A14" s="36"/>
      <c r="B14" s="36">
        <v>21</v>
      </c>
      <c r="C14" s="19" t="s">
        <v>39</v>
      </c>
      <c r="E14" s="57">
        <v>4</v>
      </c>
      <c r="F14" s="57">
        <v>6</v>
      </c>
      <c r="G14" s="58">
        <v>50</v>
      </c>
      <c r="H14" s="59">
        <v>16</v>
      </c>
      <c r="I14" s="57">
        <v>15</v>
      </c>
      <c r="J14" s="58">
        <v>-6.25</v>
      </c>
      <c r="L14" s="21"/>
    </row>
    <row r="15" spans="1:12" s="23" customFormat="1" ht="12.6" customHeight="1" x14ac:dyDescent="0.2">
      <c r="A15" s="36"/>
      <c r="B15" s="36">
        <v>22</v>
      </c>
      <c r="C15" s="19" t="s">
        <v>40</v>
      </c>
      <c r="E15" s="57">
        <v>15</v>
      </c>
      <c r="F15" s="57">
        <v>7</v>
      </c>
      <c r="G15" s="58">
        <v>-53.333333333333336</v>
      </c>
      <c r="H15" s="59">
        <v>34</v>
      </c>
      <c r="I15" s="57">
        <v>15</v>
      </c>
      <c r="J15" s="58">
        <v>-55.882352941176471</v>
      </c>
      <c r="L15" s="21"/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2629</v>
      </c>
      <c r="F16" s="28">
        <v>2368</v>
      </c>
      <c r="G16" s="52">
        <v>-9.9277291745911</v>
      </c>
      <c r="H16" s="26">
        <v>5214</v>
      </c>
      <c r="I16" s="28">
        <v>4627</v>
      </c>
      <c r="J16" s="52">
        <v>-11.258151131568853</v>
      </c>
      <c r="L16" s="21"/>
    </row>
    <row r="17" spans="1:12" s="23" customFormat="1" ht="12.6" customHeight="1" x14ac:dyDescent="0.2">
      <c r="A17" s="36"/>
      <c r="B17" s="36">
        <v>30</v>
      </c>
      <c r="C17" s="19" t="s">
        <v>41</v>
      </c>
      <c r="E17" s="57">
        <v>2355</v>
      </c>
      <c r="F17" s="57">
        <v>2090</v>
      </c>
      <c r="G17" s="58">
        <v>-11.252653927813164</v>
      </c>
      <c r="H17" s="59">
        <v>4642</v>
      </c>
      <c r="I17" s="57">
        <v>4088</v>
      </c>
      <c r="J17" s="58">
        <v>-11.934510986643689</v>
      </c>
      <c r="L17" s="21"/>
    </row>
    <row r="18" spans="1:12" s="23" customFormat="1" ht="12.6" customHeight="1" x14ac:dyDescent="0.2">
      <c r="A18" s="36"/>
      <c r="B18" s="36">
        <v>35</v>
      </c>
      <c r="C18" s="19" t="s">
        <v>42</v>
      </c>
      <c r="E18" s="57">
        <v>206</v>
      </c>
      <c r="F18" s="57">
        <v>211</v>
      </c>
      <c r="G18" s="58">
        <v>2.4271844660194173</v>
      </c>
      <c r="H18" s="59">
        <v>421</v>
      </c>
      <c r="I18" s="57">
        <v>398</v>
      </c>
      <c r="J18" s="58">
        <v>-5.4631828978622332</v>
      </c>
      <c r="L18" s="21"/>
    </row>
    <row r="19" spans="1:12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L19" s="21"/>
    </row>
    <row r="20" spans="1:12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0</v>
      </c>
      <c r="I20" s="57">
        <v>0</v>
      </c>
      <c r="J20" s="58">
        <v>0</v>
      </c>
      <c r="L20" s="21"/>
    </row>
    <row r="21" spans="1:12" s="23" customFormat="1" ht="12.6" customHeight="1" x14ac:dyDescent="0.2">
      <c r="A21" s="36"/>
      <c r="B21" s="36">
        <v>38</v>
      </c>
      <c r="C21" s="19" t="s">
        <v>45</v>
      </c>
      <c r="E21" s="57">
        <v>68</v>
      </c>
      <c r="F21" s="57">
        <v>67</v>
      </c>
      <c r="G21" s="58">
        <v>-1.4705882352941178</v>
      </c>
      <c r="H21" s="59">
        <v>151</v>
      </c>
      <c r="I21" s="57">
        <v>141</v>
      </c>
      <c r="J21" s="58">
        <v>-6.6225165562913908</v>
      </c>
      <c r="L21" s="21"/>
    </row>
    <row r="22" spans="1:12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3</v>
      </c>
      <c r="F22" s="57">
        <v>7</v>
      </c>
      <c r="G22" s="58">
        <v>133.33333333333334</v>
      </c>
      <c r="H22" s="59">
        <v>9</v>
      </c>
      <c r="I22" s="57">
        <v>11</v>
      </c>
      <c r="J22" s="58">
        <v>22.222222222222221</v>
      </c>
      <c r="L22" s="21"/>
    </row>
    <row r="23" spans="1:12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65</v>
      </c>
      <c r="F23" s="57">
        <v>60</v>
      </c>
      <c r="G23" s="58">
        <v>-7.6923076923076925</v>
      </c>
      <c r="H23" s="59">
        <v>142</v>
      </c>
      <c r="I23" s="57">
        <v>130</v>
      </c>
      <c r="J23" s="58">
        <v>-8.4507042253521121</v>
      </c>
      <c r="L23" s="21"/>
    </row>
    <row r="24" spans="1:12" s="23" customFormat="1" ht="15" customHeight="1" x14ac:dyDescent="0.2">
      <c r="A24" s="35">
        <v>4</v>
      </c>
      <c r="B24" s="24" t="s">
        <v>23</v>
      </c>
      <c r="C24" s="24"/>
      <c r="D24" s="24"/>
      <c r="E24" s="28">
        <v>294</v>
      </c>
      <c r="F24" s="28">
        <v>205</v>
      </c>
      <c r="G24" s="52">
        <v>-30.272108843537413</v>
      </c>
      <c r="H24" s="26">
        <v>512</v>
      </c>
      <c r="I24" s="28">
        <v>381</v>
      </c>
      <c r="J24" s="52">
        <v>-25.5859375</v>
      </c>
      <c r="L24" s="21"/>
    </row>
    <row r="25" spans="1:12" s="23" customFormat="1" ht="12.6" customHeight="1" x14ac:dyDescent="0.2">
      <c r="A25" s="36"/>
      <c r="B25" s="36">
        <v>43</v>
      </c>
      <c r="C25" s="19" t="s">
        <v>46</v>
      </c>
      <c r="E25" s="57">
        <v>241</v>
      </c>
      <c r="F25" s="57">
        <v>166</v>
      </c>
      <c r="G25" s="58">
        <v>-31.120331950207468</v>
      </c>
      <c r="H25" s="59">
        <v>411</v>
      </c>
      <c r="I25" s="57">
        <v>305</v>
      </c>
      <c r="J25" s="58">
        <v>-25.790754257907544</v>
      </c>
      <c r="L25" s="21"/>
    </row>
    <row r="26" spans="1:12" s="23" customFormat="1" ht="12.6" customHeight="1" x14ac:dyDescent="0.2">
      <c r="A26" s="36"/>
      <c r="B26" s="36">
        <v>52</v>
      </c>
      <c r="C26" s="19" t="s">
        <v>47</v>
      </c>
      <c r="E26" s="57">
        <v>45</v>
      </c>
      <c r="F26" s="57">
        <v>27</v>
      </c>
      <c r="G26" s="58">
        <v>-40</v>
      </c>
      <c r="H26" s="59">
        <v>83</v>
      </c>
      <c r="I26" s="57">
        <v>58</v>
      </c>
      <c r="J26" s="58">
        <v>-30.120481927710845</v>
      </c>
      <c r="L26" s="21"/>
    </row>
    <row r="27" spans="1:12" s="23" customFormat="1" ht="12.6" customHeight="1" x14ac:dyDescent="0.2">
      <c r="A27" s="36"/>
      <c r="B27" s="36">
        <v>81</v>
      </c>
      <c r="C27" s="19" t="s">
        <v>48</v>
      </c>
      <c r="E27" s="57">
        <v>6</v>
      </c>
      <c r="F27" s="57">
        <v>9</v>
      </c>
      <c r="G27" s="58">
        <v>50</v>
      </c>
      <c r="H27" s="59">
        <v>12</v>
      </c>
      <c r="I27" s="57">
        <v>14</v>
      </c>
      <c r="J27" s="58">
        <v>16.666666666666668</v>
      </c>
      <c r="L27" s="21"/>
    </row>
    <row r="28" spans="1:12" s="23" customFormat="1" ht="12.6" customHeight="1" x14ac:dyDescent="0.2">
      <c r="A28" s="36"/>
      <c r="B28" s="36">
        <v>83</v>
      </c>
      <c r="C28" s="19" t="s">
        <v>49</v>
      </c>
      <c r="E28" s="57">
        <v>2</v>
      </c>
      <c r="F28" s="57">
        <v>3</v>
      </c>
      <c r="G28" s="58">
        <v>50</v>
      </c>
      <c r="H28" s="59">
        <v>6</v>
      </c>
      <c r="I28" s="57">
        <v>4</v>
      </c>
      <c r="J28" s="58">
        <v>-33.333333333333336</v>
      </c>
      <c r="L28" s="21"/>
    </row>
    <row r="29" spans="1:12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L29" s="21"/>
    </row>
    <row r="30" spans="1:12" s="23" customFormat="1" ht="15" customHeight="1" x14ac:dyDescent="0.2">
      <c r="A30" s="35">
        <v>5</v>
      </c>
      <c r="B30" s="24" t="s">
        <v>24</v>
      </c>
      <c r="C30" s="24"/>
      <c r="D30" s="24"/>
      <c r="E30" s="28">
        <v>355</v>
      </c>
      <c r="F30" s="28">
        <v>278</v>
      </c>
      <c r="G30" s="52">
        <v>-21.690140845070424</v>
      </c>
      <c r="H30" s="26">
        <v>682</v>
      </c>
      <c r="I30" s="28">
        <v>643</v>
      </c>
      <c r="J30" s="52">
        <v>-5.7184750733137832</v>
      </c>
      <c r="L30" s="21"/>
    </row>
    <row r="31" spans="1:12" s="23" customFormat="1" ht="12.6" customHeight="1" x14ac:dyDescent="0.2">
      <c r="A31" s="36"/>
      <c r="B31" s="36">
        <v>42</v>
      </c>
      <c r="C31" s="19" t="s">
        <v>51</v>
      </c>
      <c r="E31" s="57">
        <v>42</v>
      </c>
      <c r="F31" s="57">
        <v>39</v>
      </c>
      <c r="G31" s="58">
        <v>-7.1428571428571432</v>
      </c>
      <c r="H31" s="59">
        <v>81</v>
      </c>
      <c r="I31" s="57">
        <v>87</v>
      </c>
      <c r="J31" s="58">
        <v>7.4074074074074074</v>
      </c>
      <c r="L31" s="21"/>
    </row>
    <row r="32" spans="1:12" s="23" customFormat="1" ht="12.6" customHeight="1" x14ac:dyDescent="0.2">
      <c r="A32" s="36"/>
      <c r="B32" s="36">
        <v>50</v>
      </c>
      <c r="C32" s="19" t="s">
        <v>52</v>
      </c>
      <c r="E32" s="57">
        <v>61</v>
      </c>
      <c r="F32" s="57">
        <v>55</v>
      </c>
      <c r="G32" s="58">
        <v>-9.8360655737704921</v>
      </c>
      <c r="H32" s="59">
        <v>136</v>
      </c>
      <c r="I32" s="57">
        <v>116</v>
      </c>
      <c r="J32" s="58">
        <v>-14.705882352941176</v>
      </c>
      <c r="L32" s="21"/>
    </row>
    <row r="33" spans="1:12" s="23" customFormat="1" ht="12.6" customHeight="1" x14ac:dyDescent="0.2">
      <c r="A33" s="36"/>
      <c r="B33" s="36">
        <v>51</v>
      </c>
      <c r="C33" s="19" t="s">
        <v>53</v>
      </c>
      <c r="E33" s="57">
        <v>172</v>
      </c>
      <c r="F33" s="57">
        <v>123</v>
      </c>
      <c r="G33" s="58">
        <v>-28.488372093023255</v>
      </c>
      <c r="H33" s="59">
        <v>330</v>
      </c>
      <c r="I33" s="57">
        <v>318</v>
      </c>
      <c r="J33" s="58">
        <v>-3.6363636363636362</v>
      </c>
      <c r="L33" s="21"/>
    </row>
    <row r="34" spans="1:12" s="23" customFormat="1" ht="12.6" customHeight="1" x14ac:dyDescent="0.2">
      <c r="A34" s="36"/>
      <c r="B34" s="36">
        <v>80</v>
      </c>
      <c r="C34" s="19" t="s">
        <v>54</v>
      </c>
      <c r="E34" s="57">
        <v>80</v>
      </c>
      <c r="F34" s="57">
        <v>60</v>
      </c>
      <c r="G34" s="58">
        <v>-25</v>
      </c>
      <c r="H34" s="59">
        <v>135</v>
      </c>
      <c r="I34" s="57">
        <v>121</v>
      </c>
      <c r="J34" s="58">
        <v>-10.37037037037037</v>
      </c>
      <c r="L34" s="21"/>
    </row>
    <row r="35" spans="1:12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60" t="s">
        <v>87</v>
      </c>
      <c r="H35" s="59">
        <v>0</v>
      </c>
      <c r="I35" s="57">
        <v>1</v>
      </c>
      <c r="J35" s="60" t="s">
        <v>87</v>
      </c>
      <c r="L35" s="21"/>
    </row>
    <row r="36" spans="1:12" s="23" customFormat="1" ht="15" customHeight="1" x14ac:dyDescent="0.2">
      <c r="A36" s="35">
        <v>6</v>
      </c>
      <c r="B36" s="24" t="s">
        <v>25</v>
      </c>
      <c r="C36" s="24"/>
      <c r="D36" s="24"/>
      <c r="E36" s="28">
        <v>3411</v>
      </c>
      <c r="F36" s="28">
        <v>2881</v>
      </c>
      <c r="G36" s="52">
        <v>-15.537965406039286</v>
      </c>
      <c r="H36" s="26">
        <v>5097</v>
      </c>
      <c r="I36" s="28">
        <v>4373</v>
      </c>
      <c r="J36" s="52">
        <v>-14.204433980773004</v>
      </c>
      <c r="L36" s="21"/>
    </row>
    <row r="37" spans="1:12" s="23" customFormat="1" ht="12.6" customHeight="1" x14ac:dyDescent="0.2">
      <c r="A37" s="36"/>
      <c r="B37" s="36">
        <v>60</v>
      </c>
      <c r="C37" s="19" t="s">
        <v>56</v>
      </c>
      <c r="E37" s="57">
        <v>3157</v>
      </c>
      <c r="F37" s="57">
        <v>2642</v>
      </c>
      <c r="G37" s="58">
        <v>-16.312955337345581</v>
      </c>
      <c r="H37" s="59">
        <v>4621</v>
      </c>
      <c r="I37" s="57">
        <v>3946</v>
      </c>
      <c r="J37" s="58">
        <v>-14.607227872754814</v>
      </c>
      <c r="L37" s="21"/>
    </row>
    <row r="38" spans="1:12" s="23" customFormat="1" ht="12.6" customHeight="1" x14ac:dyDescent="0.2">
      <c r="A38" s="36"/>
      <c r="B38" s="36">
        <v>61</v>
      </c>
      <c r="C38" s="19" t="s">
        <v>57</v>
      </c>
      <c r="E38" s="57">
        <v>85</v>
      </c>
      <c r="F38" s="57">
        <v>83</v>
      </c>
      <c r="G38" s="58">
        <v>-2.3529411764705883</v>
      </c>
      <c r="H38" s="59">
        <v>126</v>
      </c>
      <c r="I38" s="57">
        <v>131</v>
      </c>
      <c r="J38" s="58">
        <v>3.9682539682539684</v>
      </c>
      <c r="L38" s="21"/>
    </row>
    <row r="39" spans="1:12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L39" s="21"/>
    </row>
    <row r="40" spans="1:12" s="23" customFormat="1" ht="12.6" customHeight="1" x14ac:dyDescent="0.2">
      <c r="A40" s="36"/>
      <c r="B40" s="36">
        <v>63</v>
      </c>
      <c r="C40" s="19" t="s">
        <v>59</v>
      </c>
      <c r="E40" s="57">
        <v>4</v>
      </c>
      <c r="F40" s="57">
        <v>5</v>
      </c>
      <c r="G40" s="58">
        <v>25</v>
      </c>
      <c r="H40" s="59">
        <v>7</v>
      </c>
      <c r="I40" s="57">
        <v>10</v>
      </c>
      <c r="J40" s="58">
        <v>42.857142857142854</v>
      </c>
      <c r="L40" s="21"/>
    </row>
    <row r="41" spans="1:12" s="23" customFormat="1" ht="12.6" customHeight="1" x14ac:dyDescent="0.2">
      <c r="A41" s="36"/>
      <c r="B41" s="36">
        <v>64</v>
      </c>
      <c r="C41" s="19" t="s">
        <v>60</v>
      </c>
      <c r="E41" s="57">
        <v>37</v>
      </c>
      <c r="F41" s="57">
        <v>62</v>
      </c>
      <c r="G41" s="58">
        <v>67.567567567567565</v>
      </c>
      <c r="H41" s="59">
        <v>104</v>
      </c>
      <c r="I41" s="57">
        <v>126</v>
      </c>
      <c r="J41" s="58">
        <v>21.153846153846153</v>
      </c>
      <c r="L41" s="21"/>
    </row>
    <row r="42" spans="1:12" s="23" customFormat="1" ht="12.6" customHeight="1" x14ac:dyDescent="0.2">
      <c r="A42" s="36"/>
      <c r="B42" s="36">
        <v>65</v>
      </c>
      <c r="C42" s="19" t="s">
        <v>61</v>
      </c>
      <c r="E42" s="57">
        <v>2</v>
      </c>
      <c r="F42" s="57">
        <v>7</v>
      </c>
      <c r="G42" s="60">
        <v>250</v>
      </c>
      <c r="H42" s="59">
        <v>2</v>
      </c>
      <c r="I42" s="57">
        <v>13</v>
      </c>
      <c r="J42" s="58">
        <v>550</v>
      </c>
      <c r="L42" s="21"/>
    </row>
    <row r="43" spans="1:12" s="23" customFormat="1" ht="12.6" customHeight="1" x14ac:dyDescent="0.2">
      <c r="A43" s="36"/>
      <c r="B43" s="36">
        <v>66</v>
      </c>
      <c r="C43" s="19" t="s">
        <v>62</v>
      </c>
      <c r="E43" s="57">
        <v>106</v>
      </c>
      <c r="F43" s="57">
        <v>59</v>
      </c>
      <c r="G43" s="58">
        <v>-44.339622641509436</v>
      </c>
      <c r="H43" s="59">
        <v>198</v>
      </c>
      <c r="I43" s="57">
        <v>108</v>
      </c>
      <c r="J43" s="58">
        <v>-45.454545454545453</v>
      </c>
      <c r="L43" s="21"/>
    </row>
    <row r="44" spans="1:12" s="23" customFormat="1" ht="12.6" customHeight="1" x14ac:dyDescent="0.2">
      <c r="A44" s="36"/>
      <c r="B44" s="36">
        <v>67</v>
      </c>
      <c r="C44" s="19" t="s">
        <v>63</v>
      </c>
      <c r="E44" s="57">
        <v>17</v>
      </c>
      <c r="F44" s="57">
        <v>15</v>
      </c>
      <c r="G44" s="58">
        <v>-11.764705882352942</v>
      </c>
      <c r="H44" s="59">
        <v>25</v>
      </c>
      <c r="I44" s="57">
        <v>21</v>
      </c>
      <c r="J44" s="58">
        <v>-16</v>
      </c>
      <c r="L44" s="21"/>
    </row>
    <row r="45" spans="1:12" s="23" customFormat="1" ht="12.6" customHeight="1" x14ac:dyDescent="0.2">
      <c r="A45" s="36"/>
      <c r="B45" s="36">
        <v>68</v>
      </c>
      <c r="C45" s="19" t="s">
        <v>64</v>
      </c>
      <c r="E45" s="57">
        <v>3</v>
      </c>
      <c r="F45" s="57">
        <v>8</v>
      </c>
      <c r="G45" s="58">
        <v>166.66666666666666</v>
      </c>
      <c r="H45" s="59">
        <v>14</v>
      </c>
      <c r="I45" s="57">
        <v>18</v>
      </c>
      <c r="J45" s="58">
        <v>28.571428571428573</v>
      </c>
      <c r="L45" s="21"/>
    </row>
    <row r="46" spans="1:12" s="23" customFormat="1" ht="15" customHeight="1" x14ac:dyDescent="0.2">
      <c r="A46" s="35">
        <v>7</v>
      </c>
      <c r="B46" s="24" t="s">
        <v>65</v>
      </c>
      <c r="C46" s="24"/>
      <c r="D46" s="24"/>
      <c r="E46" s="28">
        <v>1639</v>
      </c>
      <c r="F46" s="28">
        <v>1421</v>
      </c>
      <c r="G46" s="52">
        <v>-13.300793166564979</v>
      </c>
      <c r="H46" s="26">
        <v>2839</v>
      </c>
      <c r="I46" s="28">
        <v>2663</v>
      </c>
      <c r="J46" s="52">
        <v>-6.1993659739344844</v>
      </c>
      <c r="L46" s="21"/>
    </row>
    <row r="47" spans="1:12" s="23" customFormat="1" ht="12.6" customHeight="1" x14ac:dyDescent="0.2">
      <c r="A47" s="36"/>
      <c r="B47" s="36">
        <v>85</v>
      </c>
      <c r="C47" s="19" t="s">
        <v>66</v>
      </c>
      <c r="E47" s="57">
        <v>73</v>
      </c>
      <c r="F47" s="57">
        <v>70</v>
      </c>
      <c r="G47" s="58">
        <v>-4.1095890410958908</v>
      </c>
      <c r="H47" s="59">
        <v>122</v>
      </c>
      <c r="I47" s="57">
        <v>133</v>
      </c>
      <c r="J47" s="58">
        <v>9.0163934426229506</v>
      </c>
      <c r="L47" s="21"/>
    </row>
    <row r="48" spans="1:12" s="23" customFormat="1" ht="12.6" customHeight="1" x14ac:dyDescent="0.2">
      <c r="A48" s="36"/>
      <c r="B48" s="36">
        <v>86</v>
      </c>
      <c r="C48" s="19" t="s">
        <v>67</v>
      </c>
      <c r="E48" s="57">
        <v>11</v>
      </c>
      <c r="F48" s="57">
        <v>54</v>
      </c>
      <c r="G48" s="58">
        <v>390.90909090909093</v>
      </c>
      <c r="H48" s="59">
        <v>15</v>
      </c>
      <c r="I48" s="57">
        <v>93</v>
      </c>
      <c r="J48" s="58">
        <v>520</v>
      </c>
      <c r="L48" s="21"/>
    </row>
    <row r="49" spans="1:12" s="23" customFormat="1" ht="12.6" customHeight="1" x14ac:dyDescent="0.2">
      <c r="A49" s="36"/>
      <c r="B49" s="36">
        <v>87</v>
      </c>
      <c r="C49" s="19" t="s">
        <v>68</v>
      </c>
      <c r="E49" s="57">
        <v>40</v>
      </c>
      <c r="F49" s="57">
        <v>32</v>
      </c>
      <c r="G49" s="58">
        <v>-20</v>
      </c>
      <c r="H49" s="59">
        <v>64</v>
      </c>
      <c r="I49" s="57">
        <v>49</v>
      </c>
      <c r="J49" s="58">
        <v>-23.4375</v>
      </c>
      <c r="L49" s="21"/>
    </row>
    <row r="50" spans="1:12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1</v>
      </c>
      <c r="I50" s="57">
        <v>0</v>
      </c>
      <c r="J50" s="58">
        <v>-100</v>
      </c>
      <c r="L50" s="21"/>
    </row>
    <row r="51" spans="1:12" s="23" customFormat="1" ht="12.6" customHeight="1" x14ac:dyDescent="0.2">
      <c r="A51" s="36"/>
      <c r="B51" s="36">
        <v>89</v>
      </c>
      <c r="C51" s="19" t="s">
        <v>70</v>
      </c>
      <c r="E51" s="57">
        <v>2</v>
      </c>
      <c r="F51" s="57">
        <v>0</v>
      </c>
      <c r="G51" s="58">
        <v>-100</v>
      </c>
      <c r="H51" s="59">
        <v>2</v>
      </c>
      <c r="I51" s="57">
        <v>0</v>
      </c>
      <c r="J51" s="58">
        <v>-100</v>
      </c>
      <c r="L51" s="21"/>
    </row>
    <row r="52" spans="1:12" s="23" customFormat="1" ht="12.6" customHeight="1" x14ac:dyDescent="0.2">
      <c r="A52" s="36"/>
      <c r="B52" s="36">
        <v>90</v>
      </c>
      <c r="C52" s="19" t="s">
        <v>71</v>
      </c>
      <c r="E52" s="57">
        <v>1167</v>
      </c>
      <c r="F52" s="57">
        <v>937</v>
      </c>
      <c r="G52" s="58">
        <v>-19.708654670094258</v>
      </c>
      <c r="H52" s="59">
        <v>2043</v>
      </c>
      <c r="I52" s="57">
        <v>1814</v>
      </c>
      <c r="J52" s="58">
        <v>-11.209006363191385</v>
      </c>
      <c r="L52" s="21"/>
    </row>
    <row r="53" spans="1:12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0</v>
      </c>
      <c r="J53" s="58">
        <v>0</v>
      </c>
      <c r="L53" s="21"/>
    </row>
    <row r="54" spans="1:12" s="23" customFormat="1" ht="12.6" customHeight="1" x14ac:dyDescent="0.2">
      <c r="A54" s="36"/>
      <c r="B54" s="36">
        <v>92</v>
      </c>
      <c r="C54" s="19" t="s">
        <v>73</v>
      </c>
      <c r="E54" s="57">
        <v>104</v>
      </c>
      <c r="F54" s="57">
        <v>120</v>
      </c>
      <c r="G54" s="58">
        <v>15.384615384615385</v>
      </c>
      <c r="H54" s="59">
        <v>152</v>
      </c>
      <c r="I54" s="57">
        <v>175</v>
      </c>
      <c r="J54" s="58">
        <v>15.131578947368421</v>
      </c>
      <c r="L54" s="21"/>
    </row>
    <row r="55" spans="1:12" s="23" customFormat="1" ht="12.6" customHeight="1" x14ac:dyDescent="0.2">
      <c r="A55" s="36"/>
      <c r="B55" s="36">
        <v>93</v>
      </c>
      <c r="C55" s="19" t="s">
        <v>74</v>
      </c>
      <c r="E55" s="57">
        <v>61</v>
      </c>
      <c r="F55" s="57">
        <v>37</v>
      </c>
      <c r="G55" s="58">
        <v>-39.344262295081968</v>
      </c>
      <c r="H55" s="59">
        <v>95</v>
      </c>
      <c r="I55" s="57">
        <v>82</v>
      </c>
      <c r="J55" s="58">
        <v>-13.684210526315789</v>
      </c>
      <c r="L55" s="21"/>
    </row>
    <row r="56" spans="1:12" s="23" customFormat="1" ht="12.6" customHeight="1" x14ac:dyDescent="0.2">
      <c r="A56" s="36"/>
      <c r="B56" s="36">
        <v>94</v>
      </c>
      <c r="C56" s="19" t="s">
        <v>75</v>
      </c>
      <c r="E56" s="57">
        <v>71</v>
      </c>
      <c r="F56" s="57">
        <v>56</v>
      </c>
      <c r="G56" s="58">
        <v>-21.12676056338028</v>
      </c>
      <c r="H56" s="59">
        <v>135</v>
      </c>
      <c r="I56" s="57">
        <v>96</v>
      </c>
      <c r="J56" s="58">
        <v>-28.888888888888889</v>
      </c>
      <c r="L56" s="21"/>
    </row>
    <row r="57" spans="1:12" s="23" customFormat="1" ht="12.6" customHeight="1" x14ac:dyDescent="0.2">
      <c r="A57" s="36"/>
      <c r="B57" s="36">
        <v>95</v>
      </c>
      <c r="C57" s="19" t="s">
        <v>76</v>
      </c>
      <c r="E57" s="57">
        <v>68</v>
      </c>
      <c r="F57" s="57">
        <v>81</v>
      </c>
      <c r="G57" s="58">
        <v>19.117647058823529</v>
      </c>
      <c r="H57" s="59">
        <v>143</v>
      </c>
      <c r="I57" s="57">
        <v>154</v>
      </c>
      <c r="J57" s="58">
        <v>7.6923076923076925</v>
      </c>
      <c r="L57" s="21"/>
    </row>
    <row r="58" spans="1:12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L58" s="21"/>
    </row>
    <row r="59" spans="1:12" s="23" customFormat="1" ht="12.6" customHeight="1" x14ac:dyDescent="0.2">
      <c r="A59" s="36"/>
      <c r="B59" s="36">
        <v>98</v>
      </c>
      <c r="C59" s="19" t="s">
        <v>78</v>
      </c>
      <c r="E59" s="57">
        <v>3</v>
      </c>
      <c r="F59" s="57">
        <v>1</v>
      </c>
      <c r="G59" s="58">
        <v>-66.666666666666671</v>
      </c>
      <c r="H59" s="59">
        <v>4</v>
      </c>
      <c r="I59" s="57">
        <v>1</v>
      </c>
      <c r="J59" s="58">
        <v>-75</v>
      </c>
      <c r="L59" s="21"/>
    </row>
    <row r="60" spans="1:12" s="23" customFormat="1" ht="12.6" customHeight="1" x14ac:dyDescent="0.2">
      <c r="A60" s="36"/>
      <c r="B60" s="36">
        <v>99</v>
      </c>
      <c r="C60" s="19" t="s">
        <v>79</v>
      </c>
      <c r="E60" s="57">
        <v>38</v>
      </c>
      <c r="F60" s="57">
        <v>33</v>
      </c>
      <c r="G60" s="58">
        <v>-13.157894736842104</v>
      </c>
      <c r="H60" s="61">
        <v>63</v>
      </c>
      <c r="I60" s="57">
        <v>66</v>
      </c>
      <c r="J60" s="58">
        <v>4.7619047619047619</v>
      </c>
      <c r="L60" s="21"/>
    </row>
    <row r="61" spans="1:12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2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2" ht="3" customHeight="1" x14ac:dyDescent="0.2">
      <c r="A63" s="46"/>
    </row>
    <row r="64" spans="1:12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24.6" customHeight="1" x14ac:dyDescent="0.2">
      <c r="A1" s="112" t="s">
        <v>88</v>
      </c>
      <c r="B1" s="112"/>
      <c r="C1" s="112"/>
      <c r="D1" s="112"/>
      <c r="E1" s="112"/>
      <c r="F1" s="112"/>
      <c r="G1" s="112"/>
      <c r="H1" s="17" t="s">
        <v>0</v>
      </c>
    </row>
    <row r="2" spans="1:8" s="23" customFormat="1" ht="11.25" customHeight="1" x14ac:dyDescent="0.2">
      <c r="A2" s="77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</row>
    <row r="3" spans="1: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132</v>
      </c>
      <c r="F3" s="97" t="s">
        <v>133</v>
      </c>
      <c r="G3" s="110"/>
    </row>
    <row r="4" spans="1:8" s="23" customFormat="1" ht="11.25" customHeight="1" x14ac:dyDescent="0.2">
      <c r="A4" s="42"/>
      <c r="B4" s="42"/>
      <c r="D4" s="33"/>
      <c r="E4" s="107"/>
      <c r="F4" s="98"/>
      <c r="G4" s="111"/>
    </row>
    <row r="5" spans="1: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21750</v>
      </c>
      <c r="F5" s="30">
        <v>22112</v>
      </c>
      <c r="G5" s="50">
        <v>1.6643678160919539</v>
      </c>
    </row>
    <row r="6" spans="1:8" s="21" customFormat="1" ht="15" customHeight="1" x14ac:dyDescent="0.2">
      <c r="A6" s="34" t="s">
        <v>33</v>
      </c>
      <c r="B6" s="76" t="s">
        <v>34</v>
      </c>
      <c r="D6" s="22"/>
      <c r="E6" s="27">
        <v>20555</v>
      </c>
      <c r="F6" s="27">
        <v>20875</v>
      </c>
      <c r="G6" s="51">
        <v>1.5567988324008757</v>
      </c>
    </row>
    <row r="7" spans="1:8" s="23" customFormat="1" ht="15" customHeight="1" x14ac:dyDescent="0.2">
      <c r="A7" s="35">
        <v>1</v>
      </c>
      <c r="B7" s="40" t="s">
        <v>21</v>
      </c>
      <c r="C7" s="24"/>
      <c r="D7" s="24"/>
      <c r="E7" s="28">
        <v>15251</v>
      </c>
      <c r="F7" s="28">
        <v>15970</v>
      </c>
      <c r="G7" s="52">
        <v>4.7144449544292177</v>
      </c>
    </row>
    <row r="8" spans="1:8" s="23" customFormat="1" ht="12.6" customHeight="1" x14ac:dyDescent="0.2">
      <c r="A8" s="36"/>
      <c r="B8" s="36">
        <v>1</v>
      </c>
      <c r="C8" s="19" t="s">
        <v>21</v>
      </c>
      <c r="D8" s="19"/>
      <c r="E8" s="57">
        <v>15248</v>
      </c>
      <c r="F8" s="57">
        <v>15965</v>
      </c>
      <c r="G8" s="58">
        <v>4.7022560335781742</v>
      </c>
    </row>
    <row r="9" spans="1:8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5</v>
      </c>
      <c r="G9" s="58">
        <v>66.666666666666671</v>
      </c>
    </row>
    <row r="10" spans="1:8" s="23" customFormat="1" ht="15" customHeight="1" x14ac:dyDescent="0.2">
      <c r="A10" s="35">
        <v>2</v>
      </c>
      <c r="B10" s="24" t="s">
        <v>83</v>
      </c>
      <c r="C10" s="24"/>
      <c r="D10" s="24"/>
      <c r="E10" s="28">
        <v>521</v>
      </c>
      <c r="F10" s="28">
        <v>625</v>
      </c>
      <c r="G10" s="52">
        <v>19.961612284069098</v>
      </c>
    </row>
    <row r="11" spans="1:8" s="23" customFormat="1" ht="12.6" customHeight="1" x14ac:dyDescent="0.2">
      <c r="A11" s="36"/>
      <c r="B11" s="36">
        <v>10</v>
      </c>
      <c r="C11" s="19" t="s">
        <v>36</v>
      </c>
      <c r="E11" s="57">
        <v>420</v>
      </c>
      <c r="F11" s="57">
        <v>542</v>
      </c>
      <c r="G11" s="58">
        <v>29.047619047619047</v>
      </c>
    </row>
    <row r="12" spans="1:8" s="23" customFormat="1" ht="12.6" customHeight="1" x14ac:dyDescent="0.2">
      <c r="A12" s="36"/>
      <c r="B12" s="36">
        <v>11</v>
      </c>
      <c r="C12" s="19" t="s">
        <v>37</v>
      </c>
      <c r="E12" s="57">
        <v>42</v>
      </c>
      <c r="F12" s="57">
        <v>41</v>
      </c>
      <c r="G12" s="58">
        <v>-2.3809523809523809</v>
      </c>
    </row>
    <row r="13" spans="1:8" s="23" customFormat="1" ht="12.6" customHeight="1" x14ac:dyDescent="0.2">
      <c r="A13" s="36"/>
      <c r="B13" s="36">
        <v>20</v>
      </c>
      <c r="C13" s="19" t="s">
        <v>38</v>
      </c>
      <c r="E13" s="57">
        <v>28</v>
      </c>
      <c r="F13" s="57">
        <v>26</v>
      </c>
      <c r="G13" s="58">
        <v>-7.1428571428571432</v>
      </c>
    </row>
    <row r="14" spans="1:8" s="23" customFormat="1" ht="12.6" customHeight="1" x14ac:dyDescent="0.2">
      <c r="A14" s="36"/>
      <c r="B14" s="36">
        <v>21</v>
      </c>
      <c r="C14" s="19" t="s">
        <v>39</v>
      </c>
      <c r="E14" s="57">
        <v>12</v>
      </c>
      <c r="F14" s="57">
        <v>8</v>
      </c>
      <c r="G14" s="58">
        <v>-33.333333333333336</v>
      </c>
    </row>
    <row r="15" spans="1:8" s="23" customFormat="1" ht="12.6" customHeight="1" x14ac:dyDescent="0.2">
      <c r="A15" s="36"/>
      <c r="B15" s="36">
        <v>22</v>
      </c>
      <c r="C15" s="19" t="s">
        <v>40</v>
      </c>
      <c r="E15" s="57">
        <v>19</v>
      </c>
      <c r="F15" s="57">
        <v>8</v>
      </c>
      <c r="G15" s="58">
        <v>-57.89473684210526</v>
      </c>
    </row>
    <row r="16" spans="1:8" s="23" customFormat="1" ht="15" customHeight="1" x14ac:dyDescent="0.2">
      <c r="A16" s="35">
        <v>3</v>
      </c>
      <c r="B16" s="24" t="s">
        <v>22</v>
      </c>
      <c r="C16" s="24"/>
      <c r="D16" s="24"/>
      <c r="E16" s="28">
        <v>2566</v>
      </c>
      <c r="F16" s="28">
        <v>2258</v>
      </c>
      <c r="G16" s="52">
        <v>-12.003117692907249</v>
      </c>
    </row>
    <row r="17" spans="1:7" s="23" customFormat="1" ht="12.6" customHeight="1" x14ac:dyDescent="0.2">
      <c r="A17" s="36"/>
      <c r="B17" s="36">
        <v>30</v>
      </c>
      <c r="C17" s="19" t="s">
        <v>41</v>
      </c>
      <c r="E17" s="57">
        <v>2278</v>
      </c>
      <c r="F17" s="57">
        <v>1998</v>
      </c>
      <c r="G17" s="58">
        <v>-12.291483757682178</v>
      </c>
    </row>
    <row r="18" spans="1:7" s="23" customFormat="1" ht="12.6" customHeight="1" x14ac:dyDescent="0.2">
      <c r="A18" s="36"/>
      <c r="B18" s="36">
        <v>35</v>
      </c>
      <c r="C18" s="19" t="s">
        <v>42</v>
      </c>
      <c r="E18" s="57">
        <v>208</v>
      </c>
      <c r="F18" s="57">
        <v>187</v>
      </c>
      <c r="G18" s="58">
        <v>-10.096153846153847</v>
      </c>
    </row>
    <row r="19" spans="1: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</row>
    <row r="20" spans="1:7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</row>
    <row r="21" spans="1:7" s="23" customFormat="1" ht="12.6" customHeight="1" x14ac:dyDescent="0.2">
      <c r="A21" s="36"/>
      <c r="B21" s="36">
        <v>38</v>
      </c>
      <c r="C21" s="19" t="s">
        <v>45</v>
      </c>
      <c r="E21" s="57">
        <v>80</v>
      </c>
      <c r="F21" s="57">
        <v>73</v>
      </c>
      <c r="G21" s="58">
        <v>-8.75</v>
      </c>
    </row>
    <row r="22" spans="1:7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7</v>
      </c>
      <c r="F22" s="57">
        <v>4</v>
      </c>
      <c r="G22" s="58">
        <v>-42.857142857142854</v>
      </c>
    </row>
    <row r="23" spans="1:7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73</v>
      </c>
      <c r="F23" s="57">
        <v>69</v>
      </c>
      <c r="G23" s="58">
        <v>-5.4794520547945202</v>
      </c>
    </row>
    <row r="24" spans="1:7" s="23" customFormat="1" ht="15" customHeight="1" x14ac:dyDescent="0.2">
      <c r="A24" s="35">
        <v>4</v>
      </c>
      <c r="B24" s="24" t="s">
        <v>23</v>
      </c>
      <c r="C24" s="24"/>
      <c r="D24" s="24"/>
      <c r="E24" s="28">
        <v>213</v>
      </c>
      <c r="F24" s="28">
        <v>171</v>
      </c>
      <c r="G24" s="52">
        <v>-19.718309859154928</v>
      </c>
    </row>
    <row r="25" spans="1:7" s="23" customFormat="1" ht="12.6" customHeight="1" x14ac:dyDescent="0.2">
      <c r="A25" s="36"/>
      <c r="B25" s="36">
        <v>43</v>
      </c>
      <c r="C25" s="19" t="s">
        <v>46</v>
      </c>
      <c r="E25" s="57">
        <v>165</v>
      </c>
      <c r="F25" s="57">
        <v>134</v>
      </c>
      <c r="G25" s="58">
        <v>-18.787878787878789</v>
      </c>
    </row>
    <row r="26" spans="1:7" s="23" customFormat="1" ht="12.6" customHeight="1" x14ac:dyDescent="0.2">
      <c r="A26" s="36"/>
      <c r="B26" s="36">
        <v>52</v>
      </c>
      <c r="C26" s="19" t="s">
        <v>47</v>
      </c>
      <c r="E26" s="57">
        <v>38</v>
      </c>
      <c r="F26" s="57">
        <v>31</v>
      </c>
      <c r="G26" s="58">
        <v>-18.421052631578949</v>
      </c>
    </row>
    <row r="27" spans="1:7" s="23" customFormat="1" ht="12.6" customHeight="1" x14ac:dyDescent="0.2">
      <c r="A27" s="36"/>
      <c r="B27" s="36">
        <v>81</v>
      </c>
      <c r="C27" s="19" t="s">
        <v>48</v>
      </c>
      <c r="E27" s="57">
        <v>6</v>
      </c>
      <c r="F27" s="57">
        <v>5</v>
      </c>
      <c r="G27" s="58">
        <v>-16.666666666666668</v>
      </c>
    </row>
    <row r="28" spans="1:7" s="23" customFormat="1" ht="12.6" customHeight="1" x14ac:dyDescent="0.2">
      <c r="A28" s="36"/>
      <c r="B28" s="36">
        <v>83</v>
      </c>
      <c r="C28" s="19" t="s">
        <v>49</v>
      </c>
      <c r="E28" s="57">
        <v>4</v>
      </c>
      <c r="F28" s="57">
        <v>1</v>
      </c>
      <c r="G28" s="58">
        <v>-75</v>
      </c>
    </row>
    <row r="29" spans="1: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</row>
    <row r="30" spans="1:7" s="23" customFormat="1" ht="15" customHeight="1" x14ac:dyDescent="0.2">
      <c r="A30" s="35">
        <v>5</v>
      </c>
      <c r="B30" s="24" t="s">
        <v>24</v>
      </c>
      <c r="C30" s="24"/>
      <c r="D30" s="24"/>
      <c r="E30" s="28">
        <v>320</v>
      </c>
      <c r="F30" s="28">
        <v>363</v>
      </c>
      <c r="G30" s="52">
        <v>13.4375</v>
      </c>
    </row>
    <row r="31" spans="1:7" s="23" customFormat="1" ht="12.6" customHeight="1" x14ac:dyDescent="0.2">
      <c r="A31" s="36"/>
      <c r="B31" s="36">
        <v>42</v>
      </c>
      <c r="C31" s="19" t="s">
        <v>51</v>
      </c>
      <c r="E31" s="57">
        <v>40</v>
      </c>
      <c r="F31" s="57">
        <v>48</v>
      </c>
      <c r="G31" s="58">
        <v>20</v>
      </c>
    </row>
    <row r="32" spans="1:7" s="23" customFormat="1" ht="12.6" customHeight="1" x14ac:dyDescent="0.2">
      <c r="A32" s="36"/>
      <c r="B32" s="36">
        <v>50</v>
      </c>
      <c r="C32" s="19" t="s">
        <v>52</v>
      </c>
      <c r="E32" s="57">
        <v>74</v>
      </c>
      <c r="F32" s="57">
        <v>59</v>
      </c>
      <c r="G32" s="58">
        <v>-20.27027027027027</v>
      </c>
    </row>
    <row r="33" spans="1:7" s="23" customFormat="1" ht="12.6" customHeight="1" x14ac:dyDescent="0.2">
      <c r="A33" s="36"/>
      <c r="B33" s="36">
        <v>51</v>
      </c>
      <c r="C33" s="19" t="s">
        <v>53</v>
      </c>
      <c r="E33" s="57">
        <v>152</v>
      </c>
      <c r="F33" s="57">
        <v>194</v>
      </c>
      <c r="G33" s="58">
        <v>27.631578947368421</v>
      </c>
    </row>
    <row r="34" spans="1:7" s="23" customFormat="1" ht="12.6" customHeight="1" x14ac:dyDescent="0.2">
      <c r="A34" s="36"/>
      <c r="B34" s="36">
        <v>80</v>
      </c>
      <c r="C34" s="19" t="s">
        <v>54</v>
      </c>
      <c r="E34" s="57">
        <v>54</v>
      </c>
      <c r="F34" s="57">
        <v>62</v>
      </c>
      <c r="G34" s="58">
        <v>14.814814814814815</v>
      </c>
    </row>
    <row r="35" spans="1:7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</row>
    <row r="36" spans="1:7" s="23" customFormat="1" ht="15" customHeight="1" x14ac:dyDescent="0.2">
      <c r="A36" s="35">
        <v>6</v>
      </c>
      <c r="B36" s="24" t="s">
        <v>25</v>
      </c>
      <c r="C36" s="24"/>
      <c r="D36" s="24"/>
      <c r="E36" s="28">
        <v>1684</v>
      </c>
      <c r="F36" s="28">
        <v>1488</v>
      </c>
      <c r="G36" s="52">
        <v>-11.63895486935867</v>
      </c>
    </row>
    <row r="37" spans="1:7" s="23" customFormat="1" ht="12.6" customHeight="1" x14ac:dyDescent="0.2">
      <c r="A37" s="36"/>
      <c r="B37" s="36">
        <v>60</v>
      </c>
      <c r="C37" s="19" t="s">
        <v>56</v>
      </c>
      <c r="E37" s="57">
        <v>1462</v>
      </c>
      <c r="F37" s="57">
        <v>1300</v>
      </c>
      <c r="G37" s="58">
        <v>-11.080711354309166</v>
      </c>
    </row>
    <row r="38" spans="1:7" s="23" customFormat="1" ht="12.6" customHeight="1" x14ac:dyDescent="0.2">
      <c r="A38" s="36"/>
      <c r="B38" s="36">
        <v>61</v>
      </c>
      <c r="C38" s="19" t="s">
        <v>57</v>
      </c>
      <c r="E38" s="57">
        <v>41</v>
      </c>
      <c r="F38" s="57">
        <v>48</v>
      </c>
      <c r="G38" s="58">
        <v>17.073170731707318</v>
      </c>
    </row>
    <row r="39" spans="1: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</row>
    <row r="40" spans="1:7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5</v>
      </c>
      <c r="G40" s="58">
        <v>66.666666666666671</v>
      </c>
    </row>
    <row r="41" spans="1:7" s="23" customFormat="1" ht="12.6" customHeight="1" x14ac:dyDescent="0.2">
      <c r="A41" s="36"/>
      <c r="B41" s="36">
        <v>64</v>
      </c>
      <c r="C41" s="19" t="s">
        <v>60</v>
      </c>
      <c r="E41" s="57">
        <v>67</v>
      </c>
      <c r="F41" s="57">
        <v>64</v>
      </c>
      <c r="G41" s="58">
        <v>-4.4776119402985071</v>
      </c>
    </row>
    <row r="42" spans="1:7" s="23" customFormat="1" ht="12.6" customHeight="1" x14ac:dyDescent="0.2">
      <c r="A42" s="36"/>
      <c r="B42" s="36">
        <v>65</v>
      </c>
      <c r="C42" s="19" t="s">
        <v>61</v>
      </c>
      <c r="E42" s="57">
        <v>0</v>
      </c>
      <c r="F42" s="57">
        <v>6</v>
      </c>
      <c r="G42" s="60" t="s">
        <v>87</v>
      </c>
    </row>
    <row r="43" spans="1:7" s="23" customFormat="1" ht="12.6" customHeight="1" x14ac:dyDescent="0.2">
      <c r="A43" s="36"/>
      <c r="B43" s="36">
        <v>66</v>
      </c>
      <c r="C43" s="19" t="s">
        <v>62</v>
      </c>
      <c r="E43" s="57">
        <v>92</v>
      </c>
      <c r="F43" s="57">
        <v>49</v>
      </c>
      <c r="G43" s="58">
        <v>-46.739130434782609</v>
      </c>
    </row>
    <row r="44" spans="1:7" s="23" customFormat="1" ht="12.6" customHeight="1" x14ac:dyDescent="0.2">
      <c r="A44" s="36"/>
      <c r="B44" s="36">
        <v>67</v>
      </c>
      <c r="C44" s="19" t="s">
        <v>63</v>
      </c>
      <c r="E44" s="57">
        <v>8</v>
      </c>
      <c r="F44" s="57">
        <v>6</v>
      </c>
      <c r="G44" s="58">
        <v>-25</v>
      </c>
    </row>
    <row r="45" spans="1:7" s="23" customFormat="1" ht="12.6" customHeight="1" x14ac:dyDescent="0.2">
      <c r="A45" s="36"/>
      <c r="B45" s="36">
        <v>68</v>
      </c>
      <c r="C45" s="19" t="s">
        <v>64</v>
      </c>
      <c r="E45" s="57">
        <v>11</v>
      </c>
      <c r="F45" s="57">
        <v>10</v>
      </c>
      <c r="G45" s="58">
        <v>-9.0909090909090917</v>
      </c>
    </row>
    <row r="46" spans="1:7" s="23" customFormat="1" ht="15" customHeight="1" x14ac:dyDescent="0.2">
      <c r="A46" s="35">
        <v>7</v>
      </c>
      <c r="B46" s="24" t="s">
        <v>65</v>
      </c>
      <c r="C46" s="24"/>
      <c r="D46" s="24"/>
      <c r="E46" s="28">
        <v>1195</v>
      </c>
      <c r="F46" s="28">
        <v>1237</v>
      </c>
      <c r="G46" s="52">
        <v>3.514644351464435</v>
      </c>
    </row>
    <row r="47" spans="1:7" s="23" customFormat="1" ht="12.6" customHeight="1" x14ac:dyDescent="0.2">
      <c r="A47" s="36"/>
      <c r="B47" s="36">
        <v>85</v>
      </c>
      <c r="C47" s="19" t="s">
        <v>66</v>
      </c>
      <c r="E47" s="57">
        <v>49</v>
      </c>
      <c r="F47" s="57">
        <v>62</v>
      </c>
      <c r="G47" s="58">
        <v>26.530612244897959</v>
      </c>
    </row>
    <row r="48" spans="1:7" s="23" customFormat="1" ht="12.6" customHeight="1" x14ac:dyDescent="0.2">
      <c r="A48" s="36"/>
      <c r="B48" s="36">
        <v>86</v>
      </c>
      <c r="C48" s="19" t="s">
        <v>67</v>
      </c>
      <c r="E48" s="57">
        <v>4</v>
      </c>
      <c r="F48" s="57">
        <v>39</v>
      </c>
      <c r="G48" s="58">
        <v>875</v>
      </c>
    </row>
    <row r="49" spans="1:7" s="23" customFormat="1" ht="12.6" customHeight="1" x14ac:dyDescent="0.2">
      <c r="A49" s="36"/>
      <c r="B49" s="36">
        <v>87</v>
      </c>
      <c r="C49" s="19" t="s">
        <v>68</v>
      </c>
      <c r="E49" s="57">
        <v>24</v>
      </c>
      <c r="F49" s="57">
        <v>17</v>
      </c>
      <c r="G49" s="58">
        <v>-29.166666666666668</v>
      </c>
    </row>
    <row r="50" spans="1:7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</row>
    <row r="51" spans="1:7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</row>
    <row r="52" spans="1:7" s="23" customFormat="1" ht="12.6" customHeight="1" x14ac:dyDescent="0.2">
      <c r="A52" s="36"/>
      <c r="B52" s="36">
        <v>90</v>
      </c>
      <c r="C52" s="19" t="s">
        <v>71</v>
      </c>
      <c r="E52" s="57">
        <v>874</v>
      </c>
      <c r="F52" s="57">
        <v>876</v>
      </c>
      <c r="G52" s="58">
        <v>0.2288329519450801</v>
      </c>
    </row>
    <row r="53" spans="1: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</row>
    <row r="54" spans="1:7" s="23" customFormat="1" ht="12.6" customHeight="1" x14ac:dyDescent="0.2">
      <c r="A54" s="36"/>
      <c r="B54" s="36">
        <v>92</v>
      </c>
      <c r="C54" s="19" t="s">
        <v>73</v>
      </c>
      <c r="E54" s="57">
        <v>48</v>
      </c>
      <c r="F54" s="57">
        <v>54</v>
      </c>
      <c r="G54" s="58">
        <v>12.5</v>
      </c>
    </row>
    <row r="55" spans="1:7" s="23" customFormat="1" ht="12.6" customHeight="1" x14ac:dyDescent="0.2">
      <c r="A55" s="36"/>
      <c r="B55" s="36">
        <v>93</v>
      </c>
      <c r="C55" s="19" t="s">
        <v>74</v>
      </c>
      <c r="E55" s="57">
        <v>33</v>
      </c>
      <c r="F55" s="57">
        <v>45</v>
      </c>
      <c r="G55" s="58">
        <v>36.363636363636367</v>
      </c>
    </row>
    <row r="56" spans="1:7" s="23" customFormat="1" ht="12.6" customHeight="1" x14ac:dyDescent="0.2">
      <c r="A56" s="36"/>
      <c r="B56" s="36">
        <v>94</v>
      </c>
      <c r="C56" s="19" t="s">
        <v>75</v>
      </c>
      <c r="E56" s="57">
        <v>64</v>
      </c>
      <c r="F56" s="57">
        <v>40</v>
      </c>
      <c r="G56" s="58">
        <v>-37.5</v>
      </c>
    </row>
    <row r="57" spans="1:7" s="23" customFormat="1" ht="12.6" customHeight="1" x14ac:dyDescent="0.2">
      <c r="A57" s="36"/>
      <c r="B57" s="36">
        <v>95</v>
      </c>
      <c r="C57" s="19" t="s">
        <v>76</v>
      </c>
      <c r="E57" s="57">
        <v>73</v>
      </c>
      <c r="F57" s="57">
        <v>71</v>
      </c>
      <c r="G57" s="58">
        <v>-2.7397260273972601</v>
      </c>
    </row>
    <row r="58" spans="1: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</row>
    <row r="59" spans="1:7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0</v>
      </c>
      <c r="G59" s="58">
        <v>-100</v>
      </c>
    </row>
    <row r="60" spans="1:7" s="23" customFormat="1" ht="12.6" customHeight="1" x14ac:dyDescent="0.2">
      <c r="A60" s="36"/>
      <c r="B60" s="36">
        <v>99</v>
      </c>
      <c r="C60" s="19" t="s">
        <v>79</v>
      </c>
      <c r="E60" s="57">
        <v>25</v>
      </c>
      <c r="F60" s="57">
        <v>33</v>
      </c>
      <c r="G60" s="58">
        <v>32</v>
      </c>
    </row>
    <row r="61" spans="1:7" ht="12.6" customHeight="1" x14ac:dyDescent="0.2">
      <c r="A61" s="45" t="s">
        <v>82</v>
      </c>
      <c r="B61" s="38"/>
      <c r="C61" s="31"/>
      <c r="D61" s="31"/>
      <c r="E61" s="31"/>
      <c r="F61" s="31"/>
      <c r="G61" s="31"/>
    </row>
    <row r="62" spans="1:7" ht="12.6" customHeight="1" x14ac:dyDescent="0.2">
      <c r="A62" s="29" t="s">
        <v>92</v>
      </c>
      <c r="B62" s="53"/>
      <c r="C62" s="54"/>
      <c r="D62" s="54"/>
      <c r="E62" s="54"/>
      <c r="F62" s="54"/>
      <c r="G62" s="54"/>
    </row>
    <row r="63" spans="1:7" ht="3" customHeight="1" x14ac:dyDescent="0.2">
      <c r="A63" s="46"/>
    </row>
    <row r="64" spans="1:7" ht="12.6" customHeight="1" x14ac:dyDescent="0.2">
      <c r="A64" s="32" t="s">
        <v>112</v>
      </c>
    </row>
    <row r="65" spans="1:8" ht="12.6" customHeight="1" x14ac:dyDescent="0.2">
      <c r="A65" s="32" t="s">
        <v>113</v>
      </c>
    </row>
    <row r="66" spans="1:8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</row>
  </sheetData>
  <mergeCells count="8">
    <mergeCell ref="A1:G1"/>
    <mergeCell ref="B5:D5"/>
    <mergeCell ref="B22:C22"/>
    <mergeCell ref="B23:C23"/>
    <mergeCell ref="G2:G4"/>
    <mergeCell ref="B2:D2"/>
    <mergeCell ref="E3:E4"/>
    <mergeCell ref="F3:F4"/>
  </mergeCells>
  <hyperlinks>
    <hyperlink ref="H1" location="Inhalt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69" customWidth="1"/>
    <col min="14" max="16384" width="12" style="69"/>
  </cols>
  <sheetData>
    <row r="1" spans="1:21" ht="16.5" x14ac:dyDescent="0.3">
      <c r="A1" s="68" t="s">
        <v>34</v>
      </c>
    </row>
    <row r="2" spans="1:21" ht="16.5" x14ac:dyDescent="0.3">
      <c r="A2" s="70"/>
      <c r="B2" s="68" t="s">
        <v>8</v>
      </c>
      <c r="C2" s="68" t="s">
        <v>9</v>
      </c>
      <c r="D2" s="68" t="s">
        <v>10</v>
      </c>
      <c r="E2" s="68" t="s">
        <v>11</v>
      </c>
      <c r="F2" s="68" t="s">
        <v>12</v>
      </c>
      <c r="G2" s="68" t="s">
        <v>13</v>
      </c>
      <c r="H2" s="68" t="s">
        <v>14</v>
      </c>
      <c r="I2" s="68" t="s">
        <v>15</v>
      </c>
      <c r="J2" s="68" t="s">
        <v>16</v>
      </c>
      <c r="K2" s="68" t="s">
        <v>17</v>
      </c>
      <c r="L2" s="68" t="s">
        <v>18</v>
      </c>
      <c r="M2" s="68" t="s">
        <v>19</v>
      </c>
    </row>
    <row r="3" spans="1:21" ht="16.5" x14ac:dyDescent="0.3">
      <c r="A3" s="71">
        <v>2021</v>
      </c>
      <c r="B3" s="72">
        <v>21417</v>
      </c>
      <c r="C3" s="72">
        <v>24177</v>
      </c>
      <c r="D3" s="72">
        <v>40000</v>
      </c>
      <c r="E3" s="72">
        <v>35400</v>
      </c>
      <c r="F3" s="72">
        <v>32326</v>
      </c>
      <c r="G3" s="72">
        <v>38853</v>
      </c>
      <c r="H3" s="72">
        <v>29414</v>
      </c>
      <c r="I3" s="72">
        <v>25107</v>
      </c>
      <c r="J3" s="72">
        <v>27750</v>
      </c>
      <c r="K3" s="72">
        <v>21528</v>
      </c>
      <c r="L3" s="72">
        <v>24537</v>
      </c>
      <c r="M3" s="72">
        <v>29156</v>
      </c>
    </row>
    <row r="4" spans="1:21" ht="16.5" x14ac:dyDescent="0.3">
      <c r="A4" s="68">
        <v>2022</v>
      </c>
      <c r="B4" s="72">
        <v>21866</v>
      </c>
      <c r="C4" s="72">
        <v>23784</v>
      </c>
      <c r="D4" s="72">
        <v>34075</v>
      </c>
      <c r="E4" s="72">
        <v>26079</v>
      </c>
      <c r="F4" s="72">
        <v>29254</v>
      </c>
      <c r="G4" s="72">
        <v>31810</v>
      </c>
      <c r="H4" s="72">
        <v>23983</v>
      </c>
      <c r="I4" s="72">
        <v>24433</v>
      </c>
      <c r="J4" s="72">
        <v>28123</v>
      </c>
      <c r="K4" s="72">
        <v>22806</v>
      </c>
      <c r="L4" s="72">
        <v>26724</v>
      </c>
      <c r="M4" s="72">
        <v>29450</v>
      </c>
    </row>
    <row r="6" spans="1:21" ht="16.5" x14ac:dyDescent="0.3">
      <c r="A6" s="68" t="s">
        <v>21</v>
      </c>
      <c r="U6" s="17"/>
    </row>
    <row r="7" spans="1:21" ht="16.5" x14ac:dyDescent="0.3">
      <c r="A7" s="70"/>
      <c r="B7" s="68" t="s">
        <v>8</v>
      </c>
      <c r="C7" s="68" t="s">
        <v>9</v>
      </c>
      <c r="D7" s="68" t="s">
        <v>10</v>
      </c>
      <c r="E7" s="68" t="s">
        <v>11</v>
      </c>
      <c r="F7" s="68" t="s">
        <v>12</v>
      </c>
      <c r="G7" s="68" t="s">
        <v>13</v>
      </c>
      <c r="H7" s="68" t="s">
        <v>14</v>
      </c>
      <c r="I7" s="68" t="s">
        <v>15</v>
      </c>
      <c r="J7" s="68" t="s">
        <v>16</v>
      </c>
      <c r="K7" s="68" t="s">
        <v>17</v>
      </c>
      <c r="L7" s="68" t="s">
        <v>18</v>
      </c>
      <c r="M7" s="68" t="s">
        <v>19</v>
      </c>
    </row>
    <row r="8" spans="1:21" ht="16.5" x14ac:dyDescent="0.3">
      <c r="A8" s="71">
        <v>2021</v>
      </c>
      <c r="B8" s="72">
        <v>15993</v>
      </c>
      <c r="C8" s="72">
        <v>16783</v>
      </c>
      <c r="D8" s="72">
        <v>25945</v>
      </c>
      <c r="E8" s="72">
        <v>22440</v>
      </c>
      <c r="F8" s="72">
        <v>20362</v>
      </c>
      <c r="G8" s="72">
        <v>26386</v>
      </c>
      <c r="H8" s="72">
        <v>19365</v>
      </c>
      <c r="I8" s="72">
        <v>16622</v>
      </c>
      <c r="J8" s="72">
        <v>19825</v>
      </c>
      <c r="K8" s="72">
        <v>15168</v>
      </c>
      <c r="L8" s="72">
        <v>18918</v>
      </c>
      <c r="M8" s="72">
        <v>24215</v>
      </c>
    </row>
    <row r="9" spans="1:21" ht="16.5" x14ac:dyDescent="0.3">
      <c r="A9" s="68">
        <v>2022</v>
      </c>
      <c r="B9" s="72">
        <v>16812</v>
      </c>
      <c r="C9" s="72">
        <v>17363</v>
      </c>
      <c r="D9" s="72">
        <v>22291</v>
      </c>
      <c r="E9" s="72">
        <v>16041</v>
      </c>
      <c r="F9" s="72">
        <v>18846</v>
      </c>
      <c r="G9" s="72">
        <v>21522</v>
      </c>
      <c r="H9" s="72">
        <v>15879</v>
      </c>
      <c r="I9" s="72">
        <v>16607</v>
      </c>
      <c r="J9" s="72">
        <v>21089</v>
      </c>
      <c r="K9" s="72">
        <v>17281</v>
      </c>
      <c r="L9" s="72">
        <v>21273</v>
      </c>
      <c r="M9" s="72">
        <v>24399</v>
      </c>
    </row>
    <row r="10" spans="1:21" ht="16.5" x14ac:dyDescent="0.3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1:21" ht="16.5" x14ac:dyDescent="0.3">
      <c r="A11" s="68" t="s">
        <v>26</v>
      </c>
    </row>
    <row r="12" spans="1:21" ht="16.5" x14ac:dyDescent="0.3">
      <c r="B12" s="68" t="s">
        <v>8</v>
      </c>
      <c r="C12" s="68" t="s">
        <v>9</v>
      </c>
      <c r="D12" s="68" t="s">
        <v>10</v>
      </c>
      <c r="E12" s="68" t="s">
        <v>11</v>
      </c>
      <c r="F12" s="68" t="s">
        <v>12</v>
      </c>
      <c r="G12" s="68" t="s">
        <v>13</v>
      </c>
      <c r="H12" s="68" t="s">
        <v>14</v>
      </c>
      <c r="I12" s="68" t="s">
        <v>15</v>
      </c>
      <c r="J12" s="68" t="s">
        <v>16</v>
      </c>
      <c r="K12" s="68" t="s">
        <v>17</v>
      </c>
      <c r="L12" s="68" t="s">
        <v>18</v>
      </c>
      <c r="M12" s="68" t="s">
        <v>19</v>
      </c>
    </row>
    <row r="13" spans="1:21" ht="16.5" x14ac:dyDescent="0.3">
      <c r="A13" s="71">
        <v>2021</v>
      </c>
      <c r="B13" s="72">
        <v>579</v>
      </c>
      <c r="C13" s="72">
        <v>614</v>
      </c>
      <c r="D13" s="72">
        <v>1214</v>
      </c>
      <c r="E13" s="72">
        <v>1030</v>
      </c>
      <c r="F13" s="72">
        <v>1022</v>
      </c>
      <c r="G13" s="72">
        <v>1079</v>
      </c>
      <c r="H13" s="72">
        <v>989</v>
      </c>
      <c r="I13" s="72">
        <v>721</v>
      </c>
      <c r="J13" s="72">
        <v>659</v>
      </c>
      <c r="K13" s="72">
        <v>646</v>
      </c>
      <c r="L13" s="72">
        <v>564</v>
      </c>
      <c r="M13" s="72">
        <v>589</v>
      </c>
    </row>
    <row r="14" spans="1:21" ht="16.5" x14ac:dyDescent="0.3">
      <c r="A14" s="68">
        <v>2022</v>
      </c>
      <c r="B14" s="72">
        <v>710</v>
      </c>
      <c r="C14" s="72">
        <v>644</v>
      </c>
      <c r="D14" s="72">
        <v>1043</v>
      </c>
      <c r="E14" s="72">
        <v>800</v>
      </c>
      <c r="F14" s="72">
        <v>747</v>
      </c>
      <c r="G14" s="72">
        <v>794</v>
      </c>
      <c r="H14" s="72">
        <v>713</v>
      </c>
      <c r="I14" s="72">
        <v>597</v>
      </c>
      <c r="J14" s="72">
        <v>537</v>
      </c>
      <c r="K14" s="72">
        <v>457</v>
      </c>
      <c r="L14" s="72">
        <v>512</v>
      </c>
      <c r="M14" s="72">
        <v>418</v>
      </c>
    </row>
    <row r="16" spans="1:21" ht="16.5" x14ac:dyDescent="0.3">
      <c r="A16" s="68" t="s">
        <v>22</v>
      </c>
    </row>
    <row r="17" spans="1:13" ht="16.5" x14ac:dyDescent="0.3">
      <c r="B17" s="68" t="s">
        <v>8</v>
      </c>
      <c r="C17" s="68" t="s">
        <v>9</v>
      </c>
      <c r="D17" s="68" t="s">
        <v>10</v>
      </c>
      <c r="E17" s="68" t="s">
        <v>11</v>
      </c>
      <c r="F17" s="68" t="s">
        <v>12</v>
      </c>
      <c r="G17" s="68" t="s">
        <v>13</v>
      </c>
      <c r="H17" s="68" t="s">
        <v>14</v>
      </c>
      <c r="I17" s="68" t="s">
        <v>15</v>
      </c>
      <c r="J17" s="68" t="s">
        <v>16</v>
      </c>
      <c r="K17" s="68" t="s">
        <v>17</v>
      </c>
      <c r="L17" s="68" t="s">
        <v>18</v>
      </c>
      <c r="M17" s="68" t="s">
        <v>19</v>
      </c>
    </row>
    <row r="18" spans="1:13" ht="16.5" x14ac:dyDescent="0.3">
      <c r="A18" s="71">
        <v>2021</v>
      </c>
      <c r="B18" s="72">
        <v>2604</v>
      </c>
      <c r="C18" s="72">
        <v>2690</v>
      </c>
      <c r="D18" s="72">
        <v>3610</v>
      </c>
      <c r="E18" s="72">
        <v>3111</v>
      </c>
      <c r="F18" s="72">
        <v>2900</v>
      </c>
      <c r="G18" s="72">
        <v>3039</v>
      </c>
      <c r="H18" s="72">
        <v>2579</v>
      </c>
      <c r="I18" s="72">
        <v>2487</v>
      </c>
      <c r="J18" s="72">
        <v>2551</v>
      </c>
      <c r="K18" s="72">
        <v>2355</v>
      </c>
      <c r="L18" s="72">
        <v>2714</v>
      </c>
      <c r="M18" s="72">
        <v>2740</v>
      </c>
    </row>
    <row r="19" spans="1:13" ht="16.5" x14ac:dyDescent="0.3">
      <c r="A19" s="68">
        <v>2022</v>
      </c>
      <c r="B19" s="72">
        <v>2308</v>
      </c>
      <c r="C19" s="72">
        <v>2398</v>
      </c>
      <c r="D19" s="72">
        <v>2951</v>
      </c>
      <c r="E19" s="72">
        <v>2328</v>
      </c>
      <c r="F19" s="72">
        <v>2276</v>
      </c>
      <c r="G19" s="72">
        <v>2370</v>
      </c>
      <c r="H19" s="72">
        <v>1905</v>
      </c>
      <c r="I19" s="72">
        <v>2212</v>
      </c>
      <c r="J19" s="72">
        <v>2455</v>
      </c>
      <c r="K19" s="72">
        <v>2210</v>
      </c>
      <c r="L19" s="72">
        <v>2675</v>
      </c>
      <c r="M19" s="72">
        <v>2854</v>
      </c>
    </row>
    <row r="21" spans="1:13" ht="16.5" x14ac:dyDescent="0.3">
      <c r="A21" s="68" t="s">
        <v>23</v>
      </c>
    </row>
    <row r="22" spans="1:13" ht="16.5" x14ac:dyDescent="0.3">
      <c r="B22" s="68" t="s">
        <v>8</v>
      </c>
      <c r="C22" s="68" t="s">
        <v>9</v>
      </c>
      <c r="D22" s="68" t="s">
        <v>10</v>
      </c>
      <c r="E22" s="68" t="s">
        <v>11</v>
      </c>
      <c r="F22" s="68" t="s">
        <v>12</v>
      </c>
      <c r="G22" s="68" t="s">
        <v>13</v>
      </c>
      <c r="H22" s="68" t="s">
        <v>14</v>
      </c>
      <c r="I22" s="68" t="s">
        <v>15</v>
      </c>
      <c r="J22" s="68" t="s">
        <v>16</v>
      </c>
      <c r="K22" s="68" t="s">
        <v>17</v>
      </c>
      <c r="L22" s="68" t="s">
        <v>18</v>
      </c>
      <c r="M22" s="68" t="s">
        <v>19</v>
      </c>
    </row>
    <row r="23" spans="1:13" ht="16.5" x14ac:dyDescent="0.3">
      <c r="A23" s="71">
        <v>2021</v>
      </c>
      <c r="B23" s="72">
        <v>227</v>
      </c>
      <c r="C23" s="72">
        <v>304</v>
      </c>
      <c r="D23" s="72">
        <v>434</v>
      </c>
      <c r="E23" s="72">
        <v>394</v>
      </c>
      <c r="F23" s="72">
        <v>348</v>
      </c>
      <c r="G23" s="72">
        <v>344</v>
      </c>
      <c r="H23" s="72">
        <v>327</v>
      </c>
      <c r="I23" s="72">
        <v>281</v>
      </c>
      <c r="J23" s="72">
        <v>204</v>
      </c>
      <c r="K23" s="72">
        <v>197</v>
      </c>
      <c r="L23" s="72">
        <v>163</v>
      </c>
      <c r="M23" s="72">
        <v>155</v>
      </c>
    </row>
    <row r="24" spans="1:13" ht="16.5" x14ac:dyDescent="0.3">
      <c r="A24" s="68">
        <v>2022</v>
      </c>
      <c r="B24" s="72">
        <v>183</v>
      </c>
      <c r="C24" s="72">
        <v>212</v>
      </c>
      <c r="D24" s="72">
        <v>347</v>
      </c>
      <c r="E24" s="72">
        <v>278</v>
      </c>
      <c r="F24" s="72">
        <v>305</v>
      </c>
      <c r="G24" s="72">
        <v>278</v>
      </c>
      <c r="H24" s="72">
        <v>240</v>
      </c>
      <c r="I24" s="72">
        <v>216</v>
      </c>
      <c r="J24" s="72">
        <v>201</v>
      </c>
      <c r="K24" s="72">
        <v>192</v>
      </c>
      <c r="L24" s="72">
        <v>163</v>
      </c>
      <c r="M24" s="72">
        <v>138</v>
      </c>
    </row>
    <row r="26" spans="1:13" ht="16.5" x14ac:dyDescent="0.3">
      <c r="A26" s="68" t="s">
        <v>24</v>
      </c>
    </row>
    <row r="27" spans="1:13" ht="16.5" x14ac:dyDescent="0.3">
      <c r="B27" s="68" t="s">
        <v>8</v>
      </c>
      <c r="C27" s="68" t="s">
        <v>9</v>
      </c>
      <c r="D27" s="68" t="s">
        <v>10</v>
      </c>
      <c r="E27" s="68" t="s">
        <v>11</v>
      </c>
      <c r="F27" s="68" t="s">
        <v>12</v>
      </c>
      <c r="G27" s="68" t="s">
        <v>13</v>
      </c>
      <c r="H27" s="68" t="s">
        <v>14</v>
      </c>
      <c r="I27" s="68" t="s">
        <v>15</v>
      </c>
      <c r="J27" s="68" t="s">
        <v>16</v>
      </c>
      <c r="K27" s="68" t="s">
        <v>17</v>
      </c>
      <c r="L27" s="68" t="s">
        <v>18</v>
      </c>
      <c r="M27" s="68" t="s">
        <v>19</v>
      </c>
    </row>
    <row r="28" spans="1:13" ht="16.5" x14ac:dyDescent="0.3">
      <c r="A28" s="71">
        <v>2021</v>
      </c>
      <c r="B28" s="72">
        <v>327</v>
      </c>
      <c r="C28" s="72">
        <v>365</v>
      </c>
      <c r="D28" s="72">
        <v>498</v>
      </c>
      <c r="E28" s="72">
        <v>435</v>
      </c>
      <c r="F28" s="72">
        <v>410</v>
      </c>
      <c r="G28" s="72">
        <v>464</v>
      </c>
      <c r="H28" s="72">
        <v>395</v>
      </c>
      <c r="I28" s="72">
        <v>313</v>
      </c>
      <c r="J28" s="72">
        <v>401</v>
      </c>
      <c r="K28" s="72">
        <v>345</v>
      </c>
      <c r="L28" s="72">
        <v>394</v>
      </c>
      <c r="M28" s="72">
        <v>364</v>
      </c>
    </row>
    <row r="29" spans="1:13" ht="16.5" x14ac:dyDescent="0.3">
      <c r="A29" s="68">
        <v>2022</v>
      </c>
      <c r="B29" s="72">
        <v>364</v>
      </c>
      <c r="C29" s="72">
        <v>283</v>
      </c>
      <c r="D29" s="72">
        <v>472</v>
      </c>
      <c r="E29" s="72">
        <v>357</v>
      </c>
      <c r="F29" s="72">
        <v>438</v>
      </c>
      <c r="G29" s="72">
        <v>421</v>
      </c>
      <c r="H29" s="72">
        <v>344</v>
      </c>
      <c r="I29" s="72">
        <v>309</v>
      </c>
      <c r="J29" s="72">
        <v>393</v>
      </c>
      <c r="K29" s="72">
        <v>329</v>
      </c>
      <c r="L29" s="72">
        <v>401</v>
      </c>
      <c r="M29" s="72">
        <v>407</v>
      </c>
    </row>
    <row r="31" spans="1:13" ht="16.5" x14ac:dyDescent="0.3">
      <c r="A31" s="68" t="s">
        <v>25</v>
      </c>
    </row>
    <row r="32" spans="1:13" ht="16.5" x14ac:dyDescent="0.3">
      <c r="B32" s="68" t="s">
        <v>8</v>
      </c>
      <c r="C32" s="68" t="s">
        <v>9</v>
      </c>
      <c r="D32" s="68" t="s">
        <v>10</v>
      </c>
      <c r="E32" s="68" t="s">
        <v>11</v>
      </c>
      <c r="F32" s="68" t="s">
        <v>12</v>
      </c>
      <c r="G32" s="68" t="s">
        <v>13</v>
      </c>
      <c r="H32" s="68" t="s">
        <v>14</v>
      </c>
      <c r="I32" s="68" t="s">
        <v>15</v>
      </c>
      <c r="J32" s="68" t="s">
        <v>16</v>
      </c>
      <c r="K32" s="68" t="s">
        <v>17</v>
      </c>
      <c r="L32" s="68" t="s">
        <v>18</v>
      </c>
      <c r="M32" s="68" t="s">
        <v>19</v>
      </c>
    </row>
    <row r="33" spans="1:13" ht="16.5" x14ac:dyDescent="0.3">
      <c r="A33" s="71">
        <v>2021</v>
      </c>
      <c r="B33" s="72">
        <v>1687</v>
      </c>
      <c r="C33" s="72">
        <v>3421</v>
      </c>
      <c r="D33" s="72">
        <v>8299</v>
      </c>
      <c r="E33" s="72">
        <v>7990</v>
      </c>
      <c r="F33" s="72">
        <v>7284</v>
      </c>
      <c r="G33" s="72">
        <v>7541</v>
      </c>
      <c r="H33" s="72">
        <v>5759</v>
      </c>
      <c r="I33" s="72">
        <v>4683</v>
      </c>
      <c r="J33" s="72">
        <v>4110</v>
      </c>
      <c r="K33" s="72">
        <v>2817</v>
      </c>
      <c r="L33" s="72">
        <v>1784</v>
      </c>
      <c r="M33" s="72">
        <v>1093</v>
      </c>
    </row>
    <row r="34" spans="1:13" ht="16.5" x14ac:dyDescent="0.3">
      <c r="A34" s="68">
        <v>2022</v>
      </c>
      <c r="B34" s="72">
        <v>1489</v>
      </c>
      <c r="C34" s="72">
        <v>2884</v>
      </c>
      <c r="D34" s="72">
        <v>6971</v>
      </c>
      <c r="E34" s="72">
        <v>6275</v>
      </c>
      <c r="F34" s="72">
        <v>6642</v>
      </c>
      <c r="G34" s="72">
        <v>6425</v>
      </c>
      <c r="H34" s="72">
        <v>4902</v>
      </c>
      <c r="I34" s="72">
        <v>4492</v>
      </c>
      <c r="J34" s="72">
        <v>3448</v>
      </c>
      <c r="K34" s="72">
        <v>2337</v>
      </c>
      <c r="L34" s="72">
        <v>1700</v>
      </c>
      <c r="M34" s="72">
        <v>1234</v>
      </c>
    </row>
    <row r="135" spans="1:1" x14ac:dyDescent="0.2">
      <c r="A135" s="73"/>
    </row>
    <row r="158" spans="13:13" ht="15.6" customHeight="1" x14ac:dyDescent="0.2"/>
    <row r="159" spans="13:13" x14ac:dyDescent="0.2">
      <c r="M159" s="62"/>
    </row>
  </sheetData>
  <pageMargins left="0.70866141732283472" right="0.70866141732283472" top="0.78740157480314965" bottom="0.78740157480314965" header="0.31496062992125984" footer="0.31496062992125984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4" t="s">
        <v>88</v>
      </c>
      <c r="R1" s="89" t="s">
        <v>0</v>
      </c>
    </row>
    <row r="2" spans="1:18" s="23" customFormat="1" x14ac:dyDescent="0.2">
      <c r="A2" s="86" t="s">
        <v>80</v>
      </c>
      <c r="B2" s="103" t="s">
        <v>29</v>
      </c>
      <c r="C2" s="104"/>
      <c r="D2" s="105"/>
      <c r="E2" s="20">
        <v>2022</v>
      </c>
      <c r="F2" s="20">
        <v>2022</v>
      </c>
      <c r="G2" s="20">
        <v>2022</v>
      </c>
      <c r="H2" s="20">
        <v>2022</v>
      </c>
      <c r="I2" s="20">
        <v>2022</v>
      </c>
      <c r="J2" s="20">
        <v>2022</v>
      </c>
      <c r="K2" s="20">
        <v>2022</v>
      </c>
      <c r="L2" s="20">
        <v>2022</v>
      </c>
      <c r="M2" s="20">
        <v>2022</v>
      </c>
      <c r="N2" s="20">
        <v>2022</v>
      </c>
      <c r="O2" s="20">
        <v>2022</v>
      </c>
      <c r="P2" s="20">
        <v>2022</v>
      </c>
      <c r="Q2" s="18">
        <v>2022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172</v>
      </c>
      <c r="F3" s="97" t="s">
        <v>173</v>
      </c>
      <c r="G3" s="97" t="s">
        <v>174</v>
      </c>
      <c r="H3" s="97" t="s">
        <v>175</v>
      </c>
      <c r="I3" s="97" t="s">
        <v>176</v>
      </c>
      <c r="J3" s="97" t="s">
        <v>177</v>
      </c>
      <c r="K3" s="97" t="s">
        <v>178</v>
      </c>
      <c r="L3" s="97" t="s">
        <v>179</v>
      </c>
      <c r="M3" s="97" t="s">
        <v>180</v>
      </c>
      <c r="N3" s="97" t="s">
        <v>181</v>
      </c>
      <c r="O3" s="97" t="s">
        <v>182</v>
      </c>
      <c r="P3" s="97" t="s">
        <v>183</v>
      </c>
      <c r="Q3" s="99" t="s">
        <v>184</v>
      </c>
    </row>
    <row r="4" spans="1:18" s="23" customFormat="1" ht="11.25" customHeight="1" x14ac:dyDescent="0.2">
      <c r="A4" s="42"/>
      <c r="B4" s="42"/>
      <c r="D4" s="33"/>
      <c r="E4" s="107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100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23134</v>
      </c>
      <c r="F5" s="30">
        <v>25247</v>
      </c>
      <c r="G5" s="30">
        <v>36288</v>
      </c>
      <c r="H5" s="30">
        <v>28053</v>
      </c>
      <c r="I5" s="30">
        <v>31427</v>
      </c>
      <c r="J5" s="30">
        <v>33788</v>
      </c>
      <c r="K5" s="30">
        <v>25692</v>
      </c>
      <c r="L5" s="30">
        <v>26037</v>
      </c>
      <c r="M5" s="30">
        <v>29791</v>
      </c>
      <c r="N5" s="30">
        <v>24244</v>
      </c>
      <c r="O5" s="30">
        <v>28122</v>
      </c>
      <c r="P5" s="30">
        <v>30532</v>
      </c>
      <c r="Q5" s="30">
        <v>342355</v>
      </c>
    </row>
    <row r="6" spans="1:18" s="21" customFormat="1" ht="15" customHeight="1" x14ac:dyDescent="0.2">
      <c r="A6" s="34" t="s">
        <v>33</v>
      </c>
      <c r="B6" s="85" t="s">
        <v>34</v>
      </c>
      <c r="D6" s="22"/>
      <c r="E6" s="27">
        <v>21866</v>
      </c>
      <c r="F6" s="27">
        <v>23784</v>
      </c>
      <c r="G6" s="27">
        <v>34075</v>
      </c>
      <c r="H6" s="27">
        <v>26079</v>
      </c>
      <c r="I6" s="27">
        <v>29254</v>
      </c>
      <c r="J6" s="27">
        <v>31810</v>
      </c>
      <c r="K6" s="27">
        <v>23983</v>
      </c>
      <c r="L6" s="27">
        <v>24433</v>
      </c>
      <c r="M6" s="27">
        <v>28123</v>
      </c>
      <c r="N6" s="27">
        <v>22806</v>
      </c>
      <c r="O6" s="27">
        <v>26724</v>
      </c>
      <c r="P6" s="27">
        <v>29450</v>
      </c>
      <c r="Q6" s="27">
        <v>322387</v>
      </c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16812</v>
      </c>
      <c r="F7" s="28">
        <v>17363</v>
      </c>
      <c r="G7" s="28">
        <v>22291</v>
      </c>
      <c r="H7" s="28">
        <v>16041</v>
      </c>
      <c r="I7" s="28">
        <v>18846</v>
      </c>
      <c r="J7" s="28">
        <v>21522</v>
      </c>
      <c r="K7" s="28">
        <v>15879</v>
      </c>
      <c r="L7" s="28">
        <v>16607</v>
      </c>
      <c r="M7" s="28">
        <v>21089</v>
      </c>
      <c r="N7" s="28">
        <v>17281</v>
      </c>
      <c r="O7" s="28">
        <v>21273</v>
      </c>
      <c r="P7" s="28">
        <v>24399</v>
      </c>
      <c r="Q7" s="28">
        <v>229403</v>
      </c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16807</v>
      </c>
      <c r="F8" s="57">
        <v>17363</v>
      </c>
      <c r="G8" s="57">
        <v>22287</v>
      </c>
      <c r="H8" s="57">
        <v>16038</v>
      </c>
      <c r="I8" s="57">
        <v>18842</v>
      </c>
      <c r="J8" s="57">
        <v>21516</v>
      </c>
      <c r="K8" s="57">
        <v>15875</v>
      </c>
      <c r="L8" s="57">
        <v>16602</v>
      </c>
      <c r="M8" s="57">
        <v>21082</v>
      </c>
      <c r="N8" s="57">
        <v>17274</v>
      </c>
      <c r="O8" s="57">
        <v>21268</v>
      </c>
      <c r="P8" s="57">
        <v>24394</v>
      </c>
      <c r="Q8" s="57">
        <v>229348</v>
      </c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0</v>
      </c>
      <c r="G9" s="57">
        <v>4</v>
      </c>
      <c r="H9" s="57">
        <v>3</v>
      </c>
      <c r="I9" s="57">
        <v>4</v>
      </c>
      <c r="J9" s="57">
        <v>6</v>
      </c>
      <c r="K9" s="57">
        <v>4</v>
      </c>
      <c r="L9" s="57">
        <v>5</v>
      </c>
      <c r="M9" s="57">
        <v>7</v>
      </c>
      <c r="N9" s="57">
        <v>7</v>
      </c>
      <c r="O9" s="57">
        <v>5</v>
      </c>
      <c r="P9" s="57">
        <v>5</v>
      </c>
      <c r="Q9" s="57">
        <v>55</v>
      </c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710</v>
      </c>
      <c r="F10" s="28">
        <v>644</v>
      </c>
      <c r="G10" s="28">
        <v>1043</v>
      </c>
      <c r="H10" s="28">
        <v>800</v>
      </c>
      <c r="I10" s="28">
        <v>747</v>
      </c>
      <c r="J10" s="28">
        <v>794</v>
      </c>
      <c r="K10" s="28">
        <v>713</v>
      </c>
      <c r="L10" s="28">
        <v>597</v>
      </c>
      <c r="M10" s="28">
        <v>537</v>
      </c>
      <c r="N10" s="28">
        <v>457</v>
      </c>
      <c r="O10" s="28">
        <v>512</v>
      </c>
      <c r="P10" s="28">
        <v>418</v>
      </c>
      <c r="Q10" s="28">
        <v>7972</v>
      </c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610</v>
      </c>
      <c r="F11" s="57">
        <v>595</v>
      </c>
      <c r="G11" s="57">
        <v>960</v>
      </c>
      <c r="H11" s="57">
        <v>742</v>
      </c>
      <c r="I11" s="57">
        <v>671</v>
      </c>
      <c r="J11" s="57">
        <v>708</v>
      </c>
      <c r="K11" s="57">
        <v>630</v>
      </c>
      <c r="L11" s="57">
        <v>509</v>
      </c>
      <c r="M11" s="57">
        <v>450</v>
      </c>
      <c r="N11" s="57">
        <v>389</v>
      </c>
      <c r="O11" s="57">
        <v>391</v>
      </c>
      <c r="P11" s="57">
        <v>312</v>
      </c>
      <c r="Q11" s="57">
        <v>6967</v>
      </c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48</v>
      </c>
      <c r="F12" s="57">
        <v>21</v>
      </c>
      <c r="G12" s="57">
        <v>32</v>
      </c>
      <c r="H12" s="57">
        <v>33</v>
      </c>
      <c r="I12" s="57">
        <v>20</v>
      </c>
      <c r="J12" s="57">
        <v>31</v>
      </c>
      <c r="K12" s="57">
        <v>44</v>
      </c>
      <c r="L12" s="57">
        <v>41</v>
      </c>
      <c r="M12" s="57">
        <v>35</v>
      </c>
      <c r="N12" s="57">
        <v>22</v>
      </c>
      <c r="O12" s="57">
        <v>28</v>
      </c>
      <c r="P12" s="57">
        <v>26</v>
      </c>
      <c r="Q12" s="57">
        <v>381</v>
      </c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27</v>
      </c>
      <c r="F13" s="57">
        <v>13</v>
      </c>
      <c r="G13" s="57">
        <v>29</v>
      </c>
      <c r="H13" s="57">
        <v>22</v>
      </c>
      <c r="I13" s="57">
        <v>45</v>
      </c>
      <c r="J13" s="57">
        <v>41</v>
      </c>
      <c r="K13" s="57">
        <v>9</v>
      </c>
      <c r="L13" s="57">
        <v>12</v>
      </c>
      <c r="M13" s="57">
        <v>33</v>
      </c>
      <c r="N13" s="57">
        <v>24</v>
      </c>
      <c r="O13" s="57">
        <v>74</v>
      </c>
      <c r="P13" s="57">
        <v>54</v>
      </c>
      <c r="Q13" s="57">
        <v>383</v>
      </c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17</v>
      </c>
      <c r="F14" s="57">
        <v>8</v>
      </c>
      <c r="G14" s="57">
        <v>16</v>
      </c>
      <c r="H14" s="57">
        <v>3</v>
      </c>
      <c r="I14" s="57">
        <v>3</v>
      </c>
      <c r="J14" s="57">
        <v>10</v>
      </c>
      <c r="K14" s="57">
        <v>16</v>
      </c>
      <c r="L14" s="57">
        <v>22</v>
      </c>
      <c r="M14" s="57">
        <v>8</v>
      </c>
      <c r="N14" s="57">
        <v>12</v>
      </c>
      <c r="O14" s="57">
        <v>7</v>
      </c>
      <c r="P14" s="57">
        <v>12</v>
      </c>
      <c r="Q14" s="57">
        <v>134</v>
      </c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8</v>
      </c>
      <c r="F15" s="57">
        <v>7</v>
      </c>
      <c r="G15" s="57">
        <v>6</v>
      </c>
      <c r="H15" s="57">
        <v>0</v>
      </c>
      <c r="I15" s="57">
        <v>8</v>
      </c>
      <c r="J15" s="57">
        <v>4</v>
      </c>
      <c r="K15" s="57">
        <v>14</v>
      </c>
      <c r="L15" s="57">
        <v>13</v>
      </c>
      <c r="M15" s="57">
        <v>11</v>
      </c>
      <c r="N15" s="57">
        <v>10</v>
      </c>
      <c r="O15" s="57">
        <v>12</v>
      </c>
      <c r="P15" s="57">
        <v>14</v>
      </c>
      <c r="Q15" s="57">
        <v>107</v>
      </c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2308</v>
      </c>
      <c r="F16" s="28">
        <v>2398</v>
      </c>
      <c r="G16" s="28">
        <v>2951</v>
      </c>
      <c r="H16" s="28">
        <v>2328</v>
      </c>
      <c r="I16" s="28">
        <v>2276</v>
      </c>
      <c r="J16" s="28">
        <v>2370</v>
      </c>
      <c r="K16" s="28">
        <v>1905</v>
      </c>
      <c r="L16" s="28">
        <v>2212</v>
      </c>
      <c r="M16" s="28">
        <v>2455</v>
      </c>
      <c r="N16" s="28">
        <v>2210</v>
      </c>
      <c r="O16" s="28">
        <v>2675</v>
      </c>
      <c r="P16" s="28">
        <v>2854</v>
      </c>
      <c r="Q16" s="28">
        <v>28942</v>
      </c>
    </row>
    <row r="17" spans="1:17" s="23" customFormat="1" ht="12.6" customHeight="1" x14ac:dyDescent="0.2">
      <c r="A17" s="36"/>
      <c r="B17" s="36">
        <v>30</v>
      </c>
      <c r="C17" s="19" t="s">
        <v>41</v>
      </c>
      <c r="E17" s="57">
        <v>2034</v>
      </c>
      <c r="F17" s="57">
        <v>2116</v>
      </c>
      <c r="G17" s="57">
        <v>2591</v>
      </c>
      <c r="H17" s="57">
        <v>2038</v>
      </c>
      <c r="I17" s="57">
        <v>1908</v>
      </c>
      <c r="J17" s="57">
        <v>2051</v>
      </c>
      <c r="K17" s="57">
        <v>1665</v>
      </c>
      <c r="L17" s="57">
        <v>1895</v>
      </c>
      <c r="M17" s="57">
        <v>2120</v>
      </c>
      <c r="N17" s="57">
        <v>1917</v>
      </c>
      <c r="O17" s="57">
        <v>2351</v>
      </c>
      <c r="P17" s="57">
        <v>2459</v>
      </c>
      <c r="Q17" s="57">
        <v>25145</v>
      </c>
    </row>
    <row r="18" spans="1:17" s="23" customFormat="1" ht="12.6" customHeight="1" x14ac:dyDescent="0.2">
      <c r="A18" s="36"/>
      <c r="B18" s="36">
        <v>35</v>
      </c>
      <c r="C18" s="19" t="s">
        <v>42</v>
      </c>
      <c r="E18" s="57">
        <v>196</v>
      </c>
      <c r="F18" s="57">
        <v>213</v>
      </c>
      <c r="G18" s="57">
        <v>245</v>
      </c>
      <c r="H18" s="57">
        <v>217</v>
      </c>
      <c r="I18" s="57">
        <v>243</v>
      </c>
      <c r="J18" s="57">
        <v>229</v>
      </c>
      <c r="K18" s="57">
        <v>177</v>
      </c>
      <c r="L18" s="57">
        <v>220</v>
      </c>
      <c r="M18" s="57">
        <v>234</v>
      </c>
      <c r="N18" s="57">
        <v>203</v>
      </c>
      <c r="O18" s="57">
        <v>223</v>
      </c>
      <c r="P18" s="57">
        <v>282</v>
      </c>
      <c r="Q18" s="57">
        <v>2682</v>
      </c>
    </row>
    <row r="19" spans="1:1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7">
        <v>0</v>
      </c>
      <c r="H20" s="57">
        <v>0</v>
      </c>
      <c r="I20" s="57">
        <v>4</v>
      </c>
      <c r="J20" s="57">
        <v>1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57">
        <v>0</v>
      </c>
      <c r="Q20" s="57">
        <v>5</v>
      </c>
    </row>
    <row r="21" spans="1:17" s="23" customFormat="1" ht="12.6" customHeight="1" x14ac:dyDescent="0.2">
      <c r="A21" s="36"/>
      <c r="B21" s="36">
        <v>38</v>
      </c>
      <c r="C21" s="19" t="s">
        <v>45</v>
      </c>
      <c r="E21" s="57">
        <v>78</v>
      </c>
      <c r="F21" s="57">
        <v>69</v>
      </c>
      <c r="G21" s="57">
        <v>115</v>
      </c>
      <c r="H21" s="57">
        <v>73</v>
      </c>
      <c r="I21" s="57">
        <v>121</v>
      </c>
      <c r="J21" s="57">
        <v>89</v>
      </c>
      <c r="K21" s="57">
        <v>63</v>
      </c>
      <c r="L21" s="57">
        <v>97</v>
      </c>
      <c r="M21" s="57">
        <v>101</v>
      </c>
      <c r="N21" s="57">
        <v>90</v>
      </c>
      <c r="O21" s="57">
        <v>101</v>
      </c>
      <c r="P21" s="57">
        <v>113</v>
      </c>
      <c r="Q21" s="57">
        <v>1110</v>
      </c>
    </row>
    <row r="22" spans="1:17" s="23" customFormat="1" ht="12.6" customHeight="1" x14ac:dyDescent="0.2">
      <c r="A22" s="36"/>
      <c r="B22" s="95">
        <v>38.1</v>
      </c>
      <c r="C22" s="96"/>
      <c r="D22" s="19" t="s">
        <v>84</v>
      </c>
      <c r="E22" s="57">
        <v>4</v>
      </c>
      <c r="F22" s="57">
        <v>7</v>
      </c>
      <c r="G22" s="57">
        <v>8</v>
      </c>
      <c r="H22" s="57">
        <v>4</v>
      </c>
      <c r="I22" s="57">
        <v>5</v>
      </c>
      <c r="J22" s="57">
        <v>3</v>
      </c>
      <c r="K22" s="57">
        <v>3</v>
      </c>
      <c r="L22" s="57">
        <v>4</v>
      </c>
      <c r="M22" s="57">
        <v>2</v>
      </c>
      <c r="N22" s="57">
        <v>5</v>
      </c>
      <c r="O22" s="57">
        <v>2</v>
      </c>
      <c r="P22" s="57">
        <v>4</v>
      </c>
      <c r="Q22" s="57">
        <v>51</v>
      </c>
    </row>
    <row r="23" spans="1:17" s="23" customFormat="1" ht="12.6" customHeight="1" x14ac:dyDescent="0.2">
      <c r="A23" s="36"/>
      <c r="B23" s="95">
        <v>38.200000000000003</v>
      </c>
      <c r="C23" s="96"/>
      <c r="D23" s="19" t="s">
        <v>85</v>
      </c>
      <c r="E23" s="57">
        <v>74</v>
      </c>
      <c r="F23" s="57">
        <v>62</v>
      </c>
      <c r="G23" s="57">
        <v>107</v>
      </c>
      <c r="H23" s="57">
        <v>69</v>
      </c>
      <c r="I23" s="57">
        <v>116</v>
      </c>
      <c r="J23" s="57">
        <v>86</v>
      </c>
      <c r="K23" s="57">
        <v>60</v>
      </c>
      <c r="L23" s="57">
        <v>93</v>
      </c>
      <c r="M23" s="57">
        <v>99</v>
      </c>
      <c r="N23" s="57">
        <v>85</v>
      </c>
      <c r="O23" s="57">
        <v>99</v>
      </c>
      <c r="P23" s="57">
        <v>109</v>
      </c>
      <c r="Q23" s="57">
        <v>1059</v>
      </c>
    </row>
    <row r="24" spans="1:17" s="23" customFormat="1" ht="15" customHeight="1" x14ac:dyDescent="0.2">
      <c r="A24" s="35">
        <v>4</v>
      </c>
      <c r="B24" s="24" t="s">
        <v>23</v>
      </c>
      <c r="C24" s="24"/>
      <c r="D24" s="24"/>
      <c r="E24" s="28">
        <v>183</v>
      </c>
      <c r="F24" s="28">
        <v>212</v>
      </c>
      <c r="G24" s="28">
        <v>347</v>
      </c>
      <c r="H24" s="28">
        <v>278</v>
      </c>
      <c r="I24" s="28">
        <v>305</v>
      </c>
      <c r="J24" s="28">
        <v>278</v>
      </c>
      <c r="K24" s="28">
        <v>240</v>
      </c>
      <c r="L24" s="28">
        <v>216</v>
      </c>
      <c r="M24" s="28">
        <v>201</v>
      </c>
      <c r="N24" s="28">
        <v>192</v>
      </c>
      <c r="O24" s="28">
        <v>163</v>
      </c>
      <c r="P24" s="28">
        <v>138</v>
      </c>
      <c r="Q24" s="28">
        <v>2753</v>
      </c>
    </row>
    <row r="25" spans="1:17" s="23" customFormat="1" ht="12.6" customHeight="1" x14ac:dyDescent="0.2">
      <c r="A25" s="36"/>
      <c r="B25" s="36">
        <v>43</v>
      </c>
      <c r="C25" s="19" t="s">
        <v>46</v>
      </c>
      <c r="E25" s="57">
        <v>142</v>
      </c>
      <c r="F25" s="57">
        <v>173</v>
      </c>
      <c r="G25" s="57">
        <v>288</v>
      </c>
      <c r="H25" s="57">
        <v>220</v>
      </c>
      <c r="I25" s="57">
        <v>254</v>
      </c>
      <c r="J25" s="57">
        <v>207</v>
      </c>
      <c r="K25" s="57">
        <v>187</v>
      </c>
      <c r="L25" s="57">
        <v>157</v>
      </c>
      <c r="M25" s="57">
        <v>154</v>
      </c>
      <c r="N25" s="57">
        <v>147</v>
      </c>
      <c r="O25" s="57">
        <v>116</v>
      </c>
      <c r="P25" s="57">
        <v>110</v>
      </c>
      <c r="Q25" s="57">
        <v>2155</v>
      </c>
    </row>
    <row r="26" spans="1:17" s="23" customFormat="1" ht="12.6" customHeight="1" x14ac:dyDescent="0.2">
      <c r="A26" s="36"/>
      <c r="B26" s="36">
        <v>52</v>
      </c>
      <c r="C26" s="19" t="s">
        <v>47</v>
      </c>
      <c r="E26" s="57">
        <v>35</v>
      </c>
      <c r="F26" s="57">
        <v>27</v>
      </c>
      <c r="G26" s="57">
        <v>46</v>
      </c>
      <c r="H26" s="57">
        <v>40</v>
      </c>
      <c r="I26" s="57">
        <v>36</v>
      </c>
      <c r="J26" s="57">
        <v>63</v>
      </c>
      <c r="K26" s="57">
        <v>44</v>
      </c>
      <c r="L26" s="57">
        <v>46</v>
      </c>
      <c r="M26" s="57">
        <v>36</v>
      </c>
      <c r="N26" s="57">
        <v>37</v>
      </c>
      <c r="O26" s="57">
        <v>37</v>
      </c>
      <c r="P26" s="57">
        <v>25</v>
      </c>
      <c r="Q26" s="57">
        <v>472</v>
      </c>
    </row>
    <row r="27" spans="1:17" s="23" customFormat="1" ht="12.6" customHeight="1" x14ac:dyDescent="0.2">
      <c r="A27" s="36"/>
      <c r="B27" s="36">
        <v>81</v>
      </c>
      <c r="C27" s="19" t="s">
        <v>48</v>
      </c>
      <c r="E27" s="57">
        <v>5</v>
      </c>
      <c r="F27" s="57">
        <v>9</v>
      </c>
      <c r="G27" s="57">
        <v>10</v>
      </c>
      <c r="H27" s="57">
        <v>12</v>
      </c>
      <c r="I27" s="57">
        <v>12</v>
      </c>
      <c r="J27" s="57">
        <v>3</v>
      </c>
      <c r="K27" s="57">
        <v>6</v>
      </c>
      <c r="L27" s="57">
        <v>5</v>
      </c>
      <c r="M27" s="57">
        <v>6</v>
      </c>
      <c r="N27" s="57">
        <v>7</v>
      </c>
      <c r="O27" s="57">
        <v>6</v>
      </c>
      <c r="P27" s="57">
        <v>3</v>
      </c>
      <c r="Q27" s="57">
        <v>84</v>
      </c>
    </row>
    <row r="28" spans="1:17" s="23" customFormat="1" ht="12.6" customHeight="1" x14ac:dyDescent="0.2">
      <c r="A28" s="36"/>
      <c r="B28" s="36">
        <v>83</v>
      </c>
      <c r="C28" s="19" t="s">
        <v>49</v>
      </c>
      <c r="E28" s="57">
        <v>1</v>
      </c>
      <c r="F28" s="57">
        <v>3</v>
      </c>
      <c r="G28" s="57">
        <v>3</v>
      </c>
      <c r="H28" s="57">
        <v>6</v>
      </c>
      <c r="I28" s="57">
        <v>3</v>
      </c>
      <c r="J28" s="57">
        <v>5</v>
      </c>
      <c r="K28" s="57">
        <v>3</v>
      </c>
      <c r="L28" s="57">
        <v>8</v>
      </c>
      <c r="M28" s="57">
        <v>5</v>
      </c>
      <c r="N28" s="57">
        <v>1</v>
      </c>
      <c r="O28" s="57">
        <v>4</v>
      </c>
      <c r="P28" s="57">
        <v>0</v>
      </c>
      <c r="Q28" s="57">
        <v>42</v>
      </c>
    </row>
    <row r="29" spans="1:1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3" customFormat="1" ht="15" customHeight="1" x14ac:dyDescent="0.2">
      <c r="A30" s="35">
        <v>5</v>
      </c>
      <c r="B30" s="24" t="s">
        <v>24</v>
      </c>
      <c r="C30" s="24"/>
      <c r="D30" s="24"/>
      <c r="E30" s="28">
        <v>364</v>
      </c>
      <c r="F30" s="28">
        <v>283</v>
      </c>
      <c r="G30" s="28">
        <v>472</v>
      </c>
      <c r="H30" s="28">
        <v>357</v>
      </c>
      <c r="I30" s="28">
        <v>438</v>
      </c>
      <c r="J30" s="28">
        <v>421</v>
      </c>
      <c r="K30" s="28">
        <v>344</v>
      </c>
      <c r="L30" s="28">
        <v>309</v>
      </c>
      <c r="M30" s="28">
        <v>393</v>
      </c>
      <c r="N30" s="28">
        <v>329</v>
      </c>
      <c r="O30" s="28">
        <v>401</v>
      </c>
      <c r="P30" s="28">
        <v>407</v>
      </c>
      <c r="Q30" s="28">
        <v>4518</v>
      </c>
    </row>
    <row r="31" spans="1:17" s="23" customFormat="1" ht="12.6" customHeight="1" x14ac:dyDescent="0.2">
      <c r="A31" s="36"/>
      <c r="B31" s="36">
        <v>42</v>
      </c>
      <c r="C31" s="19" t="s">
        <v>51</v>
      </c>
      <c r="E31" s="57">
        <v>50</v>
      </c>
      <c r="F31" s="57">
        <v>41</v>
      </c>
      <c r="G31" s="57">
        <v>64</v>
      </c>
      <c r="H31" s="57">
        <v>67</v>
      </c>
      <c r="I31" s="57">
        <v>67</v>
      </c>
      <c r="J31" s="57">
        <v>54</v>
      </c>
      <c r="K31" s="57">
        <v>55</v>
      </c>
      <c r="L31" s="57">
        <v>33</v>
      </c>
      <c r="M31" s="57">
        <v>46</v>
      </c>
      <c r="N31" s="57">
        <v>58</v>
      </c>
      <c r="O31" s="57">
        <v>74</v>
      </c>
      <c r="P31" s="57">
        <v>75</v>
      </c>
      <c r="Q31" s="57">
        <v>684</v>
      </c>
    </row>
    <row r="32" spans="1:17" s="23" customFormat="1" ht="12.6" customHeight="1" x14ac:dyDescent="0.2">
      <c r="A32" s="36"/>
      <c r="B32" s="36">
        <v>50</v>
      </c>
      <c r="C32" s="19" t="s">
        <v>52</v>
      </c>
      <c r="E32" s="57">
        <v>62</v>
      </c>
      <c r="F32" s="57">
        <v>52</v>
      </c>
      <c r="G32" s="57">
        <v>71</v>
      </c>
      <c r="H32" s="57">
        <v>65</v>
      </c>
      <c r="I32" s="57">
        <v>69</v>
      </c>
      <c r="J32" s="57">
        <v>61</v>
      </c>
      <c r="K32" s="57">
        <v>59</v>
      </c>
      <c r="L32" s="57">
        <v>47</v>
      </c>
      <c r="M32" s="57">
        <v>54</v>
      </c>
      <c r="N32" s="57">
        <v>57</v>
      </c>
      <c r="O32" s="57">
        <v>68</v>
      </c>
      <c r="P32" s="57">
        <v>91</v>
      </c>
      <c r="Q32" s="57">
        <v>756</v>
      </c>
    </row>
    <row r="33" spans="1:17" s="23" customFormat="1" ht="12.6" customHeight="1" x14ac:dyDescent="0.2">
      <c r="A33" s="36"/>
      <c r="B33" s="36">
        <v>51</v>
      </c>
      <c r="C33" s="19" t="s">
        <v>53</v>
      </c>
      <c r="E33" s="57">
        <v>188</v>
      </c>
      <c r="F33" s="57">
        <v>125</v>
      </c>
      <c r="G33" s="57">
        <v>217</v>
      </c>
      <c r="H33" s="57">
        <v>149</v>
      </c>
      <c r="I33" s="57">
        <v>182</v>
      </c>
      <c r="J33" s="57">
        <v>200</v>
      </c>
      <c r="K33" s="57">
        <v>142</v>
      </c>
      <c r="L33" s="57">
        <v>150</v>
      </c>
      <c r="M33" s="57">
        <v>196</v>
      </c>
      <c r="N33" s="57">
        <v>143</v>
      </c>
      <c r="O33" s="57">
        <v>160</v>
      </c>
      <c r="P33" s="57">
        <v>170</v>
      </c>
      <c r="Q33" s="57">
        <v>2022</v>
      </c>
    </row>
    <row r="34" spans="1:17" s="23" customFormat="1" ht="12.6" customHeight="1" x14ac:dyDescent="0.2">
      <c r="A34" s="36"/>
      <c r="B34" s="36">
        <v>80</v>
      </c>
      <c r="C34" s="19" t="s">
        <v>54</v>
      </c>
      <c r="E34" s="57">
        <v>64</v>
      </c>
      <c r="F34" s="57">
        <v>64</v>
      </c>
      <c r="G34" s="57">
        <v>119</v>
      </c>
      <c r="H34" s="57">
        <v>76</v>
      </c>
      <c r="I34" s="57">
        <v>120</v>
      </c>
      <c r="J34" s="57">
        <v>106</v>
      </c>
      <c r="K34" s="57">
        <v>88</v>
      </c>
      <c r="L34" s="57">
        <v>79</v>
      </c>
      <c r="M34" s="57">
        <v>97</v>
      </c>
      <c r="N34" s="57">
        <v>70</v>
      </c>
      <c r="O34" s="57">
        <v>99</v>
      </c>
      <c r="P34" s="57">
        <v>71</v>
      </c>
      <c r="Q34" s="57">
        <v>1053</v>
      </c>
    </row>
    <row r="35" spans="1:17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57">
        <v>1</v>
      </c>
      <c r="H35" s="57">
        <v>0</v>
      </c>
      <c r="I35" s="57">
        <v>0</v>
      </c>
      <c r="J35" s="57">
        <v>0</v>
      </c>
      <c r="K35" s="57">
        <v>0</v>
      </c>
      <c r="L35" s="57">
        <v>0</v>
      </c>
      <c r="M35" s="57">
        <v>0</v>
      </c>
      <c r="N35" s="57">
        <v>1</v>
      </c>
      <c r="O35" s="57">
        <v>0</v>
      </c>
      <c r="P35" s="57">
        <v>0</v>
      </c>
      <c r="Q35" s="57">
        <v>3</v>
      </c>
    </row>
    <row r="36" spans="1:17" s="23" customFormat="1" ht="15" customHeight="1" x14ac:dyDescent="0.2">
      <c r="A36" s="35">
        <v>6</v>
      </c>
      <c r="B36" s="24" t="s">
        <v>25</v>
      </c>
      <c r="C36" s="24"/>
      <c r="D36" s="24"/>
      <c r="E36" s="28">
        <v>1489</v>
      </c>
      <c r="F36" s="28">
        <v>2884</v>
      </c>
      <c r="G36" s="28">
        <v>6971</v>
      </c>
      <c r="H36" s="28">
        <v>6275</v>
      </c>
      <c r="I36" s="28">
        <v>6642</v>
      </c>
      <c r="J36" s="28">
        <v>6425</v>
      </c>
      <c r="K36" s="28">
        <v>4902</v>
      </c>
      <c r="L36" s="28">
        <v>4492</v>
      </c>
      <c r="M36" s="28">
        <v>3448</v>
      </c>
      <c r="N36" s="28">
        <v>2337</v>
      </c>
      <c r="O36" s="28">
        <v>1700</v>
      </c>
      <c r="P36" s="28">
        <v>1234</v>
      </c>
      <c r="Q36" s="28">
        <v>48799</v>
      </c>
    </row>
    <row r="37" spans="1:17" s="23" customFormat="1" ht="12.6" customHeight="1" x14ac:dyDescent="0.2">
      <c r="A37" s="36"/>
      <c r="B37" s="36">
        <v>60</v>
      </c>
      <c r="C37" s="19" t="s">
        <v>56</v>
      </c>
      <c r="E37" s="57">
        <v>1300</v>
      </c>
      <c r="F37" s="57">
        <v>2643</v>
      </c>
      <c r="G37" s="57">
        <v>6545</v>
      </c>
      <c r="H37" s="57">
        <v>5841</v>
      </c>
      <c r="I37" s="57">
        <v>6081</v>
      </c>
      <c r="J37" s="57">
        <v>5726</v>
      </c>
      <c r="K37" s="57">
        <v>4388</v>
      </c>
      <c r="L37" s="57">
        <v>4080</v>
      </c>
      <c r="M37" s="57">
        <v>3139</v>
      </c>
      <c r="N37" s="57">
        <v>2068</v>
      </c>
      <c r="O37" s="57">
        <v>1454</v>
      </c>
      <c r="P37" s="57">
        <v>953</v>
      </c>
      <c r="Q37" s="57">
        <v>44218</v>
      </c>
    </row>
    <row r="38" spans="1:17" s="23" customFormat="1" ht="12.6" customHeight="1" x14ac:dyDescent="0.2">
      <c r="A38" s="36"/>
      <c r="B38" s="36">
        <v>61</v>
      </c>
      <c r="C38" s="19" t="s">
        <v>57</v>
      </c>
      <c r="E38" s="57">
        <v>48</v>
      </c>
      <c r="F38" s="57">
        <v>84</v>
      </c>
      <c r="G38" s="57">
        <v>144</v>
      </c>
      <c r="H38" s="57">
        <v>144</v>
      </c>
      <c r="I38" s="57">
        <v>278</v>
      </c>
      <c r="J38" s="57">
        <v>376</v>
      </c>
      <c r="K38" s="57">
        <v>248</v>
      </c>
      <c r="L38" s="57">
        <v>229</v>
      </c>
      <c r="M38" s="57">
        <v>147</v>
      </c>
      <c r="N38" s="57">
        <v>112</v>
      </c>
      <c r="O38" s="57">
        <v>91</v>
      </c>
      <c r="P38" s="57">
        <v>44</v>
      </c>
      <c r="Q38" s="57">
        <v>1945</v>
      </c>
    </row>
    <row r="39" spans="1:1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0</v>
      </c>
      <c r="P39" s="57">
        <v>0</v>
      </c>
      <c r="Q39" s="57">
        <v>0</v>
      </c>
    </row>
    <row r="40" spans="1:17" s="23" customFormat="1" ht="12.6" customHeight="1" x14ac:dyDescent="0.2">
      <c r="A40" s="36"/>
      <c r="B40" s="36">
        <v>63</v>
      </c>
      <c r="C40" s="19" t="s">
        <v>59</v>
      </c>
      <c r="E40" s="57">
        <v>5</v>
      </c>
      <c r="F40" s="57">
        <v>6</v>
      </c>
      <c r="G40" s="57">
        <v>12</v>
      </c>
      <c r="H40" s="57">
        <v>9</v>
      </c>
      <c r="I40" s="57">
        <v>8</v>
      </c>
      <c r="J40" s="57">
        <v>7</v>
      </c>
      <c r="K40" s="57">
        <v>1</v>
      </c>
      <c r="L40" s="57">
        <v>1</v>
      </c>
      <c r="M40" s="57">
        <v>4</v>
      </c>
      <c r="N40" s="57">
        <v>0</v>
      </c>
      <c r="O40" s="57">
        <v>0</v>
      </c>
      <c r="P40" s="57">
        <v>0</v>
      </c>
      <c r="Q40" s="57">
        <v>53</v>
      </c>
    </row>
    <row r="41" spans="1:17" s="23" customFormat="1" ht="12.6" customHeight="1" x14ac:dyDescent="0.2">
      <c r="A41" s="36"/>
      <c r="B41" s="36">
        <v>64</v>
      </c>
      <c r="C41" s="19" t="s">
        <v>60</v>
      </c>
      <c r="E41" s="57">
        <v>64</v>
      </c>
      <c r="F41" s="57">
        <v>62</v>
      </c>
      <c r="G41" s="57">
        <v>99</v>
      </c>
      <c r="H41" s="57">
        <v>132</v>
      </c>
      <c r="I41" s="57">
        <v>112</v>
      </c>
      <c r="J41" s="57">
        <v>138</v>
      </c>
      <c r="K41" s="57">
        <v>119</v>
      </c>
      <c r="L41" s="57">
        <v>36</v>
      </c>
      <c r="M41" s="57">
        <v>51</v>
      </c>
      <c r="N41" s="57">
        <v>61</v>
      </c>
      <c r="O41" s="57">
        <v>58</v>
      </c>
      <c r="P41" s="57">
        <v>104</v>
      </c>
      <c r="Q41" s="57">
        <v>1036</v>
      </c>
    </row>
    <row r="42" spans="1:17" s="23" customFormat="1" ht="12.6" customHeight="1" x14ac:dyDescent="0.2">
      <c r="A42" s="36"/>
      <c r="B42" s="36">
        <v>65</v>
      </c>
      <c r="C42" s="19" t="s">
        <v>61</v>
      </c>
      <c r="E42" s="57">
        <v>6</v>
      </c>
      <c r="F42" s="57">
        <v>7</v>
      </c>
      <c r="G42" s="57">
        <v>18</v>
      </c>
      <c r="H42" s="57">
        <v>0</v>
      </c>
      <c r="I42" s="57">
        <v>9</v>
      </c>
      <c r="J42" s="57">
        <v>16</v>
      </c>
      <c r="K42" s="57">
        <v>14</v>
      </c>
      <c r="L42" s="57">
        <v>8</v>
      </c>
      <c r="M42" s="57">
        <v>5</v>
      </c>
      <c r="N42" s="57">
        <v>2</v>
      </c>
      <c r="O42" s="57">
        <v>7</v>
      </c>
      <c r="P42" s="57">
        <v>2</v>
      </c>
      <c r="Q42" s="57">
        <v>94</v>
      </c>
    </row>
    <row r="43" spans="1:17" s="23" customFormat="1" ht="12.6" customHeight="1" x14ac:dyDescent="0.2">
      <c r="A43" s="36"/>
      <c r="B43" s="36">
        <v>66</v>
      </c>
      <c r="C43" s="19" t="s">
        <v>62</v>
      </c>
      <c r="E43" s="57">
        <v>50</v>
      </c>
      <c r="F43" s="57">
        <v>59</v>
      </c>
      <c r="G43" s="57">
        <v>108</v>
      </c>
      <c r="H43" s="57">
        <v>113</v>
      </c>
      <c r="I43" s="57">
        <v>120</v>
      </c>
      <c r="J43" s="57">
        <v>127</v>
      </c>
      <c r="K43" s="57">
        <v>107</v>
      </c>
      <c r="L43" s="57">
        <v>110</v>
      </c>
      <c r="M43" s="57">
        <v>78</v>
      </c>
      <c r="N43" s="57">
        <v>77</v>
      </c>
      <c r="O43" s="57">
        <v>70</v>
      </c>
      <c r="P43" s="57">
        <v>110</v>
      </c>
      <c r="Q43" s="57">
        <v>1129</v>
      </c>
    </row>
    <row r="44" spans="1:17" s="23" customFormat="1" ht="12.6" customHeight="1" x14ac:dyDescent="0.2">
      <c r="A44" s="36"/>
      <c r="B44" s="36">
        <v>67</v>
      </c>
      <c r="C44" s="19" t="s">
        <v>63</v>
      </c>
      <c r="E44" s="57">
        <v>6</v>
      </c>
      <c r="F44" s="57">
        <v>15</v>
      </c>
      <c r="G44" s="57">
        <v>44</v>
      </c>
      <c r="H44" s="57">
        <v>36</v>
      </c>
      <c r="I44" s="57">
        <v>34</v>
      </c>
      <c r="J44" s="57">
        <v>34</v>
      </c>
      <c r="K44" s="57">
        <v>25</v>
      </c>
      <c r="L44" s="57">
        <v>28</v>
      </c>
      <c r="M44" s="57">
        <v>23</v>
      </c>
      <c r="N44" s="57">
        <v>17</v>
      </c>
      <c r="O44" s="57">
        <v>5</v>
      </c>
      <c r="P44" s="57">
        <v>5</v>
      </c>
      <c r="Q44" s="57">
        <v>272</v>
      </c>
    </row>
    <row r="45" spans="1:17" s="23" customFormat="1" ht="12.6" customHeight="1" x14ac:dyDescent="0.2">
      <c r="A45" s="36"/>
      <c r="B45" s="36">
        <v>68</v>
      </c>
      <c r="C45" s="19" t="s">
        <v>64</v>
      </c>
      <c r="E45" s="57">
        <v>10</v>
      </c>
      <c r="F45" s="57">
        <v>8</v>
      </c>
      <c r="G45" s="57">
        <v>1</v>
      </c>
      <c r="H45" s="57">
        <v>0</v>
      </c>
      <c r="I45" s="57">
        <v>0</v>
      </c>
      <c r="J45" s="57">
        <v>1</v>
      </c>
      <c r="K45" s="57">
        <v>0</v>
      </c>
      <c r="L45" s="57">
        <v>0</v>
      </c>
      <c r="M45" s="57">
        <v>1</v>
      </c>
      <c r="N45" s="57">
        <v>0</v>
      </c>
      <c r="O45" s="57">
        <v>15</v>
      </c>
      <c r="P45" s="57">
        <v>16</v>
      </c>
      <c r="Q45" s="57">
        <v>52</v>
      </c>
    </row>
    <row r="46" spans="1:17" s="23" customFormat="1" ht="15" customHeight="1" x14ac:dyDescent="0.2">
      <c r="A46" s="35">
        <v>7</v>
      </c>
      <c r="B46" s="24" t="s">
        <v>65</v>
      </c>
      <c r="C46" s="24"/>
      <c r="D46" s="24"/>
      <c r="E46" s="28">
        <v>1268</v>
      </c>
      <c r="F46" s="28">
        <v>1463</v>
      </c>
      <c r="G46" s="28">
        <v>2213</v>
      </c>
      <c r="H46" s="28">
        <v>1974</v>
      </c>
      <c r="I46" s="28">
        <v>2173</v>
      </c>
      <c r="J46" s="28">
        <v>1978</v>
      </c>
      <c r="K46" s="28">
        <v>1709</v>
      </c>
      <c r="L46" s="28">
        <v>1604</v>
      </c>
      <c r="M46" s="28">
        <v>1668</v>
      </c>
      <c r="N46" s="28">
        <v>1438</v>
      </c>
      <c r="O46" s="28">
        <v>1398</v>
      </c>
      <c r="P46" s="28">
        <v>1082</v>
      </c>
      <c r="Q46" s="28">
        <v>19968</v>
      </c>
    </row>
    <row r="47" spans="1:17" s="23" customFormat="1" ht="12.6" customHeight="1" x14ac:dyDescent="0.2">
      <c r="A47" s="36"/>
      <c r="B47" s="36">
        <v>85</v>
      </c>
      <c r="C47" s="19" t="s">
        <v>66</v>
      </c>
      <c r="E47" s="57">
        <v>63</v>
      </c>
      <c r="F47" s="57">
        <v>70</v>
      </c>
      <c r="G47" s="57">
        <v>88</v>
      </c>
      <c r="H47" s="57">
        <v>102</v>
      </c>
      <c r="I47" s="57">
        <v>108</v>
      </c>
      <c r="J47" s="57">
        <v>112</v>
      </c>
      <c r="K47" s="57">
        <v>73</v>
      </c>
      <c r="L47" s="57">
        <v>66</v>
      </c>
      <c r="M47" s="57">
        <v>63</v>
      </c>
      <c r="N47" s="57">
        <v>54</v>
      </c>
      <c r="O47" s="57">
        <v>44</v>
      </c>
      <c r="P47" s="57">
        <v>44</v>
      </c>
      <c r="Q47" s="57">
        <v>887</v>
      </c>
    </row>
    <row r="48" spans="1:17" s="23" customFormat="1" ht="12.6" customHeight="1" x14ac:dyDescent="0.2">
      <c r="A48" s="36"/>
      <c r="B48" s="36">
        <v>86</v>
      </c>
      <c r="C48" s="19" t="s">
        <v>67</v>
      </c>
      <c r="E48" s="57">
        <v>40</v>
      </c>
      <c r="F48" s="57">
        <v>54</v>
      </c>
      <c r="G48" s="57">
        <v>56</v>
      </c>
      <c r="H48" s="57">
        <v>47</v>
      </c>
      <c r="I48" s="57">
        <v>38</v>
      </c>
      <c r="J48" s="57">
        <v>21</v>
      </c>
      <c r="K48" s="57">
        <v>16</v>
      </c>
      <c r="L48" s="57">
        <v>43</v>
      </c>
      <c r="M48" s="57">
        <v>41</v>
      </c>
      <c r="N48" s="57">
        <v>83</v>
      </c>
      <c r="O48" s="57">
        <v>32</v>
      </c>
      <c r="P48" s="57">
        <v>7</v>
      </c>
      <c r="Q48" s="57">
        <v>478</v>
      </c>
    </row>
    <row r="49" spans="1:17" s="23" customFormat="1" ht="12.6" customHeight="1" x14ac:dyDescent="0.2">
      <c r="A49" s="36"/>
      <c r="B49" s="36">
        <v>87</v>
      </c>
      <c r="C49" s="19" t="s">
        <v>68</v>
      </c>
      <c r="E49" s="57">
        <v>18</v>
      </c>
      <c r="F49" s="57">
        <v>33</v>
      </c>
      <c r="G49" s="57">
        <v>70</v>
      </c>
      <c r="H49" s="57">
        <v>106</v>
      </c>
      <c r="I49" s="57">
        <v>113</v>
      </c>
      <c r="J49" s="57">
        <v>105</v>
      </c>
      <c r="K49" s="57">
        <v>87</v>
      </c>
      <c r="L49" s="57">
        <v>74</v>
      </c>
      <c r="M49" s="57">
        <v>36</v>
      </c>
      <c r="N49" s="57">
        <v>17</v>
      </c>
      <c r="O49" s="57">
        <v>17</v>
      </c>
      <c r="P49" s="57">
        <v>15</v>
      </c>
      <c r="Q49" s="57">
        <v>691</v>
      </c>
    </row>
    <row r="50" spans="1:17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7">
        <v>2</v>
      </c>
      <c r="H50" s="57">
        <v>1</v>
      </c>
      <c r="I50" s="57">
        <v>0</v>
      </c>
      <c r="J50" s="57">
        <v>1</v>
      </c>
      <c r="K50" s="57">
        <v>1</v>
      </c>
      <c r="L50" s="57">
        <v>0</v>
      </c>
      <c r="M50" s="57">
        <v>2</v>
      </c>
      <c r="N50" s="57">
        <v>0</v>
      </c>
      <c r="O50" s="57">
        <v>0</v>
      </c>
      <c r="P50" s="57">
        <v>1</v>
      </c>
      <c r="Q50" s="57">
        <v>8</v>
      </c>
    </row>
    <row r="51" spans="1:17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0</v>
      </c>
    </row>
    <row r="52" spans="1:17" s="23" customFormat="1" ht="12.6" customHeight="1" x14ac:dyDescent="0.2">
      <c r="A52" s="36"/>
      <c r="B52" s="36">
        <v>90</v>
      </c>
      <c r="C52" s="19" t="s">
        <v>71</v>
      </c>
      <c r="E52" s="57">
        <v>893</v>
      </c>
      <c r="F52" s="57">
        <v>944</v>
      </c>
      <c r="G52" s="57">
        <v>1408</v>
      </c>
      <c r="H52" s="57">
        <v>1163</v>
      </c>
      <c r="I52" s="57">
        <v>1361</v>
      </c>
      <c r="J52" s="57">
        <v>1244</v>
      </c>
      <c r="K52" s="57">
        <v>1015</v>
      </c>
      <c r="L52" s="57">
        <v>1030</v>
      </c>
      <c r="M52" s="57">
        <v>1044</v>
      </c>
      <c r="N52" s="57">
        <v>945</v>
      </c>
      <c r="O52" s="57">
        <v>943</v>
      </c>
      <c r="P52" s="57">
        <v>736</v>
      </c>
      <c r="Q52" s="57">
        <v>12726</v>
      </c>
    </row>
    <row r="53" spans="1:1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1</v>
      </c>
      <c r="H53" s="57">
        <v>0</v>
      </c>
      <c r="I53" s="57">
        <v>2</v>
      </c>
      <c r="J53" s="57">
        <v>2</v>
      </c>
      <c r="K53" s="57">
        <v>0</v>
      </c>
      <c r="L53" s="57">
        <v>0</v>
      </c>
      <c r="M53" s="57">
        <v>0</v>
      </c>
      <c r="N53" s="57">
        <v>0</v>
      </c>
      <c r="O53" s="57">
        <v>0</v>
      </c>
      <c r="P53" s="57">
        <v>1</v>
      </c>
      <c r="Q53" s="57">
        <v>6</v>
      </c>
    </row>
    <row r="54" spans="1:17" s="23" customFormat="1" ht="12.6" customHeight="1" x14ac:dyDescent="0.2">
      <c r="A54" s="36"/>
      <c r="B54" s="36">
        <v>92</v>
      </c>
      <c r="C54" s="19" t="s">
        <v>73</v>
      </c>
      <c r="E54" s="57">
        <v>57</v>
      </c>
      <c r="F54" s="57">
        <v>132</v>
      </c>
      <c r="G54" s="57">
        <v>288</v>
      </c>
      <c r="H54" s="57">
        <v>269</v>
      </c>
      <c r="I54" s="57">
        <v>259</v>
      </c>
      <c r="J54" s="57">
        <v>180</v>
      </c>
      <c r="K54" s="57">
        <v>202</v>
      </c>
      <c r="L54" s="57">
        <v>109</v>
      </c>
      <c r="M54" s="57">
        <v>150</v>
      </c>
      <c r="N54" s="57">
        <v>74</v>
      </c>
      <c r="O54" s="57">
        <v>67</v>
      </c>
      <c r="P54" s="57">
        <v>49</v>
      </c>
      <c r="Q54" s="57">
        <v>1836</v>
      </c>
    </row>
    <row r="55" spans="1:17" s="23" customFormat="1" ht="12.6" customHeight="1" x14ac:dyDescent="0.2">
      <c r="A55" s="36"/>
      <c r="B55" s="36">
        <v>93</v>
      </c>
      <c r="C55" s="19" t="s">
        <v>74</v>
      </c>
      <c r="E55" s="57">
        <v>47</v>
      </c>
      <c r="F55" s="57">
        <v>38</v>
      </c>
      <c r="G55" s="57">
        <v>87</v>
      </c>
      <c r="H55" s="57">
        <v>69</v>
      </c>
      <c r="I55" s="57">
        <v>105</v>
      </c>
      <c r="J55" s="57">
        <v>88</v>
      </c>
      <c r="K55" s="57">
        <v>73</v>
      </c>
      <c r="L55" s="57">
        <v>70</v>
      </c>
      <c r="M55" s="57">
        <v>97</v>
      </c>
      <c r="N55" s="57">
        <v>76</v>
      </c>
      <c r="O55" s="57">
        <v>56</v>
      </c>
      <c r="P55" s="57">
        <v>42</v>
      </c>
      <c r="Q55" s="57">
        <v>848</v>
      </c>
    </row>
    <row r="56" spans="1:17" s="23" customFormat="1" ht="12.6" customHeight="1" x14ac:dyDescent="0.2">
      <c r="A56" s="36"/>
      <c r="B56" s="36">
        <v>94</v>
      </c>
      <c r="C56" s="19" t="s">
        <v>75</v>
      </c>
      <c r="E56" s="57">
        <v>40</v>
      </c>
      <c r="F56" s="57">
        <v>55</v>
      </c>
      <c r="G56" s="57">
        <v>91</v>
      </c>
      <c r="H56" s="57">
        <v>69</v>
      </c>
      <c r="I56" s="57">
        <v>57</v>
      </c>
      <c r="J56" s="57">
        <v>67</v>
      </c>
      <c r="K56" s="57">
        <v>89</v>
      </c>
      <c r="L56" s="57">
        <v>61</v>
      </c>
      <c r="M56" s="57">
        <v>82</v>
      </c>
      <c r="N56" s="57">
        <v>57</v>
      </c>
      <c r="O56" s="57">
        <v>86</v>
      </c>
      <c r="P56" s="57">
        <v>77</v>
      </c>
      <c r="Q56" s="57">
        <v>831</v>
      </c>
    </row>
    <row r="57" spans="1:17" s="23" customFormat="1" ht="12.6" customHeight="1" x14ac:dyDescent="0.2">
      <c r="A57" s="36"/>
      <c r="B57" s="36">
        <v>95</v>
      </c>
      <c r="C57" s="19" t="s">
        <v>76</v>
      </c>
      <c r="E57" s="57">
        <v>74</v>
      </c>
      <c r="F57" s="57">
        <v>101</v>
      </c>
      <c r="G57" s="57">
        <v>84</v>
      </c>
      <c r="H57" s="57">
        <v>81</v>
      </c>
      <c r="I57" s="57">
        <v>75</v>
      </c>
      <c r="J57" s="57">
        <v>103</v>
      </c>
      <c r="K57" s="57">
        <v>102</v>
      </c>
      <c r="L57" s="57">
        <v>105</v>
      </c>
      <c r="M57" s="57">
        <v>98</v>
      </c>
      <c r="N57" s="57">
        <v>99</v>
      </c>
      <c r="O57" s="57">
        <v>116</v>
      </c>
      <c r="P57" s="57">
        <v>74</v>
      </c>
      <c r="Q57" s="57">
        <v>1112</v>
      </c>
    </row>
    <row r="58" spans="1:1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0</v>
      </c>
    </row>
    <row r="59" spans="1:17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7">
        <v>1</v>
      </c>
      <c r="H59" s="57">
        <v>1</v>
      </c>
      <c r="I59" s="57">
        <v>0</v>
      </c>
      <c r="J59" s="57">
        <v>2</v>
      </c>
      <c r="K59" s="57">
        <v>1</v>
      </c>
      <c r="L59" s="57">
        <v>1</v>
      </c>
      <c r="M59" s="57">
        <v>4</v>
      </c>
      <c r="N59" s="57">
        <v>0</v>
      </c>
      <c r="O59" s="57">
        <v>2</v>
      </c>
      <c r="P59" s="57">
        <v>0</v>
      </c>
      <c r="Q59" s="57">
        <v>14</v>
      </c>
    </row>
    <row r="60" spans="1:17" s="23" customFormat="1" ht="12.6" customHeight="1" x14ac:dyDescent="0.2">
      <c r="A60" s="36"/>
      <c r="B60" s="36">
        <v>99</v>
      </c>
      <c r="C60" s="19" t="s">
        <v>79</v>
      </c>
      <c r="E60" s="57">
        <v>35</v>
      </c>
      <c r="F60" s="57">
        <v>35</v>
      </c>
      <c r="G60" s="57">
        <v>37</v>
      </c>
      <c r="H60" s="57">
        <v>66</v>
      </c>
      <c r="I60" s="57">
        <v>55</v>
      </c>
      <c r="J60" s="57">
        <v>53</v>
      </c>
      <c r="K60" s="57">
        <v>50</v>
      </c>
      <c r="L60" s="57">
        <v>45</v>
      </c>
      <c r="M60" s="57">
        <v>51</v>
      </c>
      <c r="N60" s="57">
        <v>33</v>
      </c>
      <c r="O60" s="57">
        <v>35</v>
      </c>
      <c r="P60" s="57">
        <v>36</v>
      </c>
      <c r="Q60" s="57">
        <v>531</v>
      </c>
    </row>
    <row r="61" spans="1:17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6"/>
    </row>
    <row r="63" spans="1:17" ht="12.6" customHeight="1" x14ac:dyDescent="0.2">
      <c r="A63" s="32" t="s">
        <v>112</v>
      </c>
    </row>
    <row r="64" spans="1:17" ht="12.6" customHeight="1" x14ac:dyDescent="0.2">
      <c r="A64" s="32" t="s">
        <v>111</v>
      </c>
    </row>
    <row r="65" spans="1:1" ht="12.6" customHeight="1" x14ac:dyDescent="0.2">
      <c r="A65" s="32" t="s">
        <v>81</v>
      </c>
    </row>
  </sheetData>
  <mergeCells count="17"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  <mergeCell ref="B22:C22"/>
    <mergeCell ref="B23:C23"/>
    <mergeCell ref="I3:I4"/>
    <mergeCell ref="L3:L4"/>
    <mergeCell ref="G3:G4"/>
    <mergeCell ref="H3:H4"/>
  </mergeCells>
  <hyperlinks>
    <hyperlink ref="R1" location="Inhalt!A1" display="◄" xr:uid="{00000000-0004-0000-0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4" t="s">
        <v>88</v>
      </c>
      <c r="R1" s="65" t="s">
        <v>0</v>
      </c>
    </row>
    <row r="2" spans="1:18" s="23" customFormat="1" x14ac:dyDescent="0.2">
      <c r="A2" s="88" t="s">
        <v>80</v>
      </c>
      <c r="B2" s="103" t="s">
        <v>29</v>
      </c>
      <c r="C2" s="104"/>
      <c r="D2" s="105"/>
      <c r="E2" s="20">
        <v>2018</v>
      </c>
      <c r="F2" s="20">
        <v>2018</v>
      </c>
      <c r="G2" s="20">
        <v>2018</v>
      </c>
      <c r="H2" s="20">
        <v>2018</v>
      </c>
      <c r="I2" s="20">
        <v>2018</v>
      </c>
      <c r="J2" s="20">
        <v>2018</v>
      </c>
      <c r="K2" s="20">
        <v>2018</v>
      </c>
      <c r="L2" s="20">
        <v>2018</v>
      </c>
      <c r="M2" s="20">
        <v>2018</v>
      </c>
      <c r="N2" s="20">
        <v>2018</v>
      </c>
      <c r="O2" s="20">
        <v>2018</v>
      </c>
      <c r="P2" s="20">
        <v>2018</v>
      </c>
      <c r="Q2" s="18">
        <v>2018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95</v>
      </c>
      <c r="F3" s="97" t="s">
        <v>96</v>
      </c>
      <c r="G3" s="97" t="s">
        <v>97</v>
      </c>
      <c r="H3" s="97" t="s">
        <v>98</v>
      </c>
      <c r="I3" s="97" t="s">
        <v>99</v>
      </c>
      <c r="J3" s="97" t="s">
        <v>100</v>
      </c>
      <c r="K3" s="97" t="s">
        <v>101</v>
      </c>
      <c r="L3" s="97" t="s">
        <v>106</v>
      </c>
      <c r="M3" s="97" t="s">
        <v>107</v>
      </c>
      <c r="N3" s="97" t="s">
        <v>108</v>
      </c>
      <c r="O3" s="97" t="s">
        <v>109</v>
      </c>
      <c r="P3" s="97" t="s">
        <v>104</v>
      </c>
      <c r="Q3" s="99" t="s">
        <v>105</v>
      </c>
    </row>
    <row r="4" spans="1:18" s="23" customFormat="1" ht="11.25" customHeight="1" x14ac:dyDescent="0.2">
      <c r="A4" s="42"/>
      <c r="B4" s="42"/>
      <c r="D4" s="33"/>
      <c r="E4" s="107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100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28189</v>
      </c>
      <c r="F5" s="30">
        <v>29248</v>
      </c>
      <c r="G5" s="30">
        <v>40607</v>
      </c>
      <c r="H5" s="30">
        <v>40146</v>
      </c>
      <c r="I5" s="30">
        <v>41546</v>
      </c>
      <c r="J5" s="30">
        <v>44572</v>
      </c>
      <c r="K5" s="30">
        <v>35936</v>
      </c>
      <c r="L5" s="30">
        <v>31560</v>
      </c>
      <c r="M5" s="30">
        <v>28790</v>
      </c>
      <c r="N5" s="30">
        <v>30541</v>
      </c>
      <c r="O5" s="30">
        <v>31335</v>
      </c>
      <c r="P5" s="30">
        <v>33047</v>
      </c>
      <c r="Q5" s="30">
        <v>415517</v>
      </c>
    </row>
    <row r="6" spans="1:18" s="21" customFormat="1" ht="15" customHeight="1" x14ac:dyDescent="0.2">
      <c r="A6" s="34" t="s">
        <v>33</v>
      </c>
      <c r="B6" s="87" t="s">
        <v>34</v>
      </c>
      <c r="D6" s="22"/>
      <c r="E6" s="27">
        <v>26923</v>
      </c>
      <c r="F6" s="27">
        <v>27829</v>
      </c>
      <c r="G6" s="27">
        <v>38587</v>
      </c>
      <c r="H6" s="27">
        <v>37846</v>
      </c>
      <c r="I6" s="27">
        <v>39349</v>
      </c>
      <c r="J6" s="27">
        <v>42480</v>
      </c>
      <c r="K6" s="27">
        <v>34171</v>
      </c>
      <c r="L6" s="27">
        <v>30026</v>
      </c>
      <c r="M6" s="27">
        <v>27310</v>
      </c>
      <c r="N6" s="27">
        <v>28966</v>
      </c>
      <c r="O6" s="27">
        <v>29910</v>
      </c>
      <c r="P6" s="27">
        <v>32016</v>
      </c>
      <c r="Q6" s="27">
        <v>395413</v>
      </c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22258</v>
      </c>
      <c r="F7" s="28">
        <v>22536</v>
      </c>
      <c r="G7" s="28">
        <v>28581</v>
      </c>
      <c r="H7" s="28">
        <v>26558</v>
      </c>
      <c r="I7" s="28">
        <v>27942</v>
      </c>
      <c r="J7" s="28">
        <v>31536</v>
      </c>
      <c r="K7" s="28">
        <v>25379</v>
      </c>
      <c r="L7" s="28">
        <v>21680</v>
      </c>
      <c r="M7" s="28">
        <v>20462</v>
      </c>
      <c r="N7" s="28">
        <v>22666</v>
      </c>
      <c r="O7" s="28">
        <v>23986</v>
      </c>
      <c r="P7" s="28">
        <v>27303</v>
      </c>
      <c r="Q7" s="28">
        <v>300887</v>
      </c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22253</v>
      </c>
      <c r="F8" s="57">
        <v>22530</v>
      </c>
      <c r="G8" s="57">
        <v>28577</v>
      </c>
      <c r="H8" s="57">
        <v>26554</v>
      </c>
      <c r="I8" s="57">
        <v>27937</v>
      </c>
      <c r="J8" s="57">
        <v>31531</v>
      </c>
      <c r="K8" s="57">
        <v>25375</v>
      </c>
      <c r="L8" s="57">
        <v>21676</v>
      </c>
      <c r="M8" s="57">
        <v>20458</v>
      </c>
      <c r="N8" s="57">
        <v>22662</v>
      </c>
      <c r="O8" s="57">
        <v>23980</v>
      </c>
      <c r="P8" s="57">
        <v>27296</v>
      </c>
      <c r="Q8" s="57">
        <v>300829</v>
      </c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6</v>
      </c>
      <c r="G9" s="57">
        <v>4</v>
      </c>
      <c r="H9" s="57">
        <v>4</v>
      </c>
      <c r="I9" s="57">
        <v>5</v>
      </c>
      <c r="J9" s="57">
        <v>5</v>
      </c>
      <c r="K9" s="57">
        <v>4</v>
      </c>
      <c r="L9" s="57">
        <v>4</v>
      </c>
      <c r="M9" s="57">
        <v>4</v>
      </c>
      <c r="N9" s="57">
        <v>4</v>
      </c>
      <c r="O9" s="57">
        <v>6</v>
      </c>
      <c r="P9" s="57">
        <v>7</v>
      </c>
      <c r="Q9" s="57">
        <v>58</v>
      </c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211</v>
      </c>
      <c r="F10" s="28">
        <v>265</v>
      </c>
      <c r="G10" s="28">
        <v>640</v>
      </c>
      <c r="H10" s="28">
        <v>760</v>
      </c>
      <c r="I10" s="28">
        <v>850</v>
      </c>
      <c r="J10" s="28">
        <v>712</v>
      </c>
      <c r="K10" s="28">
        <v>559</v>
      </c>
      <c r="L10" s="28">
        <v>418</v>
      </c>
      <c r="M10" s="28">
        <v>327</v>
      </c>
      <c r="N10" s="28">
        <v>287</v>
      </c>
      <c r="O10" s="28">
        <v>296</v>
      </c>
      <c r="P10" s="28">
        <v>286</v>
      </c>
      <c r="Q10" s="28">
        <v>5611</v>
      </c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145</v>
      </c>
      <c r="F11" s="57">
        <v>214</v>
      </c>
      <c r="G11" s="57">
        <v>546</v>
      </c>
      <c r="H11" s="57">
        <v>626</v>
      </c>
      <c r="I11" s="57">
        <v>743</v>
      </c>
      <c r="J11" s="57">
        <v>587</v>
      </c>
      <c r="K11" s="57">
        <v>469</v>
      </c>
      <c r="L11" s="57">
        <v>289</v>
      </c>
      <c r="M11" s="57">
        <v>242</v>
      </c>
      <c r="N11" s="57">
        <v>175</v>
      </c>
      <c r="O11" s="57">
        <v>158</v>
      </c>
      <c r="P11" s="57">
        <v>168</v>
      </c>
      <c r="Q11" s="57">
        <v>4362</v>
      </c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21</v>
      </c>
      <c r="F12" s="57">
        <v>25</v>
      </c>
      <c r="G12" s="57">
        <v>47</v>
      </c>
      <c r="H12" s="57">
        <v>53</v>
      </c>
      <c r="I12" s="57">
        <v>38</v>
      </c>
      <c r="J12" s="57">
        <v>48</v>
      </c>
      <c r="K12" s="57">
        <v>39</v>
      </c>
      <c r="L12" s="57">
        <v>29</v>
      </c>
      <c r="M12" s="57">
        <v>31</v>
      </c>
      <c r="N12" s="57">
        <v>28</v>
      </c>
      <c r="O12" s="57">
        <v>23</v>
      </c>
      <c r="P12" s="57">
        <v>17</v>
      </c>
      <c r="Q12" s="57">
        <v>399</v>
      </c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31</v>
      </c>
      <c r="F13" s="57">
        <v>11</v>
      </c>
      <c r="G13" s="57">
        <v>32</v>
      </c>
      <c r="H13" s="57">
        <v>64</v>
      </c>
      <c r="I13" s="57">
        <v>49</v>
      </c>
      <c r="J13" s="57">
        <v>48</v>
      </c>
      <c r="K13" s="57">
        <v>34</v>
      </c>
      <c r="L13" s="57">
        <v>58</v>
      </c>
      <c r="M13" s="57">
        <v>36</v>
      </c>
      <c r="N13" s="57">
        <v>62</v>
      </c>
      <c r="O13" s="57">
        <v>72</v>
      </c>
      <c r="P13" s="57">
        <v>60</v>
      </c>
      <c r="Q13" s="57">
        <v>557</v>
      </c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14</v>
      </c>
      <c r="F14" s="57">
        <v>10</v>
      </c>
      <c r="G14" s="57">
        <v>9</v>
      </c>
      <c r="H14" s="57">
        <v>14</v>
      </c>
      <c r="I14" s="57">
        <v>10</v>
      </c>
      <c r="J14" s="57">
        <v>17</v>
      </c>
      <c r="K14" s="57">
        <v>6</v>
      </c>
      <c r="L14" s="57">
        <v>29</v>
      </c>
      <c r="M14" s="57">
        <v>6</v>
      </c>
      <c r="N14" s="57">
        <v>8</v>
      </c>
      <c r="O14" s="57">
        <v>11</v>
      </c>
      <c r="P14" s="57">
        <v>19</v>
      </c>
      <c r="Q14" s="57">
        <v>153</v>
      </c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0</v>
      </c>
      <c r="F15" s="57">
        <v>5</v>
      </c>
      <c r="G15" s="57">
        <v>6</v>
      </c>
      <c r="H15" s="57">
        <v>3</v>
      </c>
      <c r="I15" s="57">
        <v>10</v>
      </c>
      <c r="J15" s="57">
        <v>12</v>
      </c>
      <c r="K15" s="57">
        <v>11</v>
      </c>
      <c r="L15" s="57">
        <v>13</v>
      </c>
      <c r="M15" s="57">
        <v>12</v>
      </c>
      <c r="N15" s="57">
        <v>14</v>
      </c>
      <c r="O15" s="57">
        <v>32</v>
      </c>
      <c r="P15" s="57">
        <v>22</v>
      </c>
      <c r="Q15" s="57">
        <v>140</v>
      </c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2759</v>
      </c>
      <c r="F16" s="28">
        <v>2604</v>
      </c>
      <c r="G16" s="28">
        <v>3253</v>
      </c>
      <c r="H16" s="28">
        <v>3106</v>
      </c>
      <c r="I16" s="28">
        <v>3269</v>
      </c>
      <c r="J16" s="28">
        <v>3756</v>
      </c>
      <c r="K16" s="28">
        <v>3007</v>
      </c>
      <c r="L16" s="28">
        <v>3108</v>
      </c>
      <c r="M16" s="28">
        <v>3013</v>
      </c>
      <c r="N16" s="28">
        <v>3098</v>
      </c>
      <c r="O16" s="28">
        <v>3609</v>
      </c>
      <c r="P16" s="28">
        <v>2956</v>
      </c>
      <c r="Q16" s="28">
        <v>37538</v>
      </c>
    </row>
    <row r="17" spans="1:17" s="23" customFormat="1" ht="12.6" customHeight="1" x14ac:dyDescent="0.2">
      <c r="A17" s="36"/>
      <c r="B17" s="36">
        <v>30</v>
      </c>
      <c r="C17" s="19" t="s">
        <v>41</v>
      </c>
      <c r="E17" s="57">
        <v>2365</v>
      </c>
      <c r="F17" s="57">
        <v>2277</v>
      </c>
      <c r="G17" s="57">
        <v>2831</v>
      </c>
      <c r="H17" s="57">
        <v>2664</v>
      </c>
      <c r="I17" s="57">
        <v>2833</v>
      </c>
      <c r="J17" s="57">
        <v>3307</v>
      </c>
      <c r="K17" s="57">
        <v>2624</v>
      </c>
      <c r="L17" s="57">
        <v>2726</v>
      </c>
      <c r="M17" s="57">
        <v>2647</v>
      </c>
      <c r="N17" s="57">
        <v>2730</v>
      </c>
      <c r="O17" s="57">
        <v>3254</v>
      </c>
      <c r="P17" s="57">
        <v>2683</v>
      </c>
      <c r="Q17" s="57">
        <v>32941</v>
      </c>
    </row>
    <row r="18" spans="1:17" s="23" customFormat="1" ht="12.6" customHeight="1" x14ac:dyDescent="0.2">
      <c r="A18" s="36"/>
      <c r="B18" s="36">
        <v>35</v>
      </c>
      <c r="C18" s="19" t="s">
        <v>42</v>
      </c>
      <c r="E18" s="57">
        <v>246</v>
      </c>
      <c r="F18" s="57">
        <v>231</v>
      </c>
      <c r="G18" s="57">
        <v>312</v>
      </c>
      <c r="H18" s="57">
        <v>312</v>
      </c>
      <c r="I18" s="57">
        <v>296</v>
      </c>
      <c r="J18" s="57">
        <v>321</v>
      </c>
      <c r="K18" s="57">
        <v>302</v>
      </c>
      <c r="L18" s="57">
        <v>287</v>
      </c>
      <c r="M18" s="57">
        <v>273</v>
      </c>
      <c r="N18" s="57">
        <v>291</v>
      </c>
      <c r="O18" s="57">
        <v>246</v>
      </c>
      <c r="P18" s="57">
        <v>214</v>
      </c>
      <c r="Q18" s="57">
        <v>3331</v>
      </c>
    </row>
    <row r="19" spans="1:1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3" customFormat="1" ht="12.6" customHeight="1" x14ac:dyDescent="0.2">
      <c r="A20" s="36"/>
      <c r="B20" s="36">
        <v>37</v>
      </c>
      <c r="C20" s="19" t="s">
        <v>44</v>
      </c>
      <c r="E20" s="57">
        <v>2</v>
      </c>
      <c r="F20" s="57">
        <v>0</v>
      </c>
      <c r="G20" s="57">
        <v>0</v>
      </c>
      <c r="H20" s="57">
        <v>3</v>
      </c>
      <c r="I20" s="57">
        <v>0</v>
      </c>
      <c r="J20" s="57">
        <v>3</v>
      </c>
      <c r="K20" s="57">
        <v>2</v>
      </c>
      <c r="L20" s="57">
        <v>1</v>
      </c>
      <c r="M20" s="57">
        <v>0</v>
      </c>
      <c r="N20" s="57">
        <v>0</v>
      </c>
      <c r="O20" s="57">
        <v>0</v>
      </c>
      <c r="P20" s="57">
        <v>0</v>
      </c>
      <c r="Q20" s="57">
        <v>11</v>
      </c>
    </row>
    <row r="21" spans="1:17" s="23" customFormat="1" ht="12.6" customHeight="1" x14ac:dyDescent="0.2">
      <c r="A21" s="36"/>
      <c r="B21" s="36">
        <v>38</v>
      </c>
      <c r="C21" s="19" t="s">
        <v>45</v>
      </c>
      <c r="E21" s="57">
        <v>146</v>
      </c>
      <c r="F21" s="57">
        <v>96</v>
      </c>
      <c r="G21" s="57">
        <v>110</v>
      </c>
      <c r="H21" s="57">
        <v>127</v>
      </c>
      <c r="I21" s="57">
        <v>140</v>
      </c>
      <c r="J21" s="57">
        <v>125</v>
      </c>
      <c r="K21" s="57">
        <v>79</v>
      </c>
      <c r="L21" s="57">
        <v>94</v>
      </c>
      <c r="M21" s="57">
        <v>93</v>
      </c>
      <c r="N21" s="57">
        <v>77</v>
      </c>
      <c r="O21" s="57">
        <v>109</v>
      </c>
      <c r="P21" s="57">
        <v>59</v>
      </c>
      <c r="Q21" s="57">
        <v>1255</v>
      </c>
    </row>
    <row r="22" spans="1:17" s="23" customFormat="1" ht="12.6" customHeight="1" x14ac:dyDescent="0.2">
      <c r="A22" s="36"/>
      <c r="B22" s="95">
        <v>38.1</v>
      </c>
      <c r="C22" s="96"/>
      <c r="D22" s="19" t="s">
        <v>84</v>
      </c>
      <c r="E22" s="57">
        <v>5</v>
      </c>
      <c r="F22" s="57">
        <v>7</v>
      </c>
      <c r="G22" s="57">
        <v>5</v>
      </c>
      <c r="H22" s="57">
        <v>9</v>
      </c>
      <c r="I22" s="57">
        <v>8</v>
      </c>
      <c r="J22" s="57">
        <v>12</v>
      </c>
      <c r="K22" s="57">
        <v>13</v>
      </c>
      <c r="L22" s="57">
        <v>7</v>
      </c>
      <c r="M22" s="57">
        <v>11</v>
      </c>
      <c r="N22" s="57">
        <v>8</v>
      </c>
      <c r="O22" s="57">
        <v>8</v>
      </c>
      <c r="P22" s="57">
        <v>4</v>
      </c>
      <c r="Q22" s="57">
        <v>97</v>
      </c>
    </row>
    <row r="23" spans="1:17" s="23" customFormat="1" ht="12.6" customHeight="1" x14ac:dyDescent="0.2">
      <c r="A23" s="36"/>
      <c r="B23" s="95">
        <v>38.200000000000003</v>
      </c>
      <c r="C23" s="96"/>
      <c r="D23" s="19" t="s">
        <v>85</v>
      </c>
      <c r="E23" s="57">
        <v>141</v>
      </c>
      <c r="F23" s="57">
        <v>89</v>
      </c>
      <c r="G23" s="57">
        <v>105</v>
      </c>
      <c r="H23" s="57">
        <v>118</v>
      </c>
      <c r="I23" s="57">
        <v>132</v>
      </c>
      <c r="J23" s="57">
        <v>113</v>
      </c>
      <c r="K23" s="57">
        <v>66</v>
      </c>
      <c r="L23" s="57">
        <v>87</v>
      </c>
      <c r="M23" s="57">
        <v>82</v>
      </c>
      <c r="N23" s="57">
        <v>69</v>
      </c>
      <c r="O23" s="57">
        <v>101</v>
      </c>
      <c r="P23" s="57">
        <v>55</v>
      </c>
      <c r="Q23" s="57">
        <v>1158</v>
      </c>
    </row>
    <row r="24" spans="1:17" s="23" customFormat="1" ht="15" customHeight="1" x14ac:dyDescent="0.2">
      <c r="A24" s="35">
        <v>4</v>
      </c>
      <c r="B24" s="24" t="s">
        <v>23</v>
      </c>
      <c r="C24" s="24"/>
      <c r="D24" s="24"/>
      <c r="E24" s="28">
        <v>213</v>
      </c>
      <c r="F24" s="28">
        <v>225</v>
      </c>
      <c r="G24" s="28">
        <v>317</v>
      </c>
      <c r="H24" s="28">
        <v>321</v>
      </c>
      <c r="I24" s="28">
        <v>299</v>
      </c>
      <c r="J24" s="28">
        <v>326</v>
      </c>
      <c r="K24" s="28">
        <v>279</v>
      </c>
      <c r="L24" s="28">
        <v>235</v>
      </c>
      <c r="M24" s="28">
        <v>159</v>
      </c>
      <c r="N24" s="28">
        <v>172</v>
      </c>
      <c r="O24" s="28">
        <v>178</v>
      </c>
      <c r="P24" s="28">
        <v>206</v>
      </c>
      <c r="Q24" s="28">
        <v>2930</v>
      </c>
    </row>
    <row r="25" spans="1:17" s="23" customFormat="1" ht="12.6" customHeight="1" x14ac:dyDescent="0.2">
      <c r="A25" s="36"/>
      <c r="B25" s="36">
        <v>43</v>
      </c>
      <c r="C25" s="19" t="s">
        <v>46</v>
      </c>
      <c r="E25" s="57">
        <v>152</v>
      </c>
      <c r="F25" s="57">
        <v>187</v>
      </c>
      <c r="G25" s="57">
        <v>263</v>
      </c>
      <c r="H25" s="57">
        <v>255</v>
      </c>
      <c r="I25" s="57">
        <v>234</v>
      </c>
      <c r="J25" s="57">
        <v>240</v>
      </c>
      <c r="K25" s="57">
        <v>228</v>
      </c>
      <c r="L25" s="57">
        <v>176</v>
      </c>
      <c r="M25" s="57">
        <v>124</v>
      </c>
      <c r="N25" s="57">
        <v>131</v>
      </c>
      <c r="O25" s="57">
        <v>133</v>
      </c>
      <c r="P25" s="57">
        <v>164</v>
      </c>
      <c r="Q25" s="57">
        <v>2287</v>
      </c>
    </row>
    <row r="26" spans="1:17" s="23" customFormat="1" ht="12.6" customHeight="1" x14ac:dyDescent="0.2">
      <c r="A26" s="36"/>
      <c r="B26" s="36">
        <v>52</v>
      </c>
      <c r="C26" s="19" t="s">
        <v>47</v>
      </c>
      <c r="E26" s="57">
        <v>43</v>
      </c>
      <c r="F26" s="57">
        <v>28</v>
      </c>
      <c r="G26" s="57">
        <v>46</v>
      </c>
      <c r="H26" s="57">
        <v>54</v>
      </c>
      <c r="I26" s="57">
        <v>54</v>
      </c>
      <c r="J26" s="57">
        <v>73</v>
      </c>
      <c r="K26" s="57">
        <v>40</v>
      </c>
      <c r="L26" s="57">
        <v>37</v>
      </c>
      <c r="M26" s="57">
        <v>30</v>
      </c>
      <c r="N26" s="57">
        <v>30</v>
      </c>
      <c r="O26" s="57">
        <v>36</v>
      </c>
      <c r="P26" s="57">
        <v>30</v>
      </c>
      <c r="Q26" s="57">
        <v>501</v>
      </c>
    </row>
    <row r="27" spans="1:17" s="23" customFormat="1" ht="12.6" customHeight="1" x14ac:dyDescent="0.2">
      <c r="A27" s="36"/>
      <c r="B27" s="36">
        <v>81</v>
      </c>
      <c r="C27" s="19" t="s">
        <v>48</v>
      </c>
      <c r="E27" s="57">
        <v>13</v>
      </c>
      <c r="F27" s="57">
        <v>6</v>
      </c>
      <c r="G27" s="57">
        <v>6</v>
      </c>
      <c r="H27" s="57">
        <v>9</v>
      </c>
      <c r="I27" s="57">
        <v>5</v>
      </c>
      <c r="J27" s="57">
        <v>9</v>
      </c>
      <c r="K27" s="57">
        <v>8</v>
      </c>
      <c r="L27" s="57">
        <v>13</v>
      </c>
      <c r="M27" s="57">
        <v>4</v>
      </c>
      <c r="N27" s="57">
        <v>9</v>
      </c>
      <c r="O27" s="57">
        <v>5</v>
      </c>
      <c r="P27" s="57">
        <v>11</v>
      </c>
      <c r="Q27" s="57">
        <v>98</v>
      </c>
    </row>
    <row r="28" spans="1:17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4</v>
      </c>
      <c r="G28" s="57">
        <v>2</v>
      </c>
      <c r="H28" s="57">
        <v>3</v>
      </c>
      <c r="I28" s="57">
        <v>6</v>
      </c>
      <c r="J28" s="57">
        <v>4</v>
      </c>
      <c r="K28" s="57">
        <v>3</v>
      </c>
      <c r="L28" s="57">
        <v>9</v>
      </c>
      <c r="M28" s="57">
        <v>1</v>
      </c>
      <c r="N28" s="57">
        <v>2</v>
      </c>
      <c r="O28" s="57">
        <v>4</v>
      </c>
      <c r="P28" s="57">
        <v>1</v>
      </c>
      <c r="Q28" s="57">
        <v>44</v>
      </c>
    </row>
    <row r="29" spans="1:1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3" customFormat="1" ht="15" customHeight="1" x14ac:dyDescent="0.2">
      <c r="A30" s="35">
        <v>5</v>
      </c>
      <c r="B30" s="24" t="s">
        <v>24</v>
      </c>
      <c r="C30" s="24"/>
      <c r="D30" s="24"/>
      <c r="E30" s="28">
        <v>281</v>
      </c>
      <c r="F30" s="28">
        <v>312</v>
      </c>
      <c r="G30" s="28">
        <v>378</v>
      </c>
      <c r="H30" s="28">
        <v>462</v>
      </c>
      <c r="I30" s="28">
        <v>410</v>
      </c>
      <c r="J30" s="28">
        <v>445</v>
      </c>
      <c r="K30" s="28">
        <v>404</v>
      </c>
      <c r="L30" s="28">
        <v>375</v>
      </c>
      <c r="M30" s="28">
        <v>320</v>
      </c>
      <c r="N30" s="28">
        <v>421</v>
      </c>
      <c r="O30" s="28">
        <v>435</v>
      </c>
      <c r="P30" s="28">
        <v>349</v>
      </c>
      <c r="Q30" s="28">
        <v>4592</v>
      </c>
    </row>
    <row r="31" spans="1:17" s="23" customFormat="1" ht="12.6" customHeight="1" x14ac:dyDescent="0.2">
      <c r="A31" s="36"/>
      <c r="B31" s="36">
        <v>42</v>
      </c>
      <c r="C31" s="19" t="s">
        <v>51</v>
      </c>
      <c r="E31" s="57">
        <v>31</v>
      </c>
      <c r="F31" s="57">
        <v>31</v>
      </c>
      <c r="G31" s="57">
        <v>37</v>
      </c>
      <c r="H31" s="57">
        <v>45</v>
      </c>
      <c r="I31" s="57">
        <v>49</v>
      </c>
      <c r="J31" s="57">
        <v>52</v>
      </c>
      <c r="K31" s="57">
        <v>56</v>
      </c>
      <c r="L31" s="57">
        <v>50</v>
      </c>
      <c r="M31" s="57">
        <v>45</v>
      </c>
      <c r="N31" s="57">
        <v>52</v>
      </c>
      <c r="O31" s="57">
        <v>54</v>
      </c>
      <c r="P31" s="57">
        <v>51</v>
      </c>
      <c r="Q31" s="57">
        <v>553</v>
      </c>
    </row>
    <row r="32" spans="1:17" s="23" customFormat="1" ht="12.6" customHeight="1" x14ac:dyDescent="0.2">
      <c r="A32" s="36"/>
      <c r="B32" s="36">
        <v>50</v>
      </c>
      <c r="C32" s="19" t="s">
        <v>52</v>
      </c>
      <c r="E32" s="57">
        <v>58</v>
      </c>
      <c r="F32" s="57">
        <v>56</v>
      </c>
      <c r="G32" s="57">
        <v>62</v>
      </c>
      <c r="H32" s="57">
        <v>63</v>
      </c>
      <c r="I32" s="57">
        <v>64</v>
      </c>
      <c r="J32" s="57">
        <v>78</v>
      </c>
      <c r="K32" s="57">
        <v>75</v>
      </c>
      <c r="L32" s="57">
        <v>62</v>
      </c>
      <c r="M32" s="57">
        <v>49</v>
      </c>
      <c r="N32" s="57">
        <v>90</v>
      </c>
      <c r="O32" s="57">
        <v>79</v>
      </c>
      <c r="P32" s="57">
        <v>74</v>
      </c>
      <c r="Q32" s="57">
        <v>810</v>
      </c>
    </row>
    <row r="33" spans="1:17" s="23" customFormat="1" ht="12.6" customHeight="1" x14ac:dyDescent="0.2">
      <c r="A33" s="36"/>
      <c r="B33" s="36">
        <v>51</v>
      </c>
      <c r="C33" s="19" t="s">
        <v>53</v>
      </c>
      <c r="E33" s="57">
        <v>129</v>
      </c>
      <c r="F33" s="57">
        <v>156</v>
      </c>
      <c r="G33" s="57">
        <v>188</v>
      </c>
      <c r="H33" s="57">
        <v>223</v>
      </c>
      <c r="I33" s="57">
        <v>195</v>
      </c>
      <c r="J33" s="57">
        <v>189</v>
      </c>
      <c r="K33" s="57">
        <v>173</v>
      </c>
      <c r="L33" s="57">
        <v>184</v>
      </c>
      <c r="M33" s="57">
        <v>139</v>
      </c>
      <c r="N33" s="57">
        <v>169</v>
      </c>
      <c r="O33" s="57">
        <v>203</v>
      </c>
      <c r="P33" s="57">
        <v>155</v>
      </c>
      <c r="Q33" s="57">
        <v>2103</v>
      </c>
    </row>
    <row r="34" spans="1:17" s="23" customFormat="1" ht="12.6" customHeight="1" x14ac:dyDescent="0.2">
      <c r="A34" s="36"/>
      <c r="B34" s="36">
        <v>80</v>
      </c>
      <c r="C34" s="19" t="s">
        <v>54</v>
      </c>
      <c r="E34" s="57">
        <v>62</v>
      </c>
      <c r="F34" s="57">
        <v>69</v>
      </c>
      <c r="G34" s="57">
        <v>90</v>
      </c>
      <c r="H34" s="57">
        <v>130</v>
      </c>
      <c r="I34" s="57">
        <v>102</v>
      </c>
      <c r="J34" s="57">
        <v>126</v>
      </c>
      <c r="K34" s="57">
        <v>100</v>
      </c>
      <c r="L34" s="57">
        <v>77</v>
      </c>
      <c r="M34" s="57">
        <v>87</v>
      </c>
      <c r="N34" s="57">
        <v>108</v>
      </c>
      <c r="O34" s="57">
        <v>99</v>
      </c>
      <c r="P34" s="57">
        <v>69</v>
      </c>
      <c r="Q34" s="57">
        <v>1119</v>
      </c>
    </row>
    <row r="35" spans="1:17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7">
        <v>1</v>
      </c>
      <c r="H35" s="57">
        <v>1</v>
      </c>
      <c r="I35" s="57">
        <v>0</v>
      </c>
      <c r="J35" s="57">
        <v>0</v>
      </c>
      <c r="K35" s="57">
        <v>0</v>
      </c>
      <c r="L35" s="57">
        <v>2</v>
      </c>
      <c r="M35" s="57">
        <v>0</v>
      </c>
      <c r="N35" s="57">
        <v>2</v>
      </c>
      <c r="O35" s="57">
        <v>0</v>
      </c>
      <c r="P35" s="57">
        <v>0</v>
      </c>
      <c r="Q35" s="57">
        <v>7</v>
      </c>
    </row>
    <row r="36" spans="1:17" s="23" customFormat="1" ht="15" customHeight="1" x14ac:dyDescent="0.2">
      <c r="A36" s="35">
        <v>6</v>
      </c>
      <c r="B36" s="24" t="s">
        <v>25</v>
      </c>
      <c r="C36" s="24"/>
      <c r="D36" s="24"/>
      <c r="E36" s="28">
        <v>1201</v>
      </c>
      <c r="F36" s="28">
        <v>1887</v>
      </c>
      <c r="G36" s="28">
        <v>5418</v>
      </c>
      <c r="H36" s="28">
        <v>6639</v>
      </c>
      <c r="I36" s="28">
        <v>6579</v>
      </c>
      <c r="J36" s="28">
        <v>5705</v>
      </c>
      <c r="K36" s="28">
        <v>4543</v>
      </c>
      <c r="L36" s="28">
        <v>4210</v>
      </c>
      <c r="M36" s="28">
        <v>3029</v>
      </c>
      <c r="N36" s="28">
        <v>2322</v>
      </c>
      <c r="O36" s="28">
        <v>1406</v>
      </c>
      <c r="P36" s="28">
        <v>916</v>
      </c>
      <c r="Q36" s="28">
        <v>43855</v>
      </c>
    </row>
    <row r="37" spans="1:17" s="23" customFormat="1" ht="12.6" customHeight="1" x14ac:dyDescent="0.2">
      <c r="A37" s="36"/>
      <c r="B37" s="36">
        <v>60</v>
      </c>
      <c r="C37" s="19" t="s">
        <v>56</v>
      </c>
      <c r="E37" s="57">
        <v>1032</v>
      </c>
      <c r="F37" s="57">
        <v>1738</v>
      </c>
      <c r="G37" s="57">
        <v>5118</v>
      </c>
      <c r="H37" s="57">
        <v>6276</v>
      </c>
      <c r="I37" s="57">
        <v>6310</v>
      </c>
      <c r="J37" s="57">
        <v>5425</v>
      </c>
      <c r="K37" s="57">
        <v>4247</v>
      </c>
      <c r="L37" s="57">
        <v>3909</v>
      </c>
      <c r="M37" s="57">
        <v>2822</v>
      </c>
      <c r="N37" s="57">
        <v>2114</v>
      </c>
      <c r="O37" s="57">
        <v>1145</v>
      </c>
      <c r="P37" s="57">
        <v>684</v>
      </c>
      <c r="Q37" s="57">
        <v>40820</v>
      </c>
    </row>
    <row r="38" spans="1:17" s="23" customFormat="1" ht="12.6" customHeight="1" x14ac:dyDescent="0.2">
      <c r="A38" s="36"/>
      <c r="B38" s="36">
        <v>61</v>
      </c>
      <c r="C38" s="19" t="s">
        <v>57</v>
      </c>
      <c r="E38" s="57">
        <v>26</v>
      </c>
      <c r="F38" s="57">
        <v>18</v>
      </c>
      <c r="G38" s="57">
        <v>149</v>
      </c>
      <c r="H38" s="57">
        <v>155</v>
      </c>
      <c r="I38" s="57">
        <v>70</v>
      </c>
      <c r="J38" s="57">
        <v>74</v>
      </c>
      <c r="K38" s="57">
        <v>84</v>
      </c>
      <c r="L38" s="57">
        <v>68</v>
      </c>
      <c r="M38" s="57">
        <v>56</v>
      </c>
      <c r="N38" s="57">
        <v>60</v>
      </c>
      <c r="O38" s="57">
        <v>39</v>
      </c>
      <c r="P38" s="57">
        <v>38</v>
      </c>
      <c r="Q38" s="57">
        <v>837</v>
      </c>
    </row>
    <row r="39" spans="1:1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1</v>
      </c>
      <c r="M39" s="57">
        <v>0</v>
      </c>
      <c r="N39" s="57">
        <v>0</v>
      </c>
      <c r="O39" s="57">
        <v>0</v>
      </c>
      <c r="P39" s="57">
        <v>0</v>
      </c>
      <c r="Q39" s="57">
        <v>1</v>
      </c>
    </row>
    <row r="40" spans="1:17" s="23" customFormat="1" ht="12.6" customHeight="1" x14ac:dyDescent="0.2">
      <c r="A40" s="36"/>
      <c r="B40" s="36">
        <v>63</v>
      </c>
      <c r="C40" s="19" t="s">
        <v>59</v>
      </c>
      <c r="E40" s="57">
        <v>2</v>
      </c>
      <c r="F40" s="57">
        <v>2</v>
      </c>
      <c r="G40" s="57">
        <v>4</v>
      </c>
      <c r="H40" s="57">
        <v>5</v>
      </c>
      <c r="I40" s="57">
        <v>3</v>
      </c>
      <c r="J40" s="57">
        <v>1</v>
      </c>
      <c r="K40" s="57">
        <v>4</v>
      </c>
      <c r="L40" s="57">
        <v>5</v>
      </c>
      <c r="M40" s="57">
        <v>3</v>
      </c>
      <c r="N40" s="57">
        <v>4</v>
      </c>
      <c r="O40" s="57">
        <v>3</v>
      </c>
      <c r="P40" s="57">
        <v>4</v>
      </c>
      <c r="Q40" s="57">
        <v>40</v>
      </c>
    </row>
    <row r="41" spans="1:17" s="23" customFormat="1" ht="12.6" customHeight="1" x14ac:dyDescent="0.2">
      <c r="A41" s="36"/>
      <c r="B41" s="36">
        <v>64</v>
      </c>
      <c r="C41" s="19" t="s">
        <v>60</v>
      </c>
      <c r="E41" s="57">
        <v>28</v>
      </c>
      <c r="F41" s="57">
        <v>27</v>
      </c>
      <c r="G41" s="57">
        <v>17</v>
      </c>
      <c r="H41" s="57">
        <v>18</v>
      </c>
      <c r="I41" s="57">
        <v>9</v>
      </c>
      <c r="J41" s="57">
        <v>10</v>
      </c>
      <c r="K41" s="57">
        <v>23</v>
      </c>
      <c r="L41" s="57">
        <v>71</v>
      </c>
      <c r="M41" s="57">
        <v>36</v>
      </c>
      <c r="N41" s="57">
        <v>37</v>
      </c>
      <c r="O41" s="57">
        <v>114</v>
      </c>
      <c r="P41" s="57">
        <v>109</v>
      </c>
      <c r="Q41" s="57">
        <v>499</v>
      </c>
    </row>
    <row r="42" spans="1:17" s="23" customFormat="1" ht="12.6" customHeight="1" x14ac:dyDescent="0.2">
      <c r="A42" s="36"/>
      <c r="B42" s="36">
        <v>65</v>
      </c>
      <c r="C42" s="19" t="s">
        <v>61</v>
      </c>
      <c r="E42" s="57">
        <v>0</v>
      </c>
      <c r="F42" s="57">
        <v>0</v>
      </c>
      <c r="G42" s="57">
        <v>0</v>
      </c>
      <c r="H42" s="57">
        <v>2</v>
      </c>
      <c r="I42" s="57">
        <v>1</v>
      </c>
      <c r="J42" s="57">
        <v>1</v>
      </c>
      <c r="K42" s="57">
        <v>1</v>
      </c>
      <c r="L42" s="57">
        <v>2</v>
      </c>
      <c r="M42" s="57">
        <v>3</v>
      </c>
      <c r="N42" s="57">
        <v>3</v>
      </c>
      <c r="O42" s="57">
        <v>2</v>
      </c>
      <c r="P42" s="57">
        <v>2</v>
      </c>
      <c r="Q42" s="57">
        <v>17</v>
      </c>
    </row>
    <row r="43" spans="1:17" s="23" customFormat="1" ht="12.6" customHeight="1" x14ac:dyDescent="0.2">
      <c r="A43" s="36"/>
      <c r="B43" s="36">
        <v>66</v>
      </c>
      <c r="C43" s="19" t="s">
        <v>62</v>
      </c>
      <c r="E43" s="57">
        <v>78</v>
      </c>
      <c r="F43" s="57">
        <v>76</v>
      </c>
      <c r="G43" s="57">
        <v>104</v>
      </c>
      <c r="H43" s="57">
        <v>147</v>
      </c>
      <c r="I43" s="57">
        <v>151</v>
      </c>
      <c r="J43" s="57">
        <v>160</v>
      </c>
      <c r="K43" s="57">
        <v>150</v>
      </c>
      <c r="L43" s="57">
        <v>130</v>
      </c>
      <c r="M43" s="57">
        <v>86</v>
      </c>
      <c r="N43" s="57">
        <v>86</v>
      </c>
      <c r="O43" s="57">
        <v>77</v>
      </c>
      <c r="P43" s="57">
        <v>48</v>
      </c>
      <c r="Q43" s="57">
        <v>1293</v>
      </c>
    </row>
    <row r="44" spans="1:17" s="23" customFormat="1" ht="12.6" customHeight="1" x14ac:dyDescent="0.2">
      <c r="A44" s="36"/>
      <c r="B44" s="36">
        <v>67</v>
      </c>
      <c r="C44" s="19" t="s">
        <v>63</v>
      </c>
      <c r="E44" s="57">
        <v>20</v>
      </c>
      <c r="F44" s="57">
        <v>19</v>
      </c>
      <c r="G44" s="57">
        <v>24</v>
      </c>
      <c r="H44" s="57">
        <v>35</v>
      </c>
      <c r="I44" s="57">
        <v>35</v>
      </c>
      <c r="J44" s="57">
        <v>34</v>
      </c>
      <c r="K44" s="57">
        <v>31</v>
      </c>
      <c r="L44" s="57">
        <v>23</v>
      </c>
      <c r="M44" s="57">
        <v>23</v>
      </c>
      <c r="N44" s="57">
        <v>16</v>
      </c>
      <c r="O44" s="57">
        <v>16</v>
      </c>
      <c r="P44" s="57">
        <v>9</v>
      </c>
      <c r="Q44" s="57">
        <v>285</v>
      </c>
    </row>
    <row r="45" spans="1:17" s="23" customFormat="1" ht="12.6" customHeight="1" x14ac:dyDescent="0.2">
      <c r="A45" s="36"/>
      <c r="B45" s="36">
        <v>68</v>
      </c>
      <c r="C45" s="19" t="s">
        <v>64</v>
      </c>
      <c r="E45" s="57">
        <v>15</v>
      </c>
      <c r="F45" s="57">
        <v>7</v>
      </c>
      <c r="G45" s="57">
        <v>2</v>
      </c>
      <c r="H45" s="57">
        <v>1</v>
      </c>
      <c r="I45" s="57">
        <v>0</v>
      </c>
      <c r="J45" s="57">
        <v>0</v>
      </c>
      <c r="K45" s="57">
        <v>3</v>
      </c>
      <c r="L45" s="57">
        <v>1</v>
      </c>
      <c r="M45" s="57">
        <v>0</v>
      </c>
      <c r="N45" s="57">
        <v>2</v>
      </c>
      <c r="O45" s="57">
        <v>10</v>
      </c>
      <c r="P45" s="57">
        <v>22</v>
      </c>
      <c r="Q45" s="57">
        <v>63</v>
      </c>
    </row>
    <row r="46" spans="1:17" s="23" customFormat="1" ht="15" customHeight="1" x14ac:dyDescent="0.2">
      <c r="A46" s="35">
        <v>7</v>
      </c>
      <c r="B46" s="24" t="s">
        <v>65</v>
      </c>
      <c r="C46" s="24"/>
      <c r="D46" s="24"/>
      <c r="E46" s="28">
        <v>1266</v>
      </c>
      <c r="F46" s="28">
        <v>1419</v>
      </c>
      <c r="G46" s="28">
        <v>2020</v>
      </c>
      <c r="H46" s="28">
        <v>2300</v>
      </c>
      <c r="I46" s="28">
        <v>2197</v>
      </c>
      <c r="J46" s="28">
        <v>2092</v>
      </c>
      <c r="K46" s="28">
        <v>1765</v>
      </c>
      <c r="L46" s="28">
        <v>1534</v>
      </c>
      <c r="M46" s="28">
        <v>1480</v>
      </c>
      <c r="N46" s="28">
        <v>1575</v>
      </c>
      <c r="O46" s="28">
        <v>1425</v>
      </c>
      <c r="P46" s="28">
        <v>1031</v>
      </c>
      <c r="Q46" s="28">
        <v>20104</v>
      </c>
    </row>
    <row r="47" spans="1:17" s="23" customFormat="1" ht="12.6" customHeight="1" x14ac:dyDescent="0.2">
      <c r="A47" s="36"/>
      <c r="B47" s="36">
        <v>85</v>
      </c>
      <c r="C47" s="19" t="s">
        <v>66</v>
      </c>
      <c r="E47" s="57">
        <v>46</v>
      </c>
      <c r="F47" s="57">
        <v>45</v>
      </c>
      <c r="G47" s="57">
        <v>61</v>
      </c>
      <c r="H47" s="57">
        <v>112</v>
      </c>
      <c r="I47" s="57">
        <v>103</v>
      </c>
      <c r="J47" s="57">
        <v>110</v>
      </c>
      <c r="K47" s="57">
        <v>104</v>
      </c>
      <c r="L47" s="57">
        <v>76</v>
      </c>
      <c r="M47" s="57">
        <v>53</v>
      </c>
      <c r="N47" s="57">
        <v>63</v>
      </c>
      <c r="O47" s="57">
        <v>47</v>
      </c>
      <c r="P47" s="57">
        <v>27</v>
      </c>
      <c r="Q47" s="57">
        <v>847</v>
      </c>
    </row>
    <row r="48" spans="1:17" s="23" customFormat="1" ht="12.6" customHeight="1" x14ac:dyDescent="0.2">
      <c r="A48" s="36"/>
      <c r="B48" s="36">
        <v>86</v>
      </c>
      <c r="C48" s="19" t="s">
        <v>67</v>
      </c>
      <c r="E48" s="57">
        <v>26</v>
      </c>
      <c r="F48" s="57">
        <v>25</v>
      </c>
      <c r="G48" s="57">
        <v>10</v>
      </c>
      <c r="H48" s="57">
        <v>9</v>
      </c>
      <c r="I48" s="57">
        <v>0</v>
      </c>
      <c r="J48" s="57">
        <v>4</v>
      </c>
      <c r="K48" s="57">
        <v>4</v>
      </c>
      <c r="L48" s="57">
        <v>2</v>
      </c>
      <c r="M48" s="57">
        <v>1</v>
      </c>
      <c r="N48" s="57">
        <v>2</v>
      </c>
      <c r="O48" s="57">
        <v>6</v>
      </c>
      <c r="P48" s="57">
        <v>4</v>
      </c>
      <c r="Q48" s="57">
        <v>93</v>
      </c>
    </row>
    <row r="49" spans="1:17" s="23" customFormat="1" ht="12.6" customHeight="1" x14ac:dyDescent="0.2">
      <c r="A49" s="36"/>
      <c r="B49" s="36">
        <v>87</v>
      </c>
      <c r="C49" s="19" t="s">
        <v>68</v>
      </c>
      <c r="E49" s="57">
        <v>21</v>
      </c>
      <c r="F49" s="57">
        <v>21</v>
      </c>
      <c r="G49" s="57">
        <v>50</v>
      </c>
      <c r="H49" s="57">
        <v>152</v>
      </c>
      <c r="I49" s="57">
        <v>155</v>
      </c>
      <c r="J49" s="57">
        <v>128</v>
      </c>
      <c r="K49" s="57">
        <v>60</v>
      </c>
      <c r="L49" s="57">
        <v>30</v>
      </c>
      <c r="M49" s="57">
        <v>21</v>
      </c>
      <c r="N49" s="57">
        <v>17</v>
      </c>
      <c r="O49" s="57">
        <v>4</v>
      </c>
      <c r="P49" s="57">
        <v>15</v>
      </c>
      <c r="Q49" s="57">
        <v>674</v>
      </c>
    </row>
    <row r="50" spans="1:17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7">
        <v>1</v>
      </c>
      <c r="H50" s="57">
        <v>0</v>
      </c>
      <c r="I50" s="57">
        <v>0</v>
      </c>
      <c r="J50" s="57">
        <v>1</v>
      </c>
      <c r="K50" s="57">
        <v>1</v>
      </c>
      <c r="L50" s="57">
        <v>1</v>
      </c>
      <c r="M50" s="57">
        <v>0</v>
      </c>
      <c r="N50" s="57">
        <v>1</v>
      </c>
      <c r="O50" s="57">
        <v>0</v>
      </c>
      <c r="P50" s="57">
        <v>2</v>
      </c>
      <c r="Q50" s="57">
        <v>7</v>
      </c>
    </row>
    <row r="51" spans="1:17" s="23" customFormat="1" ht="12.6" customHeight="1" x14ac:dyDescent="0.2">
      <c r="A51" s="36"/>
      <c r="B51" s="36">
        <v>89</v>
      </c>
      <c r="C51" s="19" t="s">
        <v>70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1</v>
      </c>
      <c r="O51" s="57">
        <v>0</v>
      </c>
      <c r="P51" s="57">
        <v>0</v>
      </c>
      <c r="Q51" s="57">
        <v>2</v>
      </c>
    </row>
    <row r="52" spans="1:17" s="23" customFormat="1" ht="12.6" customHeight="1" x14ac:dyDescent="0.2">
      <c r="A52" s="36"/>
      <c r="B52" s="36">
        <v>90</v>
      </c>
      <c r="C52" s="19" t="s">
        <v>71</v>
      </c>
      <c r="E52" s="57">
        <v>853</v>
      </c>
      <c r="F52" s="57">
        <v>993</v>
      </c>
      <c r="G52" s="57">
        <v>1291</v>
      </c>
      <c r="H52" s="57">
        <v>1456</v>
      </c>
      <c r="I52" s="57">
        <v>1383</v>
      </c>
      <c r="J52" s="57">
        <v>1307</v>
      </c>
      <c r="K52" s="57">
        <v>1120</v>
      </c>
      <c r="L52" s="57">
        <v>1040</v>
      </c>
      <c r="M52" s="57">
        <v>1061</v>
      </c>
      <c r="N52" s="57">
        <v>1073</v>
      </c>
      <c r="O52" s="57">
        <v>957</v>
      </c>
      <c r="P52" s="57">
        <v>757</v>
      </c>
      <c r="Q52" s="57">
        <v>13291</v>
      </c>
    </row>
    <row r="53" spans="1:1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0</v>
      </c>
      <c r="H53" s="57">
        <v>1</v>
      </c>
      <c r="I53" s="57">
        <v>0</v>
      </c>
      <c r="J53" s="57">
        <v>0</v>
      </c>
      <c r="K53" s="57">
        <v>3</v>
      </c>
      <c r="L53" s="57">
        <v>0</v>
      </c>
      <c r="M53" s="57">
        <v>0</v>
      </c>
      <c r="N53" s="57">
        <v>0</v>
      </c>
      <c r="O53" s="57">
        <v>2</v>
      </c>
      <c r="P53" s="57">
        <v>4</v>
      </c>
      <c r="Q53" s="57">
        <v>10</v>
      </c>
    </row>
    <row r="54" spans="1:17" s="23" customFormat="1" ht="12.6" customHeight="1" x14ac:dyDescent="0.2">
      <c r="A54" s="36"/>
      <c r="B54" s="36">
        <v>92</v>
      </c>
      <c r="C54" s="19" t="s">
        <v>73</v>
      </c>
      <c r="E54" s="57">
        <v>46</v>
      </c>
      <c r="F54" s="57">
        <v>93</v>
      </c>
      <c r="G54" s="57">
        <v>252</v>
      </c>
      <c r="H54" s="57">
        <v>249</v>
      </c>
      <c r="I54" s="57">
        <v>212</v>
      </c>
      <c r="J54" s="57">
        <v>194</v>
      </c>
      <c r="K54" s="57">
        <v>178</v>
      </c>
      <c r="L54" s="57">
        <v>129</v>
      </c>
      <c r="M54" s="57">
        <v>94</v>
      </c>
      <c r="N54" s="57">
        <v>77</v>
      </c>
      <c r="O54" s="57">
        <v>71</v>
      </c>
      <c r="P54" s="57">
        <v>51</v>
      </c>
      <c r="Q54" s="57">
        <v>1646</v>
      </c>
    </row>
    <row r="55" spans="1:17" s="23" customFormat="1" ht="12.6" customHeight="1" x14ac:dyDescent="0.2">
      <c r="A55" s="36"/>
      <c r="B55" s="36">
        <v>93</v>
      </c>
      <c r="C55" s="19" t="s">
        <v>74</v>
      </c>
      <c r="E55" s="57">
        <v>30</v>
      </c>
      <c r="F55" s="57">
        <v>48</v>
      </c>
      <c r="G55" s="57">
        <v>90</v>
      </c>
      <c r="H55" s="57">
        <v>86</v>
      </c>
      <c r="I55" s="57">
        <v>78</v>
      </c>
      <c r="J55" s="57">
        <v>79</v>
      </c>
      <c r="K55" s="57">
        <v>91</v>
      </c>
      <c r="L55" s="57">
        <v>58</v>
      </c>
      <c r="M55" s="57">
        <v>64</v>
      </c>
      <c r="N55" s="57">
        <v>125</v>
      </c>
      <c r="O55" s="57">
        <v>102</v>
      </c>
      <c r="P55" s="57">
        <v>32</v>
      </c>
      <c r="Q55" s="57">
        <v>883</v>
      </c>
    </row>
    <row r="56" spans="1:17" s="23" customFormat="1" ht="12.6" customHeight="1" x14ac:dyDescent="0.2">
      <c r="A56" s="36"/>
      <c r="B56" s="36">
        <v>94</v>
      </c>
      <c r="C56" s="19" t="s">
        <v>75</v>
      </c>
      <c r="E56" s="57">
        <v>94</v>
      </c>
      <c r="F56" s="57">
        <v>69</v>
      </c>
      <c r="G56" s="57">
        <v>148</v>
      </c>
      <c r="H56" s="57">
        <v>83</v>
      </c>
      <c r="I56" s="57">
        <v>108</v>
      </c>
      <c r="J56" s="57">
        <v>110</v>
      </c>
      <c r="K56" s="57">
        <v>60</v>
      </c>
      <c r="L56" s="57">
        <v>68</v>
      </c>
      <c r="M56" s="57">
        <v>50</v>
      </c>
      <c r="N56" s="57">
        <v>78</v>
      </c>
      <c r="O56" s="57">
        <v>59</v>
      </c>
      <c r="P56" s="57">
        <v>43</v>
      </c>
      <c r="Q56" s="57">
        <v>970</v>
      </c>
    </row>
    <row r="57" spans="1:17" s="23" customFormat="1" ht="12.6" customHeight="1" x14ac:dyDescent="0.2">
      <c r="A57" s="36"/>
      <c r="B57" s="36">
        <v>95</v>
      </c>
      <c r="C57" s="19" t="s">
        <v>76</v>
      </c>
      <c r="E57" s="57">
        <v>122</v>
      </c>
      <c r="F57" s="57">
        <v>88</v>
      </c>
      <c r="G57" s="57">
        <v>80</v>
      </c>
      <c r="H57" s="57">
        <v>109</v>
      </c>
      <c r="I57" s="57">
        <v>107</v>
      </c>
      <c r="J57" s="57">
        <v>103</v>
      </c>
      <c r="K57" s="57">
        <v>107</v>
      </c>
      <c r="L57" s="57">
        <v>100</v>
      </c>
      <c r="M57" s="57">
        <v>106</v>
      </c>
      <c r="N57" s="57">
        <v>107</v>
      </c>
      <c r="O57" s="57">
        <v>124</v>
      </c>
      <c r="P57" s="57">
        <v>75</v>
      </c>
      <c r="Q57" s="57">
        <v>1228</v>
      </c>
    </row>
    <row r="58" spans="1:1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0</v>
      </c>
      <c r="H58" s="57">
        <v>1</v>
      </c>
      <c r="I58" s="57">
        <v>1</v>
      </c>
      <c r="J58" s="57">
        <v>1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3</v>
      </c>
    </row>
    <row r="59" spans="1:17" s="23" customFormat="1" ht="12.6" customHeight="1" x14ac:dyDescent="0.2">
      <c r="A59" s="36"/>
      <c r="B59" s="36">
        <v>98</v>
      </c>
      <c r="C59" s="19" t="s">
        <v>78</v>
      </c>
      <c r="E59" s="57">
        <v>3</v>
      </c>
      <c r="F59" s="57">
        <v>2</v>
      </c>
      <c r="G59" s="57">
        <v>1</v>
      </c>
      <c r="H59" s="57">
        <v>2</v>
      </c>
      <c r="I59" s="57">
        <v>2</v>
      </c>
      <c r="J59" s="57">
        <v>2</v>
      </c>
      <c r="K59" s="57">
        <v>0</v>
      </c>
      <c r="L59" s="57">
        <v>1</v>
      </c>
      <c r="M59" s="57">
        <v>5</v>
      </c>
      <c r="N59" s="57">
        <v>0</v>
      </c>
      <c r="O59" s="57">
        <v>1</v>
      </c>
      <c r="P59" s="57">
        <v>0</v>
      </c>
      <c r="Q59" s="57">
        <v>19</v>
      </c>
    </row>
    <row r="60" spans="1:17" s="23" customFormat="1" ht="12.6" customHeight="1" x14ac:dyDescent="0.2">
      <c r="A60" s="36"/>
      <c r="B60" s="36">
        <v>99</v>
      </c>
      <c r="C60" s="19" t="s">
        <v>79</v>
      </c>
      <c r="E60" s="57">
        <v>24</v>
      </c>
      <c r="F60" s="57">
        <v>35</v>
      </c>
      <c r="G60" s="57">
        <v>36</v>
      </c>
      <c r="H60" s="57">
        <v>40</v>
      </c>
      <c r="I60" s="57">
        <v>48</v>
      </c>
      <c r="J60" s="57">
        <v>53</v>
      </c>
      <c r="K60" s="57">
        <v>37</v>
      </c>
      <c r="L60" s="57">
        <v>29</v>
      </c>
      <c r="M60" s="57">
        <v>25</v>
      </c>
      <c r="N60" s="57">
        <v>31</v>
      </c>
      <c r="O60" s="57">
        <v>52</v>
      </c>
      <c r="P60" s="57">
        <v>21</v>
      </c>
      <c r="Q60" s="57">
        <v>431</v>
      </c>
    </row>
    <row r="61" spans="1:17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6"/>
    </row>
    <row r="63" spans="1:17" ht="12.6" customHeight="1" x14ac:dyDescent="0.2">
      <c r="A63" s="32" t="s">
        <v>112</v>
      </c>
    </row>
    <row r="64" spans="1:17" ht="12.6" customHeight="1" x14ac:dyDescent="0.2">
      <c r="A64" s="32" t="s">
        <v>111</v>
      </c>
    </row>
    <row r="65" spans="1:1" ht="12.6" customHeight="1" x14ac:dyDescent="0.2">
      <c r="A65" s="32" t="s">
        <v>81</v>
      </c>
    </row>
  </sheetData>
  <mergeCells count="17">
    <mergeCell ref="B22:C22"/>
    <mergeCell ref="B23:C23"/>
    <mergeCell ref="I3:I4"/>
    <mergeCell ref="L3:L4"/>
    <mergeCell ref="G3:G4"/>
    <mergeCell ref="H3:H4"/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</mergeCells>
  <hyperlinks>
    <hyperlink ref="R1" location="Inhalt!A1" display="◄" xr:uid="{00000000-0004-0000-0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86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129</v>
      </c>
      <c r="F3" s="97" t="s">
        <v>183</v>
      </c>
      <c r="G3" s="110"/>
      <c r="H3" s="97" t="s">
        <v>185</v>
      </c>
      <c r="I3" s="97" t="s">
        <v>186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30283</v>
      </c>
      <c r="F5" s="30">
        <v>30532</v>
      </c>
      <c r="G5" s="50">
        <v>0.82224350295545356</v>
      </c>
      <c r="H5" s="49">
        <v>371447</v>
      </c>
      <c r="I5" s="30">
        <v>342355</v>
      </c>
      <c r="J5" s="50">
        <v>-7.8320729471499302</v>
      </c>
    </row>
    <row r="6" spans="1:11" s="21" customFormat="1" ht="15" customHeight="1" x14ac:dyDescent="0.2">
      <c r="A6" s="34" t="s">
        <v>33</v>
      </c>
      <c r="B6" s="85" t="s">
        <v>34</v>
      </c>
      <c r="D6" s="22"/>
      <c r="E6" s="27">
        <v>29156</v>
      </c>
      <c r="F6" s="27">
        <v>29450</v>
      </c>
      <c r="G6" s="51">
        <v>1.0083687748662369</v>
      </c>
      <c r="H6" s="25">
        <v>349665</v>
      </c>
      <c r="I6" s="27">
        <v>322387</v>
      </c>
      <c r="J6" s="51">
        <v>-7.8011811305106313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24215</v>
      </c>
      <c r="F7" s="28">
        <v>24399</v>
      </c>
      <c r="G7" s="52">
        <v>0.75985959116250257</v>
      </c>
      <c r="H7" s="26">
        <v>242022</v>
      </c>
      <c r="I7" s="28">
        <v>229403</v>
      </c>
      <c r="J7" s="52">
        <v>-5.2139888109345431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24207</v>
      </c>
      <c r="F8" s="57">
        <v>24394</v>
      </c>
      <c r="G8" s="58">
        <v>0.77250382120874128</v>
      </c>
      <c r="H8" s="59">
        <v>241967</v>
      </c>
      <c r="I8" s="57">
        <v>229348</v>
      </c>
      <c r="J8" s="58">
        <v>-5.2151739700041739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8</v>
      </c>
      <c r="F9" s="57">
        <v>5</v>
      </c>
      <c r="G9" s="58">
        <v>-37.5</v>
      </c>
      <c r="H9" s="59">
        <v>55</v>
      </c>
      <c r="I9" s="57">
        <v>55</v>
      </c>
      <c r="J9" s="58">
        <v>0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589</v>
      </c>
      <c r="F10" s="28">
        <v>418</v>
      </c>
      <c r="G10" s="52">
        <v>-29.032258064516128</v>
      </c>
      <c r="H10" s="26">
        <v>9706</v>
      </c>
      <c r="I10" s="28">
        <v>7972</v>
      </c>
      <c r="J10" s="52">
        <v>-17.865237997115187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464</v>
      </c>
      <c r="F11" s="57">
        <v>312</v>
      </c>
      <c r="G11" s="58">
        <v>-32.758620689655174</v>
      </c>
      <c r="H11" s="59">
        <v>8313</v>
      </c>
      <c r="I11" s="57">
        <v>6967</v>
      </c>
      <c r="J11" s="58">
        <v>-16.191507277757729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31</v>
      </c>
      <c r="F12" s="57">
        <v>26</v>
      </c>
      <c r="G12" s="58">
        <v>-16.129032258064516</v>
      </c>
      <c r="H12" s="59">
        <v>566</v>
      </c>
      <c r="I12" s="57">
        <v>381</v>
      </c>
      <c r="J12" s="58">
        <v>-32.685512367491164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64</v>
      </c>
      <c r="F13" s="57">
        <v>54</v>
      </c>
      <c r="G13" s="58">
        <v>-15.625</v>
      </c>
      <c r="H13" s="59">
        <v>538</v>
      </c>
      <c r="I13" s="57">
        <v>383</v>
      </c>
      <c r="J13" s="58">
        <v>-28.810408921933085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7</v>
      </c>
      <c r="F14" s="57">
        <v>12</v>
      </c>
      <c r="G14" s="58">
        <v>71.428571428571431</v>
      </c>
      <c r="H14" s="59">
        <v>124</v>
      </c>
      <c r="I14" s="57">
        <v>134</v>
      </c>
      <c r="J14" s="58">
        <v>8.064516129032258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23</v>
      </c>
      <c r="F15" s="57">
        <v>14</v>
      </c>
      <c r="G15" s="58">
        <v>-39.130434782608695</v>
      </c>
      <c r="H15" s="59">
        <v>165</v>
      </c>
      <c r="I15" s="57">
        <v>107</v>
      </c>
      <c r="J15" s="58">
        <v>-35.151515151515149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2740</v>
      </c>
      <c r="F16" s="28">
        <v>2854</v>
      </c>
      <c r="G16" s="52">
        <v>4.1605839416058394</v>
      </c>
      <c r="H16" s="26">
        <v>33380</v>
      </c>
      <c r="I16" s="28">
        <v>28942</v>
      </c>
      <c r="J16" s="52">
        <v>-13.295386458957459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2479</v>
      </c>
      <c r="F17" s="57">
        <v>2459</v>
      </c>
      <c r="G17" s="58">
        <v>-0.80677692617991126</v>
      </c>
      <c r="H17" s="59">
        <v>29476</v>
      </c>
      <c r="I17" s="57">
        <v>25145</v>
      </c>
      <c r="J17" s="58">
        <v>-14.693309811371964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195</v>
      </c>
      <c r="F18" s="57">
        <v>282</v>
      </c>
      <c r="G18" s="58">
        <v>44.615384615384613</v>
      </c>
      <c r="H18" s="59">
        <v>2928</v>
      </c>
      <c r="I18" s="57">
        <v>2682</v>
      </c>
      <c r="J18" s="58">
        <v>-8.4016393442622945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0</v>
      </c>
      <c r="G20" s="58">
        <v>-100</v>
      </c>
      <c r="H20" s="59">
        <v>4</v>
      </c>
      <c r="I20" s="57">
        <v>5</v>
      </c>
      <c r="J20" s="58">
        <v>25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65</v>
      </c>
      <c r="F21" s="57">
        <v>113</v>
      </c>
      <c r="G21" s="58">
        <v>73.84615384615384</v>
      </c>
      <c r="H21" s="59">
        <v>972</v>
      </c>
      <c r="I21" s="57">
        <v>1110</v>
      </c>
      <c r="J21" s="58">
        <v>14.197530864197532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3</v>
      </c>
      <c r="F22" s="57">
        <v>4</v>
      </c>
      <c r="G22" s="58">
        <v>33.333333333333336</v>
      </c>
      <c r="H22" s="59">
        <v>64</v>
      </c>
      <c r="I22" s="57">
        <v>51</v>
      </c>
      <c r="J22" s="58">
        <v>-20.3125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62</v>
      </c>
      <c r="F23" s="57">
        <v>109</v>
      </c>
      <c r="G23" s="58">
        <v>75.806451612903231</v>
      </c>
      <c r="H23" s="59">
        <v>908</v>
      </c>
      <c r="I23" s="57">
        <v>1059</v>
      </c>
      <c r="J23" s="58">
        <v>16.629955947136565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155</v>
      </c>
      <c r="F24" s="28">
        <v>138</v>
      </c>
      <c r="G24" s="52">
        <v>-10.96774193548387</v>
      </c>
      <c r="H24" s="26">
        <v>3378</v>
      </c>
      <c r="I24" s="28">
        <v>2753</v>
      </c>
      <c r="J24" s="52">
        <v>-18.502072232089994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111</v>
      </c>
      <c r="F25" s="57">
        <v>110</v>
      </c>
      <c r="G25" s="58">
        <v>-0.90090090090090091</v>
      </c>
      <c r="H25" s="59">
        <v>2684</v>
      </c>
      <c r="I25" s="57">
        <v>2155</v>
      </c>
      <c r="J25" s="58">
        <v>-19.709388971684053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37</v>
      </c>
      <c r="F26" s="57">
        <v>25</v>
      </c>
      <c r="G26" s="58">
        <v>-32.432432432432435</v>
      </c>
      <c r="H26" s="59">
        <v>544</v>
      </c>
      <c r="I26" s="57">
        <v>472</v>
      </c>
      <c r="J26" s="58">
        <v>-13.235294117647058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5</v>
      </c>
      <c r="F27" s="57">
        <v>3</v>
      </c>
      <c r="G27" s="58">
        <v>-40</v>
      </c>
      <c r="H27" s="59">
        <v>89</v>
      </c>
      <c r="I27" s="57">
        <v>84</v>
      </c>
      <c r="J27" s="58">
        <v>-5.617977528089888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2</v>
      </c>
      <c r="F28" s="57">
        <v>0</v>
      </c>
      <c r="G28" s="58">
        <v>-100</v>
      </c>
      <c r="H28" s="59">
        <v>61</v>
      </c>
      <c r="I28" s="57">
        <v>42</v>
      </c>
      <c r="J28" s="58">
        <v>-31.147540983606557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364</v>
      </c>
      <c r="F30" s="28">
        <v>407</v>
      </c>
      <c r="G30" s="52">
        <v>11.813186813186814</v>
      </c>
      <c r="H30" s="26">
        <v>4711</v>
      </c>
      <c r="I30" s="28">
        <v>4518</v>
      </c>
      <c r="J30" s="52">
        <v>-4.0967947357248988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55</v>
      </c>
      <c r="F31" s="57">
        <v>75</v>
      </c>
      <c r="G31" s="58">
        <v>36.363636363636367</v>
      </c>
      <c r="H31" s="59">
        <v>644</v>
      </c>
      <c r="I31" s="57">
        <v>684</v>
      </c>
      <c r="J31" s="58">
        <v>6.2111801242236027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93</v>
      </c>
      <c r="F32" s="57">
        <v>91</v>
      </c>
      <c r="G32" s="58">
        <v>-2.150537634408602</v>
      </c>
      <c r="H32" s="59">
        <v>828</v>
      </c>
      <c r="I32" s="57">
        <v>756</v>
      </c>
      <c r="J32" s="58">
        <v>-8.695652173913043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146</v>
      </c>
      <c r="F33" s="57">
        <v>170</v>
      </c>
      <c r="G33" s="58">
        <v>16.438356164383563</v>
      </c>
      <c r="H33" s="59">
        <v>2154</v>
      </c>
      <c r="I33" s="57">
        <v>2022</v>
      </c>
      <c r="J33" s="58">
        <v>-6.1281337047353759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70</v>
      </c>
      <c r="F34" s="57">
        <v>71</v>
      </c>
      <c r="G34" s="58">
        <v>1.4285714285714286</v>
      </c>
      <c r="H34" s="59">
        <v>1081</v>
      </c>
      <c r="I34" s="57">
        <v>1053</v>
      </c>
      <c r="J34" s="58">
        <v>-2.5901942645698428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3</v>
      </c>
      <c r="J35" s="58">
        <v>-25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1093</v>
      </c>
      <c r="F36" s="28">
        <v>1234</v>
      </c>
      <c r="G36" s="52">
        <v>12.900274473924977</v>
      </c>
      <c r="H36" s="26">
        <v>56468</v>
      </c>
      <c r="I36" s="28">
        <v>48799</v>
      </c>
      <c r="J36" s="52">
        <v>-13.58114330240136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816</v>
      </c>
      <c r="F37" s="57">
        <v>953</v>
      </c>
      <c r="G37" s="58">
        <v>16.78921568627451</v>
      </c>
      <c r="H37" s="59">
        <v>52784</v>
      </c>
      <c r="I37" s="57">
        <v>44218</v>
      </c>
      <c r="J37" s="58">
        <v>-16.228402546226128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65</v>
      </c>
      <c r="F38" s="57">
        <v>44</v>
      </c>
      <c r="G38" s="58">
        <v>-32.307692307692307</v>
      </c>
      <c r="H38" s="59">
        <v>1405</v>
      </c>
      <c r="I38" s="57">
        <v>1945</v>
      </c>
      <c r="J38" s="58">
        <v>38.434163701067618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2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1</v>
      </c>
      <c r="F40" s="57">
        <v>0</v>
      </c>
      <c r="G40" s="58">
        <v>-100</v>
      </c>
      <c r="H40" s="59">
        <v>55</v>
      </c>
      <c r="I40" s="57">
        <v>53</v>
      </c>
      <c r="J40" s="58">
        <v>-3.6363636363636362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82</v>
      </c>
      <c r="F41" s="57">
        <v>104</v>
      </c>
      <c r="G41" s="58">
        <v>26.829268292682926</v>
      </c>
      <c r="H41" s="59">
        <v>522</v>
      </c>
      <c r="I41" s="57">
        <v>1036</v>
      </c>
      <c r="J41" s="58">
        <v>98.467432950191565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5</v>
      </c>
      <c r="F42" s="57">
        <v>2</v>
      </c>
      <c r="G42" s="58">
        <v>-60</v>
      </c>
      <c r="H42" s="59">
        <v>83</v>
      </c>
      <c r="I42" s="57">
        <v>94</v>
      </c>
      <c r="J42" s="58">
        <v>13.253012048192771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84</v>
      </c>
      <c r="F43" s="57">
        <v>110</v>
      </c>
      <c r="G43" s="58">
        <v>30.952380952380953</v>
      </c>
      <c r="H43" s="59">
        <v>1226</v>
      </c>
      <c r="I43" s="57">
        <v>1129</v>
      </c>
      <c r="J43" s="58">
        <v>-7.9119086460032628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8</v>
      </c>
      <c r="F44" s="57">
        <v>5</v>
      </c>
      <c r="G44" s="58">
        <v>-37.5</v>
      </c>
      <c r="H44" s="59">
        <v>332</v>
      </c>
      <c r="I44" s="57">
        <v>272</v>
      </c>
      <c r="J44" s="58">
        <v>-18.072289156626507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32</v>
      </c>
      <c r="F45" s="57">
        <v>16</v>
      </c>
      <c r="G45" s="58">
        <v>-50</v>
      </c>
      <c r="H45" s="59">
        <v>59</v>
      </c>
      <c r="I45" s="57">
        <v>52</v>
      </c>
      <c r="J45" s="58">
        <v>-11.864406779661017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1127</v>
      </c>
      <c r="F46" s="28">
        <v>1082</v>
      </c>
      <c r="G46" s="52">
        <v>-3.9929015084294588</v>
      </c>
      <c r="H46" s="26">
        <v>21782</v>
      </c>
      <c r="I46" s="28">
        <v>19968</v>
      </c>
      <c r="J46" s="52">
        <v>-8.3279772289046008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49</v>
      </c>
      <c r="F47" s="57">
        <v>44</v>
      </c>
      <c r="G47" s="58">
        <v>-10.204081632653061</v>
      </c>
      <c r="H47" s="59">
        <v>978</v>
      </c>
      <c r="I47" s="57">
        <v>887</v>
      </c>
      <c r="J47" s="58">
        <v>-9.3047034764826169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12</v>
      </c>
      <c r="F48" s="57">
        <v>7</v>
      </c>
      <c r="G48" s="58">
        <v>-41.666666666666664</v>
      </c>
      <c r="H48" s="59">
        <v>204</v>
      </c>
      <c r="I48" s="57">
        <v>478</v>
      </c>
      <c r="J48" s="58">
        <v>134.31372549019608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16</v>
      </c>
      <c r="F49" s="57">
        <v>15</v>
      </c>
      <c r="G49" s="58">
        <v>-6.25</v>
      </c>
      <c r="H49" s="59">
        <v>779</v>
      </c>
      <c r="I49" s="57">
        <v>691</v>
      </c>
      <c r="J49" s="58">
        <v>-11.296534017971759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1</v>
      </c>
      <c r="G50" s="58">
        <v>0</v>
      </c>
      <c r="H50" s="59">
        <v>13</v>
      </c>
      <c r="I50" s="57">
        <v>8</v>
      </c>
      <c r="J50" s="58">
        <v>-38.46153846153846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813</v>
      </c>
      <c r="F52" s="57">
        <v>736</v>
      </c>
      <c r="G52" s="58">
        <v>-9.47109471094711</v>
      </c>
      <c r="H52" s="59">
        <v>14669</v>
      </c>
      <c r="I52" s="57">
        <v>12726</v>
      </c>
      <c r="J52" s="58">
        <v>-13.245620014997614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1</v>
      </c>
      <c r="G53" s="60" t="s">
        <v>87</v>
      </c>
      <c r="H53" s="59">
        <v>1</v>
      </c>
      <c r="I53" s="57">
        <v>6</v>
      </c>
      <c r="J53" s="58">
        <v>500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43</v>
      </c>
      <c r="F54" s="57">
        <v>49</v>
      </c>
      <c r="G54" s="58">
        <v>13.953488372093023</v>
      </c>
      <c r="H54" s="59">
        <v>1734</v>
      </c>
      <c r="I54" s="57">
        <v>1836</v>
      </c>
      <c r="J54" s="58">
        <v>5.882352941176471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49</v>
      </c>
      <c r="F55" s="57">
        <v>42</v>
      </c>
      <c r="G55" s="58">
        <v>-14.285714285714286</v>
      </c>
      <c r="H55" s="59">
        <v>958</v>
      </c>
      <c r="I55" s="57">
        <v>848</v>
      </c>
      <c r="J55" s="58">
        <v>-11.482254697286013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66</v>
      </c>
      <c r="F56" s="57">
        <v>77</v>
      </c>
      <c r="G56" s="58">
        <v>16.666666666666668</v>
      </c>
      <c r="H56" s="59">
        <v>914</v>
      </c>
      <c r="I56" s="57">
        <v>831</v>
      </c>
      <c r="J56" s="58">
        <v>-9.0809628008752732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55</v>
      </c>
      <c r="F57" s="57">
        <v>74</v>
      </c>
      <c r="G57" s="58">
        <v>34.545454545454547</v>
      </c>
      <c r="H57" s="59">
        <v>1015</v>
      </c>
      <c r="I57" s="57">
        <v>1112</v>
      </c>
      <c r="J57" s="58">
        <v>9.5566502463054182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8">
        <v>0</v>
      </c>
      <c r="H59" s="59">
        <v>11</v>
      </c>
      <c r="I59" s="57">
        <v>14</v>
      </c>
      <c r="J59" s="58">
        <v>27.272727272727273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23</v>
      </c>
      <c r="F60" s="57">
        <v>36</v>
      </c>
      <c r="G60" s="58">
        <v>56.521739130434781</v>
      </c>
      <c r="H60" s="61">
        <v>503</v>
      </c>
      <c r="I60" s="57">
        <v>531</v>
      </c>
      <c r="J60" s="58">
        <v>5.5666003976143141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9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2" ht="15" customHeight="1" x14ac:dyDescent="0.2">
      <c r="A1" s="64" t="s">
        <v>88</v>
      </c>
      <c r="K1" s="17" t="s">
        <v>0</v>
      </c>
    </row>
    <row r="2" spans="1:12" s="23" customFormat="1" x14ac:dyDescent="0.2">
      <c r="A2" s="83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128</v>
      </c>
      <c r="F3" s="97" t="s">
        <v>168</v>
      </c>
      <c r="G3" s="110"/>
      <c r="H3" s="97" t="s">
        <v>170</v>
      </c>
      <c r="I3" s="97" t="s">
        <v>169</v>
      </c>
      <c r="J3" s="110"/>
    </row>
    <row r="4" spans="1:12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2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25853</v>
      </c>
      <c r="F5" s="30">
        <v>27994</v>
      </c>
      <c r="G5" s="50">
        <v>8.2814373573666504</v>
      </c>
      <c r="H5" s="49">
        <v>340460</v>
      </c>
      <c r="I5" s="30">
        <v>310831</v>
      </c>
      <c r="J5" s="50">
        <v>-8.7026376079421954</v>
      </c>
      <c r="L5" s="84"/>
    </row>
    <row r="6" spans="1:12" s="21" customFormat="1" ht="15" customHeight="1" x14ac:dyDescent="0.2">
      <c r="A6" s="34" t="s">
        <v>33</v>
      </c>
      <c r="B6" s="82" t="s">
        <v>34</v>
      </c>
      <c r="D6" s="22"/>
      <c r="E6" s="27">
        <v>24313</v>
      </c>
      <c r="F6" s="27">
        <v>26611</v>
      </c>
      <c r="G6" s="51">
        <v>9.4517336404392704</v>
      </c>
      <c r="H6" s="25">
        <v>319806</v>
      </c>
      <c r="I6" s="27">
        <v>291949</v>
      </c>
      <c r="J6" s="51">
        <v>-8.7105932971864188</v>
      </c>
      <c r="L6" s="84"/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18730</v>
      </c>
      <c r="F7" s="28">
        <v>21206</v>
      </c>
      <c r="G7" s="52">
        <v>13.219434063000534</v>
      </c>
      <c r="H7" s="26">
        <v>217096</v>
      </c>
      <c r="I7" s="28">
        <v>204079</v>
      </c>
      <c r="J7" s="52">
        <v>-5.9959649187456243</v>
      </c>
      <c r="L7" s="84"/>
    </row>
    <row r="8" spans="1:12" s="23" customFormat="1" ht="12.6" customHeight="1" x14ac:dyDescent="0.2">
      <c r="A8" s="36"/>
      <c r="B8" s="36">
        <v>1</v>
      </c>
      <c r="C8" s="19" t="s">
        <v>21</v>
      </c>
      <c r="D8" s="19"/>
      <c r="E8" s="57">
        <v>18724</v>
      </c>
      <c r="F8" s="57">
        <v>21201</v>
      </c>
      <c r="G8" s="58">
        <v>13.229010895107884</v>
      </c>
      <c r="H8" s="59">
        <v>217049</v>
      </c>
      <c r="I8" s="57">
        <v>204029</v>
      </c>
      <c r="J8" s="58">
        <v>-5.9986454671525786</v>
      </c>
      <c r="L8" s="84"/>
    </row>
    <row r="9" spans="1:12" s="23" customFormat="1" ht="12.6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5</v>
      </c>
      <c r="G9" s="58">
        <v>-16.666666666666668</v>
      </c>
      <c r="H9" s="59">
        <v>47</v>
      </c>
      <c r="I9" s="57">
        <v>50</v>
      </c>
      <c r="J9" s="58">
        <v>6.3829787234042552</v>
      </c>
      <c r="L9" s="84"/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543</v>
      </c>
      <c r="F10" s="28">
        <v>478</v>
      </c>
      <c r="G10" s="52">
        <v>-11.970534069981584</v>
      </c>
      <c r="H10" s="26">
        <v>9084</v>
      </c>
      <c r="I10" s="28">
        <v>7497</v>
      </c>
      <c r="J10" s="52">
        <v>-17.470277410832232</v>
      </c>
      <c r="L10" s="84"/>
    </row>
    <row r="11" spans="1:12" s="23" customFormat="1" ht="12.6" customHeight="1" x14ac:dyDescent="0.2">
      <c r="A11" s="36"/>
      <c r="B11" s="36">
        <v>10</v>
      </c>
      <c r="C11" s="19" t="s">
        <v>36</v>
      </c>
      <c r="E11" s="57">
        <v>427</v>
      </c>
      <c r="F11" s="57">
        <v>366</v>
      </c>
      <c r="G11" s="58">
        <v>-14.285714285714286</v>
      </c>
      <c r="H11" s="59">
        <v>7818</v>
      </c>
      <c r="I11" s="57">
        <v>6613</v>
      </c>
      <c r="J11" s="58">
        <v>-15.413149143003325</v>
      </c>
      <c r="L11" s="84"/>
    </row>
    <row r="12" spans="1:12" s="23" customFormat="1" ht="12.6" customHeight="1" x14ac:dyDescent="0.2">
      <c r="A12" s="36"/>
      <c r="B12" s="36">
        <v>11</v>
      </c>
      <c r="C12" s="19" t="s">
        <v>37</v>
      </c>
      <c r="E12" s="57">
        <v>28</v>
      </c>
      <c r="F12" s="57">
        <v>27</v>
      </c>
      <c r="G12" s="58">
        <v>-3.5714285714285716</v>
      </c>
      <c r="H12" s="59">
        <v>540</v>
      </c>
      <c r="I12" s="57">
        <v>350</v>
      </c>
      <c r="J12" s="58">
        <v>-35.185185185185183</v>
      </c>
      <c r="L12" s="84"/>
    </row>
    <row r="13" spans="1:12" s="23" customFormat="1" ht="12.6" customHeight="1" x14ac:dyDescent="0.2">
      <c r="A13" s="36"/>
      <c r="B13" s="36">
        <v>20</v>
      </c>
      <c r="C13" s="19" t="s">
        <v>38</v>
      </c>
      <c r="E13" s="57">
        <v>57</v>
      </c>
      <c r="F13" s="57">
        <v>67</v>
      </c>
      <c r="G13" s="58">
        <v>17.543859649122808</v>
      </c>
      <c r="H13" s="59">
        <v>467</v>
      </c>
      <c r="I13" s="57">
        <v>322</v>
      </c>
      <c r="J13" s="58">
        <v>-31.049250535331907</v>
      </c>
      <c r="L13" s="84"/>
    </row>
    <row r="14" spans="1:12" s="23" customFormat="1" ht="12.6" customHeight="1" x14ac:dyDescent="0.2">
      <c r="A14" s="36"/>
      <c r="B14" s="36">
        <v>21</v>
      </c>
      <c r="C14" s="19" t="s">
        <v>39</v>
      </c>
      <c r="E14" s="57">
        <v>9</v>
      </c>
      <c r="F14" s="57">
        <v>7</v>
      </c>
      <c r="G14" s="58">
        <v>-22.222222222222221</v>
      </c>
      <c r="H14" s="59">
        <v>117</v>
      </c>
      <c r="I14" s="57">
        <v>120</v>
      </c>
      <c r="J14" s="58">
        <v>2.5641025641025643</v>
      </c>
      <c r="L14" s="84"/>
    </row>
    <row r="15" spans="1:12" s="23" customFormat="1" ht="12.6" customHeight="1" x14ac:dyDescent="0.2">
      <c r="A15" s="36"/>
      <c r="B15" s="36">
        <v>22</v>
      </c>
      <c r="C15" s="19" t="s">
        <v>40</v>
      </c>
      <c r="E15" s="57">
        <v>22</v>
      </c>
      <c r="F15" s="57">
        <v>11</v>
      </c>
      <c r="G15" s="58">
        <v>-50</v>
      </c>
      <c r="H15" s="59">
        <v>142</v>
      </c>
      <c r="I15" s="57">
        <v>92</v>
      </c>
      <c r="J15" s="58">
        <v>-35.2112676056338</v>
      </c>
      <c r="L15" s="84"/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2708</v>
      </c>
      <c r="F16" s="28">
        <v>2672</v>
      </c>
      <c r="G16" s="52">
        <v>-1.3293943870014771</v>
      </c>
      <c r="H16" s="26">
        <v>30612</v>
      </c>
      <c r="I16" s="28">
        <v>26030</v>
      </c>
      <c r="J16" s="52">
        <v>-14.967986410557952</v>
      </c>
      <c r="L16" s="84"/>
    </row>
    <row r="17" spans="1:12" s="23" customFormat="1" ht="12.6" customHeight="1" x14ac:dyDescent="0.2">
      <c r="A17" s="36"/>
      <c r="B17" s="36">
        <v>30</v>
      </c>
      <c r="C17" s="19" t="s">
        <v>41</v>
      </c>
      <c r="E17" s="57">
        <v>2385</v>
      </c>
      <c r="F17" s="57">
        <v>2352</v>
      </c>
      <c r="G17" s="58">
        <v>-1.3836477987421383</v>
      </c>
      <c r="H17" s="59">
        <v>26964</v>
      </c>
      <c r="I17" s="57">
        <v>22625</v>
      </c>
      <c r="J17" s="58">
        <v>-16.09182613855511</v>
      </c>
      <c r="L17" s="84"/>
    </row>
    <row r="18" spans="1:12" s="23" customFormat="1" ht="12.6" customHeight="1" x14ac:dyDescent="0.2">
      <c r="A18" s="36"/>
      <c r="B18" s="36">
        <v>35</v>
      </c>
      <c r="C18" s="19" t="s">
        <v>42</v>
      </c>
      <c r="E18" s="57">
        <v>228</v>
      </c>
      <c r="F18" s="57">
        <v>220</v>
      </c>
      <c r="G18" s="58">
        <v>-3.5087719298245612</v>
      </c>
      <c r="H18" s="59">
        <v>2740</v>
      </c>
      <c r="I18" s="57">
        <v>2402</v>
      </c>
      <c r="J18" s="58">
        <v>-12.335766423357665</v>
      </c>
      <c r="L18" s="84"/>
    </row>
    <row r="19" spans="1:12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L19" s="84"/>
    </row>
    <row r="20" spans="1:12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0</v>
      </c>
      <c r="G20" s="58">
        <v>-100</v>
      </c>
      <c r="H20" s="59">
        <v>3</v>
      </c>
      <c r="I20" s="57">
        <v>5</v>
      </c>
      <c r="J20" s="58">
        <v>66.666666666666671</v>
      </c>
      <c r="L20" s="84"/>
    </row>
    <row r="21" spans="1:12" s="23" customFormat="1" ht="12.6" customHeight="1" x14ac:dyDescent="0.2">
      <c r="A21" s="36"/>
      <c r="B21" s="36">
        <v>38</v>
      </c>
      <c r="C21" s="19" t="s">
        <v>45</v>
      </c>
      <c r="E21" s="57">
        <v>94</v>
      </c>
      <c r="F21" s="57">
        <v>100</v>
      </c>
      <c r="G21" s="58">
        <v>6.3829787234042552</v>
      </c>
      <c r="H21" s="59">
        <v>905</v>
      </c>
      <c r="I21" s="57">
        <v>998</v>
      </c>
      <c r="J21" s="58">
        <v>10.276243093922652</v>
      </c>
      <c r="L21" s="84"/>
    </row>
    <row r="22" spans="1:12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2</v>
      </c>
      <c r="G22" s="58">
        <v>-60</v>
      </c>
      <c r="H22" s="59">
        <v>61</v>
      </c>
      <c r="I22" s="57">
        <v>47</v>
      </c>
      <c r="J22" s="58">
        <v>-22.950819672131146</v>
      </c>
      <c r="L22" s="84"/>
    </row>
    <row r="23" spans="1:12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89</v>
      </c>
      <c r="F23" s="57">
        <v>98</v>
      </c>
      <c r="G23" s="58">
        <v>10.112359550561798</v>
      </c>
      <c r="H23" s="59">
        <v>844</v>
      </c>
      <c r="I23" s="57">
        <v>951</v>
      </c>
      <c r="J23" s="58">
        <v>12.677725118483412</v>
      </c>
      <c r="L23" s="84"/>
    </row>
    <row r="24" spans="1:12" s="23" customFormat="1" ht="15" customHeight="1" x14ac:dyDescent="0.2">
      <c r="A24" s="35">
        <v>4</v>
      </c>
      <c r="B24" s="24" t="s">
        <v>23</v>
      </c>
      <c r="C24" s="24"/>
      <c r="D24" s="24"/>
      <c r="E24" s="28">
        <v>164</v>
      </c>
      <c r="F24" s="28">
        <v>163</v>
      </c>
      <c r="G24" s="52">
        <v>-0.6097560975609756</v>
      </c>
      <c r="H24" s="26">
        <v>3216</v>
      </c>
      <c r="I24" s="28">
        <v>2619</v>
      </c>
      <c r="J24" s="52">
        <v>-18.563432835820894</v>
      </c>
      <c r="L24" s="84"/>
    </row>
    <row r="25" spans="1:12" s="23" customFormat="1" ht="12.6" customHeight="1" x14ac:dyDescent="0.2">
      <c r="A25" s="36"/>
      <c r="B25" s="36">
        <v>43</v>
      </c>
      <c r="C25" s="19" t="s">
        <v>46</v>
      </c>
      <c r="E25" s="57">
        <v>129</v>
      </c>
      <c r="F25" s="57">
        <v>115</v>
      </c>
      <c r="G25" s="58">
        <v>-10.852713178294573</v>
      </c>
      <c r="H25" s="59">
        <v>2572</v>
      </c>
      <c r="I25" s="57">
        <v>2046</v>
      </c>
      <c r="J25" s="58">
        <v>-20.451010886469675</v>
      </c>
      <c r="L25" s="84"/>
    </row>
    <row r="26" spans="1:12" s="23" customFormat="1" ht="12.6" customHeight="1" x14ac:dyDescent="0.2">
      <c r="A26" s="36"/>
      <c r="B26" s="36">
        <v>52</v>
      </c>
      <c r="C26" s="19" t="s">
        <v>47</v>
      </c>
      <c r="E26" s="57">
        <v>28</v>
      </c>
      <c r="F26" s="57">
        <v>38</v>
      </c>
      <c r="G26" s="58">
        <v>35.714285714285715</v>
      </c>
      <c r="H26" s="59">
        <v>503</v>
      </c>
      <c r="I26" s="57">
        <v>449</v>
      </c>
      <c r="J26" s="58">
        <v>-10.735586481113319</v>
      </c>
      <c r="L26" s="84"/>
    </row>
    <row r="27" spans="1:12" s="23" customFormat="1" ht="12.6" customHeight="1" x14ac:dyDescent="0.2">
      <c r="A27" s="36"/>
      <c r="B27" s="36">
        <v>81</v>
      </c>
      <c r="C27" s="19" t="s">
        <v>48</v>
      </c>
      <c r="E27" s="57">
        <v>6</v>
      </c>
      <c r="F27" s="57">
        <v>6</v>
      </c>
      <c r="G27" s="58">
        <v>0</v>
      </c>
      <c r="H27" s="59">
        <v>82</v>
      </c>
      <c r="I27" s="57">
        <v>81</v>
      </c>
      <c r="J27" s="58">
        <v>-1.2195121951219512</v>
      </c>
      <c r="L27" s="84"/>
    </row>
    <row r="28" spans="1:12" s="23" customFormat="1" ht="12.6" customHeight="1" x14ac:dyDescent="0.2">
      <c r="A28" s="36"/>
      <c r="B28" s="36">
        <v>83</v>
      </c>
      <c r="C28" s="19" t="s">
        <v>49</v>
      </c>
      <c r="E28" s="57">
        <v>1</v>
      </c>
      <c r="F28" s="57">
        <v>4</v>
      </c>
      <c r="G28" s="58">
        <v>300</v>
      </c>
      <c r="H28" s="59">
        <v>59</v>
      </c>
      <c r="I28" s="57">
        <v>43</v>
      </c>
      <c r="J28" s="58">
        <v>-27.118644067796609</v>
      </c>
      <c r="L28" s="84"/>
    </row>
    <row r="29" spans="1:12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L29" s="84"/>
    </row>
    <row r="30" spans="1:12" s="23" customFormat="1" ht="15" customHeight="1" x14ac:dyDescent="0.2">
      <c r="A30" s="35">
        <v>5</v>
      </c>
      <c r="B30" s="24" t="s">
        <v>24</v>
      </c>
      <c r="C30" s="24"/>
      <c r="D30" s="24"/>
      <c r="E30" s="28">
        <v>385</v>
      </c>
      <c r="F30" s="28">
        <v>396</v>
      </c>
      <c r="G30" s="52">
        <v>2.8571428571428572</v>
      </c>
      <c r="H30" s="26">
        <v>4347</v>
      </c>
      <c r="I30" s="28">
        <v>4097</v>
      </c>
      <c r="J30" s="52">
        <v>-5.7510927076144469</v>
      </c>
      <c r="L30" s="84"/>
    </row>
    <row r="31" spans="1:12" s="23" customFormat="1" ht="12.6" customHeight="1" x14ac:dyDescent="0.2">
      <c r="A31" s="36"/>
      <c r="B31" s="36">
        <v>42</v>
      </c>
      <c r="C31" s="19" t="s">
        <v>51</v>
      </c>
      <c r="E31" s="57">
        <v>67</v>
      </c>
      <c r="F31" s="57">
        <v>72</v>
      </c>
      <c r="G31" s="58">
        <v>7.4626865671641793</v>
      </c>
      <c r="H31" s="59">
        <v>591</v>
      </c>
      <c r="I31" s="57">
        <v>603</v>
      </c>
      <c r="J31" s="58">
        <v>2.030456852791878</v>
      </c>
      <c r="L31" s="84"/>
    </row>
    <row r="32" spans="1:12" s="23" customFormat="1" ht="12.6" customHeight="1" x14ac:dyDescent="0.2">
      <c r="A32" s="36"/>
      <c r="B32" s="36">
        <v>50</v>
      </c>
      <c r="C32" s="19" t="s">
        <v>52</v>
      </c>
      <c r="E32" s="57">
        <v>74</v>
      </c>
      <c r="F32" s="57">
        <v>68</v>
      </c>
      <c r="G32" s="58">
        <v>-8.1081081081081088</v>
      </c>
      <c r="H32" s="59">
        <v>732</v>
      </c>
      <c r="I32" s="57">
        <v>660</v>
      </c>
      <c r="J32" s="58">
        <v>-9.8360655737704921</v>
      </c>
      <c r="L32" s="84"/>
    </row>
    <row r="33" spans="1:12" s="23" customFormat="1" ht="12.6" customHeight="1" x14ac:dyDescent="0.2">
      <c r="A33" s="36"/>
      <c r="B33" s="36">
        <v>51</v>
      </c>
      <c r="C33" s="19" t="s">
        <v>53</v>
      </c>
      <c r="E33" s="57">
        <v>180</v>
      </c>
      <c r="F33" s="57">
        <v>160</v>
      </c>
      <c r="G33" s="58">
        <v>-11.111111111111111</v>
      </c>
      <c r="H33" s="59">
        <v>2014</v>
      </c>
      <c r="I33" s="57">
        <v>1857</v>
      </c>
      <c r="J33" s="58">
        <v>-7.7954319761668325</v>
      </c>
      <c r="L33" s="84"/>
    </row>
    <row r="34" spans="1:12" s="23" customFormat="1" ht="12.6" customHeight="1" x14ac:dyDescent="0.2">
      <c r="A34" s="36"/>
      <c r="B34" s="36">
        <v>80</v>
      </c>
      <c r="C34" s="19" t="s">
        <v>54</v>
      </c>
      <c r="E34" s="57">
        <v>64</v>
      </c>
      <c r="F34" s="57">
        <v>96</v>
      </c>
      <c r="G34" s="58">
        <v>50</v>
      </c>
      <c r="H34" s="59">
        <v>1006</v>
      </c>
      <c r="I34" s="57">
        <v>975</v>
      </c>
      <c r="J34" s="58">
        <v>-3.0815109343936382</v>
      </c>
      <c r="L34" s="84"/>
    </row>
    <row r="35" spans="1:12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2</v>
      </c>
      <c r="J35" s="58">
        <v>-50</v>
      </c>
      <c r="L35" s="84"/>
    </row>
    <row r="36" spans="1:12" s="23" customFormat="1" ht="15" customHeight="1" x14ac:dyDescent="0.2">
      <c r="A36" s="35">
        <v>6</v>
      </c>
      <c r="B36" s="24" t="s">
        <v>25</v>
      </c>
      <c r="C36" s="24"/>
      <c r="D36" s="24"/>
      <c r="E36" s="28">
        <v>1783</v>
      </c>
      <c r="F36" s="28">
        <v>1696</v>
      </c>
      <c r="G36" s="52">
        <v>-4.8794167134043747</v>
      </c>
      <c r="H36" s="26">
        <v>55451</v>
      </c>
      <c r="I36" s="28">
        <v>47627</v>
      </c>
      <c r="J36" s="52">
        <v>-14.109754558078304</v>
      </c>
      <c r="L36" s="84"/>
    </row>
    <row r="37" spans="1:12" s="23" customFormat="1" ht="12.6" customHeight="1" x14ac:dyDescent="0.2">
      <c r="A37" s="36"/>
      <c r="B37" s="36">
        <v>60</v>
      </c>
      <c r="C37" s="19" t="s">
        <v>56</v>
      </c>
      <c r="E37" s="57">
        <v>1506</v>
      </c>
      <c r="F37" s="57">
        <v>1450</v>
      </c>
      <c r="G37" s="58">
        <v>-3.7184594953519254</v>
      </c>
      <c r="H37" s="59">
        <v>52038</v>
      </c>
      <c r="I37" s="57">
        <v>43321</v>
      </c>
      <c r="J37" s="58">
        <v>-16.751220262116146</v>
      </c>
      <c r="L37" s="84"/>
    </row>
    <row r="38" spans="1:12" s="23" customFormat="1" ht="12.6" customHeight="1" x14ac:dyDescent="0.2">
      <c r="A38" s="36"/>
      <c r="B38" s="36">
        <v>61</v>
      </c>
      <c r="C38" s="19" t="s">
        <v>57</v>
      </c>
      <c r="E38" s="57">
        <v>98</v>
      </c>
      <c r="F38" s="57">
        <v>91</v>
      </c>
      <c r="G38" s="58">
        <v>-7.1428571428571432</v>
      </c>
      <c r="H38" s="59">
        <v>1340</v>
      </c>
      <c r="I38" s="57">
        <v>1906</v>
      </c>
      <c r="J38" s="58">
        <v>42.238805970149251</v>
      </c>
      <c r="L38" s="84"/>
    </row>
    <row r="39" spans="1:12" s="23" customFormat="1" ht="12.6" customHeight="1" x14ac:dyDescent="0.2">
      <c r="A39" s="36"/>
      <c r="B39" s="36">
        <v>62</v>
      </c>
      <c r="C39" s="19" t="s">
        <v>58</v>
      </c>
      <c r="E39" s="57">
        <v>1</v>
      </c>
      <c r="F39" s="57">
        <v>0</v>
      </c>
      <c r="G39" s="58">
        <v>-100</v>
      </c>
      <c r="H39" s="59">
        <v>2</v>
      </c>
      <c r="I39" s="57">
        <v>0</v>
      </c>
      <c r="J39" s="58">
        <v>-100</v>
      </c>
      <c r="L39" s="84"/>
    </row>
    <row r="40" spans="1:12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0</v>
      </c>
      <c r="G40" s="58">
        <v>-100</v>
      </c>
      <c r="H40" s="59">
        <v>54</v>
      </c>
      <c r="I40" s="57">
        <v>53</v>
      </c>
      <c r="J40" s="58">
        <v>-1.8518518518518519</v>
      </c>
      <c r="L40" s="84"/>
    </row>
    <row r="41" spans="1:12" s="23" customFormat="1" ht="12.6" customHeight="1" x14ac:dyDescent="0.2">
      <c r="A41" s="36"/>
      <c r="B41" s="36">
        <v>64</v>
      </c>
      <c r="C41" s="19" t="s">
        <v>60</v>
      </c>
      <c r="E41" s="57">
        <v>67</v>
      </c>
      <c r="F41" s="57">
        <v>58</v>
      </c>
      <c r="G41" s="58">
        <v>-13.432835820895523</v>
      </c>
      <c r="H41" s="59">
        <v>441</v>
      </c>
      <c r="I41" s="57">
        <v>932</v>
      </c>
      <c r="J41" s="58">
        <v>111.33786848072562</v>
      </c>
      <c r="L41" s="84"/>
    </row>
    <row r="42" spans="1:12" s="23" customFormat="1" ht="12.6" customHeight="1" x14ac:dyDescent="0.2">
      <c r="A42" s="36"/>
      <c r="B42" s="36">
        <v>65</v>
      </c>
      <c r="C42" s="19" t="s">
        <v>61</v>
      </c>
      <c r="E42" s="57">
        <v>6</v>
      </c>
      <c r="F42" s="57">
        <v>7</v>
      </c>
      <c r="G42" s="58">
        <v>16.666666666666668</v>
      </c>
      <c r="H42" s="59">
        <v>78</v>
      </c>
      <c r="I42" s="57">
        <v>92</v>
      </c>
      <c r="J42" s="58">
        <v>17.948717948717949</v>
      </c>
      <c r="L42" s="84"/>
    </row>
    <row r="43" spans="1:12" s="23" customFormat="1" ht="12.6" customHeight="1" x14ac:dyDescent="0.2">
      <c r="A43" s="36"/>
      <c r="B43" s="36">
        <v>66</v>
      </c>
      <c r="C43" s="19" t="s">
        <v>62</v>
      </c>
      <c r="E43" s="57">
        <v>85</v>
      </c>
      <c r="F43" s="57">
        <v>70</v>
      </c>
      <c r="G43" s="58">
        <v>-17.647058823529413</v>
      </c>
      <c r="H43" s="59">
        <v>1146</v>
      </c>
      <c r="I43" s="57">
        <v>1019</v>
      </c>
      <c r="J43" s="58">
        <v>-11.082024432809773</v>
      </c>
      <c r="L43" s="84"/>
    </row>
    <row r="44" spans="1:12" s="23" customFormat="1" ht="12.6" customHeight="1" x14ac:dyDescent="0.2">
      <c r="A44" s="36"/>
      <c r="B44" s="36">
        <v>67</v>
      </c>
      <c r="C44" s="19" t="s">
        <v>63</v>
      </c>
      <c r="E44" s="57">
        <v>14</v>
      </c>
      <c r="F44" s="57">
        <v>5</v>
      </c>
      <c r="G44" s="58">
        <v>-64.285714285714292</v>
      </c>
      <c r="H44" s="59">
        <v>324</v>
      </c>
      <c r="I44" s="57">
        <v>268</v>
      </c>
      <c r="J44" s="58">
        <v>-17.283950617283949</v>
      </c>
      <c r="L44" s="84"/>
    </row>
    <row r="45" spans="1:12" s="23" customFormat="1" ht="12.6" customHeight="1" x14ac:dyDescent="0.2">
      <c r="A45" s="36"/>
      <c r="B45" s="36">
        <v>68</v>
      </c>
      <c r="C45" s="19" t="s">
        <v>64</v>
      </c>
      <c r="E45" s="57">
        <v>3</v>
      </c>
      <c r="F45" s="57">
        <v>15</v>
      </c>
      <c r="G45" s="58">
        <v>400</v>
      </c>
      <c r="H45" s="59">
        <v>28</v>
      </c>
      <c r="I45" s="57">
        <v>36</v>
      </c>
      <c r="J45" s="58">
        <v>28.571428571428573</v>
      </c>
      <c r="L45" s="84"/>
    </row>
    <row r="46" spans="1:12" s="23" customFormat="1" ht="15" customHeight="1" x14ac:dyDescent="0.2">
      <c r="A46" s="35">
        <v>7</v>
      </c>
      <c r="B46" s="24" t="s">
        <v>65</v>
      </c>
      <c r="C46" s="24"/>
      <c r="D46" s="24"/>
      <c r="E46" s="28">
        <v>1540</v>
      </c>
      <c r="F46" s="28">
        <v>1383</v>
      </c>
      <c r="G46" s="52">
        <v>-10.194805194805195</v>
      </c>
      <c r="H46" s="26">
        <v>20654</v>
      </c>
      <c r="I46" s="28">
        <v>18882</v>
      </c>
      <c r="J46" s="52">
        <v>-8.5794519221458305</v>
      </c>
      <c r="L46" s="84"/>
    </row>
    <row r="47" spans="1:12" s="23" customFormat="1" ht="12.6" customHeight="1" x14ac:dyDescent="0.2">
      <c r="A47" s="36"/>
      <c r="B47" s="36">
        <v>85</v>
      </c>
      <c r="C47" s="19" t="s">
        <v>66</v>
      </c>
      <c r="E47" s="57">
        <v>59</v>
      </c>
      <c r="F47" s="57">
        <v>45</v>
      </c>
      <c r="G47" s="58">
        <v>-23.728813559322035</v>
      </c>
      <c r="H47" s="59">
        <v>929</v>
      </c>
      <c r="I47" s="57">
        <v>847</v>
      </c>
      <c r="J47" s="58">
        <v>-8.8266953713670606</v>
      </c>
      <c r="L47" s="84"/>
    </row>
    <row r="48" spans="1:12" s="23" customFormat="1" ht="12.6" customHeight="1" x14ac:dyDescent="0.2">
      <c r="A48" s="36"/>
      <c r="B48" s="36">
        <v>86</v>
      </c>
      <c r="C48" s="19" t="s">
        <v>67</v>
      </c>
      <c r="E48" s="57">
        <v>14</v>
      </c>
      <c r="F48" s="57">
        <v>32</v>
      </c>
      <c r="G48" s="58">
        <v>128.57142857142858</v>
      </c>
      <c r="H48" s="59">
        <v>192</v>
      </c>
      <c r="I48" s="57">
        <v>471</v>
      </c>
      <c r="J48" s="58">
        <v>145.3125</v>
      </c>
      <c r="L48" s="84"/>
    </row>
    <row r="49" spans="1:12" s="23" customFormat="1" ht="12.6" customHeight="1" x14ac:dyDescent="0.2">
      <c r="A49" s="36"/>
      <c r="B49" s="36">
        <v>87</v>
      </c>
      <c r="C49" s="19" t="s">
        <v>68</v>
      </c>
      <c r="E49" s="57">
        <v>19</v>
      </c>
      <c r="F49" s="57">
        <v>17</v>
      </c>
      <c r="G49" s="58">
        <v>-10.526315789473685</v>
      </c>
      <c r="H49" s="59">
        <v>764</v>
      </c>
      <c r="I49" s="57">
        <v>674</v>
      </c>
      <c r="J49" s="58">
        <v>-11.780104712041885</v>
      </c>
      <c r="L49" s="84"/>
    </row>
    <row r="50" spans="1:12" s="23" customFormat="1" ht="12.6" customHeight="1" x14ac:dyDescent="0.2">
      <c r="A50" s="36"/>
      <c r="B50" s="36">
        <v>88</v>
      </c>
      <c r="C50" s="19" t="s">
        <v>69</v>
      </c>
      <c r="E50" s="57">
        <v>3</v>
      </c>
      <c r="F50" s="57">
        <v>0</v>
      </c>
      <c r="G50" s="58">
        <v>-100</v>
      </c>
      <c r="H50" s="59">
        <v>12</v>
      </c>
      <c r="I50" s="57">
        <v>7</v>
      </c>
      <c r="J50" s="58">
        <v>-41.666666666666664</v>
      </c>
      <c r="L50" s="84"/>
    </row>
    <row r="51" spans="1:12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  <c r="L51" s="84"/>
    </row>
    <row r="52" spans="1:12" s="23" customFormat="1" ht="12.6" customHeight="1" x14ac:dyDescent="0.2">
      <c r="A52" s="36"/>
      <c r="B52" s="36">
        <v>90</v>
      </c>
      <c r="C52" s="19" t="s">
        <v>71</v>
      </c>
      <c r="E52" s="57">
        <v>1074</v>
      </c>
      <c r="F52" s="57">
        <v>935</v>
      </c>
      <c r="G52" s="58">
        <v>-12.942271880819368</v>
      </c>
      <c r="H52" s="59">
        <v>13862</v>
      </c>
      <c r="I52" s="57">
        <v>11992</v>
      </c>
      <c r="J52" s="58">
        <v>-13.490116866253066</v>
      </c>
      <c r="L52" s="84"/>
    </row>
    <row r="53" spans="1:12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1</v>
      </c>
      <c r="I53" s="57">
        <v>5</v>
      </c>
      <c r="J53" s="58">
        <v>400</v>
      </c>
      <c r="L53" s="84"/>
    </row>
    <row r="54" spans="1:12" s="23" customFormat="1" ht="12.6" customHeight="1" x14ac:dyDescent="0.2">
      <c r="A54" s="36"/>
      <c r="B54" s="36">
        <v>92</v>
      </c>
      <c r="C54" s="19" t="s">
        <v>73</v>
      </c>
      <c r="E54" s="57">
        <v>62</v>
      </c>
      <c r="F54" s="57">
        <v>64</v>
      </c>
      <c r="G54" s="58">
        <v>3.225806451612903</v>
      </c>
      <c r="H54" s="59">
        <v>1689</v>
      </c>
      <c r="I54" s="57">
        <v>1787</v>
      </c>
      <c r="J54" s="58">
        <v>5.8022498519834222</v>
      </c>
      <c r="L54" s="84"/>
    </row>
    <row r="55" spans="1:12" s="23" customFormat="1" ht="12.6" customHeight="1" x14ac:dyDescent="0.2">
      <c r="A55" s="36"/>
      <c r="B55" s="36">
        <v>93</v>
      </c>
      <c r="C55" s="19" t="s">
        <v>74</v>
      </c>
      <c r="E55" s="57">
        <v>67</v>
      </c>
      <c r="F55" s="57">
        <v>55</v>
      </c>
      <c r="G55" s="58">
        <v>-17.910447761194028</v>
      </c>
      <c r="H55" s="59">
        <v>910</v>
      </c>
      <c r="I55" s="57">
        <v>805</v>
      </c>
      <c r="J55" s="58">
        <v>-11.538461538461538</v>
      </c>
      <c r="L55" s="84"/>
    </row>
    <row r="56" spans="1:12" s="23" customFormat="1" ht="12.6" customHeight="1" x14ac:dyDescent="0.2">
      <c r="A56" s="36"/>
      <c r="B56" s="36">
        <v>94</v>
      </c>
      <c r="C56" s="19" t="s">
        <v>75</v>
      </c>
      <c r="E56" s="57">
        <v>90</v>
      </c>
      <c r="F56" s="57">
        <v>86</v>
      </c>
      <c r="G56" s="58">
        <v>-4.4444444444444446</v>
      </c>
      <c r="H56" s="59">
        <v>846</v>
      </c>
      <c r="I56" s="57">
        <v>752</v>
      </c>
      <c r="J56" s="58">
        <v>-11.111111111111111</v>
      </c>
      <c r="L56" s="84"/>
    </row>
    <row r="57" spans="1:12" s="23" customFormat="1" ht="12.6" customHeight="1" x14ac:dyDescent="0.2">
      <c r="A57" s="36"/>
      <c r="B57" s="36">
        <v>95</v>
      </c>
      <c r="C57" s="19" t="s">
        <v>76</v>
      </c>
      <c r="E57" s="57">
        <v>107</v>
      </c>
      <c r="F57" s="57">
        <v>113</v>
      </c>
      <c r="G57" s="58">
        <v>5.6074766355140184</v>
      </c>
      <c r="H57" s="59">
        <v>959</v>
      </c>
      <c r="I57" s="57">
        <v>1035</v>
      </c>
      <c r="J57" s="58">
        <v>7.9249217935349323</v>
      </c>
      <c r="L57" s="84"/>
    </row>
    <row r="58" spans="1:12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L58" s="84"/>
    </row>
    <row r="59" spans="1:12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2</v>
      </c>
      <c r="G59" s="60" t="s">
        <v>87</v>
      </c>
      <c r="H59" s="59">
        <v>10</v>
      </c>
      <c r="I59" s="57">
        <v>14</v>
      </c>
      <c r="J59" s="58">
        <v>40</v>
      </c>
      <c r="L59" s="84"/>
    </row>
    <row r="60" spans="1:12" s="23" customFormat="1" ht="12.6" customHeight="1" x14ac:dyDescent="0.2">
      <c r="A60" s="36"/>
      <c r="B60" s="36">
        <v>99</v>
      </c>
      <c r="C60" s="19" t="s">
        <v>79</v>
      </c>
      <c r="E60" s="57">
        <v>45</v>
      </c>
      <c r="F60" s="57">
        <v>34</v>
      </c>
      <c r="G60" s="58">
        <v>-24.444444444444443</v>
      </c>
      <c r="H60" s="61">
        <v>477</v>
      </c>
      <c r="I60" s="57">
        <v>493</v>
      </c>
      <c r="J60" s="58">
        <v>3.3542976939203353</v>
      </c>
      <c r="L60" s="84"/>
    </row>
    <row r="61" spans="1:12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2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2" ht="3" customHeight="1" x14ac:dyDescent="0.2">
      <c r="A63" s="46"/>
    </row>
    <row r="64" spans="1:12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A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80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127</v>
      </c>
      <c r="F3" s="97" t="s">
        <v>164</v>
      </c>
      <c r="G3" s="110"/>
      <c r="H3" s="97" t="s">
        <v>165</v>
      </c>
      <c r="I3" s="97" t="s">
        <v>166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22803</v>
      </c>
      <c r="F5" s="30">
        <v>23942</v>
      </c>
      <c r="G5" s="50">
        <v>4.9949568039293073</v>
      </c>
      <c r="H5" s="49">
        <v>313661</v>
      </c>
      <c r="I5" s="30">
        <v>281768</v>
      </c>
      <c r="J5" s="50">
        <v>-10.167983906191717</v>
      </c>
    </row>
    <row r="6" spans="1:11" s="21" customFormat="1" ht="15" customHeight="1" x14ac:dyDescent="0.2">
      <c r="A6" s="34" t="s">
        <v>33</v>
      </c>
      <c r="B6" s="79" t="s">
        <v>34</v>
      </c>
      <c r="D6" s="22"/>
      <c r="E6" s="27">
        <v>21252</v>
      </c>
      <c r="F6" s="27">
        <v>22526</v>
      </c>
      <c r="G6" s="51">
        <v>5.9947299077733858</v>
      </c>
      <c r="H6" s="25">
        <v>294581</v>
      </c>
      <c r="I6" s="27">
        <v>264310</v>
      </c>
      <c r="J6" s="51">
        <v>-10.275951266374953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14984</v>
      </c>
      <c r="F7" s="28">
        <v>17067</v>
      </c>
      <c r="G7" s="52">
        <v>13.901494927923117</v>
      </c>
      <c r="H7" s="26">
        <v>197626</v>
      </c>
      <c r="I7" s="28">
        <v>181979</v>
      </c>
      <c r="J7" s="52">
        <v>-7.9174804934573384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14980</v>
      </c>
      <c r="F8" s="57">
        <v>17060</v>
      </c>
      <c r="G8" s="58">
        <v>13.885180240320427</v>
      </c>
      <c r="H8" s="59">
        <v>197585</v>
      </c>
      <c r="I8" s="57">
        <v>181935</v>
      </c>
      <c r="J8" s="58">
        <v>-7.920641749120632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4</v>
      </c>
      <c r="F9" s="57">
        <v>7</v>
      </c>
      <c r="G9" s="58">
        <v>75</v>
      </c>
      <c r="H9" s="59">
        <v>41</v>
      </c>
      <c r="I9" s="57">
        <v>44</v>
      </c>
      <c r="J9" s="58">
        <v>7.3170731707317076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578</v>
      </c>
      <c r="F10" s="28">
        <v>428</v>
      </c>
      <c r="G10" s="52">
        <v>-25.951557093425606</v>
      </c>
      <c r="H10" s="26">
        <v>8433</v>
      </c>
      <c r="I10" s="28">
        <v>6976</v>
      </c>
      <c r="J10" s="52">
        <v>-17.277362741610339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457</v>
      </c>
      <c r="F11" s="57">
        <v>364</v>
      </c>
      <c r="G11" s="58">
        <v>-20.35010940919037</v>
      </c>
      <c r="H11" s="59">
        <v>7301</v>
      </c>
      <c r="I11" s="57">
        <v>6212</v>
      </c>
      <c r="J11" s="58">
        <v>-14.915764963703602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38</v>
      </c>
      <c r="F12" s="57">
        <v>18</v>
      </c>
      <c r="G12" s="58">
        <v>-52.631578947368418</v>
      </c>
      <c r="H12" s="59">
        <v>501</v>
      </c>
      <c r="I12" s="57">
        <v>315</v>
      </c>
      <c r="J12" s="58">
        <v>-37.125748502994014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59</v>
      </c>
      <c r="F13" s="57">
        <v>24</v>
      </c>
      <c r="G13" s="58">
        <v>-59.322033898305087</v>
      </c>
      <c r="H13" s="59">
        <v>403</v>
      </c>
      <c r="I13" s="57">
        <v>255</v>
      </c>
      <c r="J13" s="58">
        <v>-36.724565756823822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6</v>
      </c>
      <c r="F14" s="57">
        <v>12</v>
      </c>
      <c r="G14" s="58">
        <v>100</v>
      </c>
      <c r="H14" s="59">
        <v>108</v>
      </c>
      <c r="I14" s="57">
        <v>113</v>
      </c>
      <c r="J14" s="58">
        <v>4.6296296296296298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18</v>
      </c>
      <c r="F15" s="57">
        <v>10</v>
      </c>
      <c r="G15" s="58">
        <v>-44.444444444444443</v>
      </c>
      <c r="H15" s="59">
        <v>120</v>
      </c>
      <c r="I15" s="57">
        <v>81</v>
      </c>
      <c r="J15" s="58">
        <v>-32.5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2337</v>
      </c>
      <c r="F16" s="28">
        <v>2187</v>
      </c>
      <c r="G16" s="52">
        <v>-6.4184852374839538</v>
      </c>
      <c r="H16" s="26">
        <v>27868</v>
      </c>
      <c r="I16" s="28">
        <v>23288</v>
      </c>
      <c r="J16" s="52">
        <v>-16.434620353093152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2048</v>
      </c>
      <c r="F17" s="57">
        <v>1898</v>
      </c>
      <c r="G17" s="58">
        <v>-7.32421875</v>
      </c>
      <c r="H17" s="59">
        <v>24553</v>
      </c>
      <c r="I17" s="57">
        <v>20211</v>
      </c>
      <c r="J17" s="58">
        <v>-17.684193377591335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222</v>
      </c>
      <c r="F18" s="57">
        <v>204</v>
      </c>
      <c r="G18" s="58">
        <v>-8.1081081081081088</v>
      </c>
      <c r="H18" s="59">
        <v>2509</v>
      </c>
      <c r="I18" s="57">
        <v>2180</v>
      </c>
      <c r="J18" s="58">
        <v>-13.112793941809485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0</v>
      </c>
      <c r="G20" s="58">
        <v>-100</v>
      </c>
      <c r="H20" s="59">
        <v>2</v>
      </c>
      <c r="I20" s="57">
        <v>4</v>
      </c>
      <c r="J20" s="58">
        <v>100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66</v>
      </c>
      <c r="F21" s="57">
        <v>85</v>
      </c>
      <c r="G21" s="58">
        <v>28.787878787878789</v>
      </c>
      <c r="H21" s="59">
        <v>804</v>
      </c>
      <c r="I21" s="57">
        <v>893</v>
      </c>
      <c r="J21" s="58">
        <v>11.069651741293532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5</v>
      </c>
      <c r="G22" s="58">
        <v>0</v>
      </c>
      <c r="H22" s="59">
        <v>56</v>
      </c>
      <c r="I22" s="57">
        <v>45</v>
      </c>
      <c r="J22" s="58">
        <v>-19.642857142857142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61</v>
      </c>
      <c r="F23" s="57">
        <v>80</v>
      </c>
      <c r="G23" s="58">
        <v>31.147540983606557</v>
      </c>
      <c r="H23" s="59">
        <v>748</v>
      </c>
      <c r="I23" s="57">
        <v>848</v>
      </c>
      <c r="J23" s="58">
        <v>13.368983957219251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196</v>
      </c>
      <c r="F24" s="28">
        <v>189</v>
      </c>
      <c r="G24" s="52">
        <v>-3.5714285714285716</v>
      </c>
      <c r="H24" s="26">
        <v>3053</v>
      </c>
      <c r="I24" s="28">
        <v>2455</v>
      </c>
      <c r="J24" s="52">
        <v>-19.587291188994431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153</v>
      </c>
      <c r="F25" s="57">
        <v>145</v>
      </c>
      <c r="G25" s="58">
        <v>-5.2287581699346406</v>
      </c>
      <c r="H25" s="59">
        <v>2448</v>
      </c>
      <c r="I25" s="57">
        <v>1936</v>
      </c>
      <c r="J25" s="58">
        <v>-20.915032679738562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29</v>
      </c>
      <c r="F26" s="57">
        <v>35</v>
      </c>
      <c r="G26" s="58">
        <v>20.689655172413794</v>
      </c>
      <c r="H26" s="59">
        <v>472</v>
      </c>
      <c r="I26" s="57">
        <v>406</v>
      </c>
      <c r="J26" s="58">
        <v>-13.983050847457626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5</v>
      </c>
      <c r="F27" s="57">
        <v>7</v>
      </c>
      <c r="G27" s="58">
        <v>40</v>
      </c>
      <c r="H27" s="59">
        <v>75</v>
      </c>
      <c r="I27" s="57">
        <v>74</v>
      </c>
      <c r="J27" s="58">
        <v>-1.3333333333333333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9</v>
      </c>
      <c r="F28" s="57">
        <v>2</v>
      </c>
      <c r="G28" s="58">
        <v>-77.777777777777771</v>
      </c>
      <c r="H28" s="59">
        <v>58</v>
      </c>
      <c r="I28" s="57">
        <v>39</v>
      </c>
      <c r="J28" s="58">
        <v>-32.758620689655174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340</v>
      </c>
      <c r="F30" s="28">
        <v>317</v>
      </c>
      <c r="G30" s="52">
        <v>-6.7647058823529411</v>
      </c>
      <c r="H30" s="26">
        <v>3937</v>
      </c>
      <c r="I30" s="28">
        <v>3685</v>
      </c>
      <c r="J30" s="52">
        <v>-6.4008128016256034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47</v>
      </c>
      <c r="F31" s="57">
        <v>56</v>
      </c>
      <c r="G31" s="58">
        <v>19.148936170212767</v>
      </c>
      <c r="H31" s="59">
        <v>505</v>
      </c>
      <c r="I31" s="57">
        <v>522</v>
      </c>
      <c r="J31" s="58">
        <v>3.3663366336633662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57</v>
      </c>
      <c r="F32" s="57">
        <v>53</v>
      </c>
      <c r="G32" s="58">
        <v>-7.0175438596491224</v>
      </c>
      <c r="H32" s="59">
        <v>654</v>
      </c>
      <c r="I32" s="57">
        <v>585</v>
      </c>
      <c r="J32" s="58">
        <v>-10.55045871559633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161</v>
      </c>
      <c r="F33" s="57">
        <v>144</v>
      </c>
      <c r="G33" s="58">
        <v>-10.559006211180124</v>
      </c>
      <c r="H33" s="59">
        <v>1836</v>
      </c>
      <c r="I33" s="57">
        <v>1699</v>
      </c>
      <c r="J33" s="58">
        <v>-7.461873638344227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75</v>
      </c>
      <c r="F34" s="57">
        <v>64</v>
      </c>
      <c r="G34" s="58">
        <v>-14.666666666666666</v>
      </c>
      <c r="H34" s="59">
        <v>938</v>
      </c>
      <c r="I34" s="57">
        <v>877</v>
      </c>
      <c r="J34" s="58">
        <v>-6.5031982942430702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2</v>
      </c>
      <c r="J35" s="58">
        <v>-50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2817</v>
      </c>
      <c r="F36" s="28">
        <v>2338</v>
      </c>
      <c r="G36" s="52">
        <v>-17.003904863329783</v>
      </c>
      <c r="H36" s="26">
        <v>53664</v>
      </c>
      <c r="I36" s="28">
        <v>45927</v>
      </c>
      <c r="J36" s="52">
        <v>-14.417486583184258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2592</v>
      </c>
      <c r="F37" s="57">
        <v>2070</v>
      </c>
      <c r="G37" s="58">
        <v>-20.138888888888889</v>
      </c>
      <c r="H37" s="59">
        <v>50528</v>
      </c>
      <c r="I37" s="57">
        <v>41867</v>
      </c>
      <c r="J37" s="58">
        <v>-17.14099113362888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116</v>
      </c>
      <c r="F38" s="57">
        <v>112</v>
      </c>
      <c r="G38" s="58">
        <v>-3.4482758620689653</v>
      </c>
      <c r="H38" s="59">
        <v>1242</v>
      </c>
      <c r="I38" s="57">
        <v>1815</v>
      </c>
      <c r="J38" s="58">
        <v>46.135265700483089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7</v>
      </c>
      <c r="F40" s="57">
        <v>0</v>
      </c>
      <c r="G40" s="58">
        <v>-100</v>
      </c>
      <c r="H40" s="59">
        <v>51</v>
      </c>
      <c r="I40" s="57">
        <v>53</v>
      </c>
      <c r="J40" s="58">
        <v>3.9215686274509802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19</v>
      </c>
      <c r="F41" s="57">
        <v>61</v>
      </c>
      <c r="G41" s="58">
        <v>221.05263157894737</v>
      </c>
      <c r="H41" s="59">
        <v>374</v>
      </c>
      <c r="I41" s="57">
        <v>874</v>
      </c>
      <c r="J41" s="58">
        <v>133.68983957219251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3</v>
      </c>
      <c r="F42" s="57">
        <v>2</v>
      </c>
      <c r="G42" s="58">
        <v>-33.333333333333336</v>
      </c>
      <c r="H42" s="59">
        <v>72</v>
      </c>
      <c r="I42" s="57">
        <v>85</v>
      </c>
      <c r="J42" s="58">
        <v>18.055555555555557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64</v>
      </c>
      <c r="F43" s="57">
        <v>76</v>
      </c>
      <c r="G43" s="58">
        <v>18.75</v>
      </c>
      <c r="H43" s="59">
        <v>1062</v>
      </c>
      <c r="I43" s="57">
        <v>949</v>
      </c>
      <c r="J43" s="58">
        <v>-10.64030131826742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16</v>
      </c>
      <c r="F44" s="57">
        <v>17</v>
      </c>
      <c r="G44" s="58">
        <v>6.25</v>
      </c>
      <c r="H44" s="59">
        <v>309</v>
      </c>
      <c r="I44" s="57">
        <v>263</v>
      </c>
      <c r="J44" s="58">
        <v>-14.88673139158576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25</v>
      </c>
      <c r="I45" s="57">
        <v>21</v>
      </c>
      <c r="J45" s="58">
        <v>-16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1551</v>
      </c>
      <c r="F46" s="28">
        <v>1416</v>
      </c>
      <c r="G46" s="52">
        <v>-8.7040618955512574</v>
      </c>
      <c r="H46" s="26">
        <v>19080</v>
      </c>
      <c r="I46" s="28">
        <v>17458</v>
      </c>
      <c r="J46" s="52">
        <v>-8.5010482180293501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69</v>
      </c>
      <c r="F47" s="57">
        <v>54</v>
      </c>
      <c r="G47" s="58">
        <v>-21.739130434782609</v>
      </c>
      <c r="H47" s="59">
        <v>870</v>
      </c>
      <c r="I47" s="57">
        <v>803</v>
      </c>
      <c r="J47" s="58">
        <v>-7.7011494252873565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15</v>
      </c>
      <c r="F48" s="57">
        <v>83</v>
      </c>
      <c r="G48" s="58">
        <v>453.33333333333331</v>
      </c>
      <c r="H48" s="59">
        <v>178</v>
      </c>
      <c r="I48" s="57">
        <v>438</v>
      </c>
      <c r="J48" s="58">
        <v>146.06741573033707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23</v>
      </c>
      <c r="F49" s="57">
        <v>17</v>
      </c>
      <c r="G49" s="58">
        <v>-26.086956521739129</v>
      </c>
      <c r="H49" s="59">
        <v>745</v>
      </c>
      <c r="I49" s="57">
        <v>657</v>
      </c>
      <c r="J49" s="58">
        <v>-11.812080536912752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9</v>
      </c>
      <c r="I50" s="57">
        <v>7</v>
      </c>
      <c r="J50" s="58">
        <v>-22.222222222222221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1092</v>
      </c>
      <c r="F52" s="57">
        <v>943</v>
      </c>
      <c r="G52" s="58">
        <v>-13.644688644688644</v>
      </c>
      <c r="H52" s="59">
        <v>12778</v>
      </c>
      <c r="I52" s="57">
        <v>11047</v>
      </c>
      <c r="J52" s="58">
        <v>-13.546720926592581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1</v>
      </c>
      <c r="F53" s="57">
        <v>0</v>
      </c>
      <c r="G53" s="58">
        <v>-100</v>
      </c>
      <c r="H53" s="59">
        <v>1</v>
      </c>
      <c r="I53" s="57">
        <v>5</v>
      </c>
      <c r="J53" s="58">
        <v>400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60</v>
      </c>
      <c r="F54" s="57">
        <v>66</v>
      </c>
      <c r="G54" s="58">
        <v>10</v>
      </c>
      <c r="H54" s="59">
        <v>1617</v>
      </c>
      <c r="I54" s="57">
        <v>1713</v>
      </c>
      <c r="J54" s="58">
        <v>5.9369202226345079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103</v>
      </c>
      <c r="F55" s="57">
        <v>74</v>
      </c>
      <c r="G55" s="58">
        <v>-28.155339805825243</v>
      </c>
      <c r="H55" s="59">
        <v>841</v>
      </c>
      <c r="I55" s="57">
        <v>744</v>
      </c>
      <c r="J55" s="58">
        <v>-11.533888228299643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70</v>
      </c>
      <c r="F56" s="57">
        <v>55</v>
      </c>
      <c r="G56" s="58">
        <v>-21.428571428571427</v>
      </c>
      <c r="H56" s="59">
        <v>752</v>
      </c>
      <c r="I56" s="57">
        <v>662</v>
      </c>
      <c r="J56" s="58">
        <v>-11.968085106382979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72</v>
      </c>
      <c r="F57" s="57">
        <v>95</v>
      </c>
      <c r="G57" s="58">
        <v>31.944444444444443</v>
      </c>
      <c r="H57" s="59">
        <v>848</v>
      </c>
      <c r="I57" s="57">
        <v>913</v>
      </c>
      <c r="J57" s="58">
        <v>7.6650943396226419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0</v>
      </c>
      <c r="G59" s="58">
        <v>-100</v>
      </c>
      <c r="H59" s="59">
        <v>10</v>
      </c>
      <c r="I59" s="57">
        <v>12</v>
      </c>
      <c r="J59" s="58">
        <v>20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44</v>
      </c>
      <c r="F60" s="57">
        <v>29</v>
      </c>
      <c r="G60" s="58">
        <v>-34.090909090909093</v>
      </c>
      <c r="H60" s="61">
        <v>428</v>
      </c>
      <c r="I60" s="57">
        <v>457</v>
      </c>
      <c r="J60" s="58">
        <v>6.7757009345794392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111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B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47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126</v>
      </c>
      <c r="F3" s="97" t="s">
        <v>160</v>
      </c>
      <c r="G3" s="110"/>
      <c r="H3" s="97" t="s">
        <v>162</v>
      </c>
      <c r="I3" s="97" t="s">
        <v>161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29001</v>
      </c>
      <c r="F5" s="30">
        <v>29390</v>
      </c>
      <c r="G5" s="50">
        <v>1.3413330574807765</v>
      </c>
      <c r="H5" s="49">
        <v>289970</v>
      </c>
      <c r="I5" s="30">
        <v>256719</v>
      </c>
      <c r="J5" s="50">
        <v>-11.467048315342966</v>
      </c>
    </row>
    <row r="6" spans="1:11" s="21" customFormat="1" ht="15" customHeight="1" x14ac:dyDescent="0.2">
      <c r="A6" s="34" t="s">
        <v>33</v>
      </c>
      <c r="B6" s="39" t="s">
        <v>34</v>
      </c>
      <c r="D6" s="22"/>
      <c r="E6" s="27">
        <v>27336</v>
      </c>
      <c r="F6" s="27">
        <v>27761</v>
      </c>
      <c r="G6" s="51">
        <v>1.5547263681592041</v>
      </c>
      <c r="H6" s="25">
        <v>272472</v>
      </c>
      <c r="I6" s="27">
        <v>240715</v>
      </c>
      <c r="J6" s="51">
        <v>-11.655142546757098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19527</v>
      </c>
      <c r="F7" s="28">
        <v>20796</v>
      </c>
      <c r="G7" s="52">
        <v>6.4986941158396068</v>
      </c>
      <c r="H7" s="26">
        <v>181931</v>
      </c>
      <c r="I7" s="28">
        <v>163985</v>
      </c>
      <c r="J7" s="52">
        <v>-9.8641792767587706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19526</v>
      </c>
      <c r="F8" s="57">
        <v>20790</v>
      </c>
      <c r="G8" s="58">
        <v>6.4734200553108678</v>
      </c>
      <c r="H8" s="59">
        <v>181894</v>
      </c>
      <c r="I8" s="57">
        <v>163948</v>
      </c>
      <c r="J8" s="58">
        <v>-9.8661858005211833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1</v>
      </c>
      <c r="F9" s="57">
        <v>6</v>
      </c>
      <c r="G9" s="58">
        <v>500</v>
      </c>
      <c r="H9" s="59">
        <v>37</v>
      </c>
      <c r="I9" s="57">
        <v>37</v>
      </c>
      <c r="J9" s="58">
        <v>0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594</v>
      </c>
      <c r="F10" s="28">
        <v>503</v>
      </c>
      <c r="G10" s="52">
        <v>-15.31986531986532</v>
      </c>
      <c r="H10" s="26">
        <v>7782</v>
      </c>
      <c r="I10" s="28">
        <v>6490</v>
      </c>
      <c r="J10" s="52">
        <v>-16.602415831405807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507</v>
      </c>
      <c r="F11" s="57">
        <v>422</v>
      </c>
      <c r="G11" s="58">
        <v>-16.765285996055226</v>
      </c>
      <c r="H11" s="59">
        <v>6778</v>
      </c>
      <c r="I11" s="57">
        <v>5796</v>
      </c>
      <c r="J11" s="58">
        <v>-14.488049572145176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32</v>
      </c>
      <c r="F12" s="57">
        <v>30</v>
      </c>
      <c r="G12" s="58">
        <v>-6.25</v>
      </c>
      <c r="H12" s="59">
        <v>456</v>
      </c>
      <c r="I12" s="57">
        <v>291</v>
      </c>
      <c r="J12" s="58">
        <v>-36.184210526315788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31</v>
      </c>
      <c r="F13" s="57">
        <v>32</v>
      </c>
      <c r="G13" s="58">
        <v>3.225806451612903</v>
      </c>
      <c r="H13" s="59">
        <v>344</v>
      </c>
      <c r="I13" s="57">
        <v>231</v>
      </c>
      <c r="J13" s="58">
        <v>-32.848837209302324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7</v>
      </c>
      <c r="F14" s="57">
        <v>8</v>
      </c>
      <c r="G14" s="58">
        <v>14.285714285714286</v>
      </c>
      <c r="H14" s="59">
        <v>102</v>
      </c>
      <c r="I14" s="57">
        <v>101</v>
      </c>
      <c r="J14" s="58">
        <v>-0.98039215686274506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17</v>
      </c>
      <c r="F15" s="57">
        <v>11</v>
      </c>
      <c r="G15" s="58">
        <v>-35.294117647058826</v>
      </c>
      <c r="H15" s="59">
        <v>102</v>
      </c>
      <c r="I15" s="57">
        <v>71</v>
      </c>
      <c r="J15" s="58">
        <v>-30.392156862745097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2518</v>
      </c>
      <c r="F16" s="28">
        <v>2429</v>
      </c>
      <c r="G16" s="52">
        <v>-3.534551231135822</v>
      </c>
      <c r="H16" s="26">
        <v>25491</v>
      </c>
      <c r="I16" s="28">
        <v>21045</v>
      </c>
      <c r="J16" s="52">
        <v>-17.441449923502411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2240</v>
      </c>
      <c r="F17" s="57">
        <v>2098</v>
      </c>
      <c r="G17" s="58">
        <v>-6.3392857142857144</v>
      </c>
      <c r="H17" s="59">
        <v>22484</v>
      </c>
      <c r="I17" s="57">
        <v>18262</v>
      </c>
      <c r="J17" s="58">
        <v>-18.777797544920833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223</v>
      </c>
      <c r="F18" s="57">
        <v>231</v>
      </c>
      <c r="G18" s="58">
        <v>3.5874439461883409</v>
      </c>
      <c r="H18" s="59">
        <v>2277</v>
      </c>
      <c r="I18" s="57">
        <v>1973</v>
      </c>
      <c r="J18" s="58">
        <v>-13.350900307422046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55</v>
      </c>
      <c r="F21" s="57">
        <v>100</v>
      </c>
      <c r="G21" s="58">
        <v>81.818181818181813</v>
      </c>
      <c r="H21" s="59">
        <v>729</v>
      </c>
      <c r="I21" s="57">
        <v>806</v>
      </c>
      <c r="J21" s="58">
        <v>10.562414266117969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6</v>
      </c>
      <c r="F22" s="57">
        <v>2</v>
      </c>
      <c r="G22" s="58">
        <v>-66.666666666666671</v>
      </c>
      <c r="H22" s="59">
        <v>51</v>
      </c>
      <c r="I22" s="57">
        <v>40</v>
      </c>
      <c r="J22" s="58">
        <v>-21.568627450980394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49</v>
      </c>
      <c r="F23" s="57">
        <v>98</v>
      </c>
      <c r="G23" s="58">
        <v>100</v>
      </c>
      <c r="H23" s="59">
        <v>678</v>
      </c>
      <c r="I23" s="57">
        <v>766</v>
      </c>
      <c r="J23" s="58">
        <v>12.979351032448378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199</v>
      </c>
      <c r="F24" s="28">
        <v>201</v>
      </c>
      <c r="G24" s="52">
        <v>1.0050251256281406</v>
      </c>
      <c r="H24" s="26">
        <v>2852</v>
      </c>
      <c r="I24" s="28">
        <v>2259</v>
      </c>
      <c r="J24" s="52">
        <v>-20.792426367461431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152</v>
      </c>
      <c r="F25" s="57">
        <v>155</v>
      </c>
      <c r="G25" s="58">
        <v>1.9736842105263157</v>
      </c>
      <c r="H25" s="59">
        <v>2293</v>
      </c>
      <c r="I25" s="57">
        <v>1790</v>
      </c>
      <c r="J25" s="58">
        <v>-21.936327954644572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41</v>
      </c>
      <c r="F26" s="57">
        <v>35</v>
      </c>
      <c r="G26" s="58">
        <v>-14.634146341463415</v>
      </c>
      <c r="H26" s="59">
        <v>441</v>
      </c>
      <c r="I26" s="57">
        <v>365</v>
      </c>
      <c r="J26" s="58">
        <v>-17.233560090702948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4</v>
      </c>
      <c r="F27" s="57">
        <v>6</v>
      </c>
      <c r="G27" s="58">
        <v>50</v>
      </c>
      <c r="H27" s="59">
        <v>69</v>
      </c>
      <c r="I27" s="57">
        <v>67</v>
      </c>
      <c r="J27" s="58">
        <v>-2.8985507246376812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2</v>
      </c>
      <c r="F28" s="57">
        <v>5</v>
      </c>
      <c r="G28" s="58">
        <v>150</v>
      </c>
      <c r="H28" s="59">
        <v>49</v>
      </c>
      <c r="I28" s="57">
        <v>37</v>
      </c>
      <c r="J28" s="58">
        <v>-24.489795918367346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392</v>
      </c>
      <c r="F30" s="28">
        <v>388</v>
      </c>
      <c r="G30" s="52">
        <v>-1.0204081632653061</v>
      </c>
      <c r="H30" s="26">
        <v>3591</v>
      </c>
      <c r="I30" s="28">
        <v>3360</v>
      </c>
      <c r="J30" s="52">
        <v>-6.4327485380116958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55</v>
      </c>
      <c r="F31" s="57">
        <v>42</v>
      </c>
      <c r="G31" s="58">
        <v>-23.636363636363637</v>
      </c>
      <c r="H31" s="59">
        <v>453</v>
      </c>
      <c r="I31" s="57">
        <v>458</v>
      </c>
      <c r="J31" s="58">
        <v>1.1037527593818985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61</v>
      </c>
      <c r="F32" s="57">
        <v>53</v>
      </c>
      <c r="G32" s="58">
        <v>-13.114754098360656</v>
      </c>
      <c r="H32" s="59">
        <v>598</v>
      </c>
      <c r="I32" s="57">
        <v>532</v>
      </c>
      <c r="J32" s="58">
        <v>-11.036789297658864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188</v>
      </c>
      <c r="F33" s="57">
        <v>197</v>
      </c>
      <c r="G33" s="58">
        <v>4.7872340425531918</v>
      </c>
      <c r="H33" s="59">
        <v>1683</v>
      </c>
      <c r="I33" s="57">
        <v>1556</v>
      </c>
      <c r="J33" s="58">
        <v>-7.5460487225193109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88</v>
      </c>
      <c r="F34" s="57">
        <v>96</v>
      </c>
      <c r="G34" s="58">
        <v>9.0909090909090917</v>
      </c>
      <c r="H34" s="59">
        <v>853</v>
      </c>
      <c r="I34" s="57">
        <v>812</v>
      </c>
      <c r="J34" s="58">
        <v>-4.8065650644783116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2</v>
      </c>
      <c r="J35" s="58">
        <v>-50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4106</v>
      </c>
      <c r="F36" s="28">
        <v>3444</v>
      </c>
      <c r="G36" s="52">
        <v>-16.122747199220651</v>
      </c>
      <c r="H36" s="26">
        <v>50825</v>
      </c>
      <c r="I36" s="28">
        <v>43576</v>
      </c>
      <c r="J36" s="52">
        <v>-14.262666010821446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3808</v>
      </c>
      <c r="F37" s="57">
        <v>3134</v>
      </c>
      <c r="G37" s="58">
        <v>-17.699579831932773</v>
      </c>
      <c r="H37" s="59">
        <v>47918</v>
      </c>
      <c r="I37" s="57">
        <v>39784</v>
      </c>
      <c r="J37" s="58">
        <v>-16.974832004674653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129</v>
      </c>
      <c r="F38" s="57">
        <v>147</v>
      </c>
      <c r="G38" s="58">
        <v>13.953488372093023</v>
      </c>
      <c r="H38" s="59">
        <v>1126</v>
      </c>
      <c r="I38" s="57">
        <v>1704</v>
      </c>
      <c r="J38" s="58">
        <v>51.332149200710482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4</v>
      </c>
      <c r="G40" s="58">
        <v>33.333333333333336</v>
      </c>
      <c r="H40" s="59">
        <v>43</v>
      </c>
      <c r="I40" s="57">
        <v>53</v>
      </c>
      <c r="J40" s="58">
        <v>23.255813953488371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29</v>
      </c>
      <c r="F41" s="57">
        <v>51</v>
      </c>
      <c r="G41" s="58">
        <v>75.862068965517238</v>
      </c>
      <c r="H41" s="59">
        <v>355</v>
      </c>
      <c r="I41" s="57">
        <v>813</v>
      </c>
      <c r="J41" s="58">
        <v>129.01408450704224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6</v>
      </c>
      <c r="F42" s="57">
        <v>5</v>
      </c>
      <c r="G42" s="58">
        <v>-16.666666666666668</v>
      </c>
      <c r="H42" s="59">
        <v>68</v>
      </c>
      <c r="I42" s="57">
        <v>82</v>
      </c>
      <c r="J42" s="58">
        <v>20.588235294117649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93</v>
      </c>
      <c r="F43" s="57">
        <v>79</v>
      </c>
      <c r="G43" s="58">
        <v>-15.053763440860216</v>
      </c>
      <c r="H43" s="59">
        <v>997</v>
      </c>
      <c r="I43" s="57">
        <v>873</v>
      </c>
      <c r="J43" s="58">
        <v>-12.437311935807422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33</v>
      </c>
      <c r="F44" s="57">
        <v>23</v>
      </c>
      <c r="G44" s="58">
        <v>-30.303030303030305</v>
      </c>
      <c r="H44" s="59">
        <v>292</v>
      </c>
      <c r="I44" s="57">
        <v>246</v>
      </c>
      <c r="J44" s="58">
        <v>-15.753424657534246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5</v>
      </c>
      <c r="F45" s="57">
        <v>1</v>
      </c>
      <c r="G45" s="58">
        <v>-80</v>
      </c>
      <c r="H45" s="59">
        <v>25</v>
      </c>
      <c r="I45" s="57">
        <v>21</v>
      </c>
      <c r="J45" s="58">
        <v>-16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1665</v>
      </c>
      <c r="F46" s="28">
        <v>1629</v>
      </c>
      <c r="G46" s="52">
        <v>-2.1621621621621623</v>
      </c>
      <c r="H46" s="26">
        <v>17498</v>
      </c>
      <c r="I46" s="28">
        <v>16004</v>
      </c>
      <c r="J46" s="52">
        <v>-8.5381186421305291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74</v>
      </c>
      <c r="F47" s="57">
        <v>62</v>
      </c>
      <c r="G47" s="58">
        <v>-16.216216216216218</v>
      </c>
      <c r="H47" s="59">
        <v>800</v>
      </c>
      <c r="I47" s="57">
        <v>746</v>
      </c>
      <c r="J47" s="58">
        <v>-6.75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21</v>
      </c>
      <c r="F48" s="57">
        <v>41</v>
      </c>
      <c r="G48" s="58">
        <v>95.238095238095241</v>
      </c>
      <c r="H48" s="59">
        <v>163</v>
      </c>
      <c r="I48" s="57">
        <v>355</v>
      </c>
      <c r="J48" s="58">
        <v>117.79141104294479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32</v>
      </c>
      <c r="F49" s="57">
        <v>35</v>
      </c>
      <c r="G49" s="58">
        <v>9.375</v>
      </c>
      <c r="H49" s="59">
        <v>720</v>
      </c>
      <c r="I49" s="57">
        <v>639</v>
      </c>
      <c r="J49" s="58">
        <v>-11.25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2</v>
      </c>
      <c r="G50" s="60" t="s">
        <v>87</v>
      </c>
      <c r="H50" s="59">
        <v>7</v>
      </c>
      <c r="I50" s="57">
        <v>7</v>
      </c>
      <c r="J50" s="58">
        <v>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1169</v>
      </c>
      <c r="F52" s="57">
        <v>1037</v>
      </c>
      <c r="G52" s="58">
        <v>-11.291702309666382</v>
      </c>
      <c r="H52" s="59">
        <v>11676</v>
      </c>
      <c r="I52" s="57">
        <v>10096</v>
      </c>
      <c r="J52" s="58">
        <v>-13.532031517643029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111</v>
      </c>
      <c r="F54" s="57">
        <v>136</v>
      </c>
      <c r="G54" s="58">
        <v>22.522522522522522</v>
      </c>
      <c r="H54" s="59">
        <v>1548</v>
      </c>
      <c r="I54" s="57">
        <v>1630</v>
      </c>
      <c r="J54" s="58">
        <v>5.297157622739018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67</v>
      </c>
      <c r="F55" s="57">
        <v>94</v>
      </c>
      <c r="G55" s="58">
        <v>40.298507462686565</v>
      </c>
      <c r="H55" s="59">
        <v>737</v>
      </c>
      <c r="I55" s="57">
        <v>668</v>
      </c>
      <c r="J55" s="58">
        <v>-9.3622795115332433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66</v>
      </c>
      <c r="F56" s="57">
        <v>75</v>
      </c>
      <c r="G56" s="58">
        <v>13.636363636363637</v>
      </c>
      <c r="H56" s="59">
        <v>681</v>
      </c>
      <c r="I56" s="57">
        <v>603</v>
      </c>
      <c r="J56" s="58">
        <v>-11.453744493392071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75</v>
      </c>
      <c r="F57" s="57">
        <v>93</v>
      </c>
      <c r="G57" s="58">
        <v>24</v>
      </c>
      <c r="H57" s="59">
        <v>773</v>
      </c>
      <c r="I57" s="57">
        <v>817</v>
      </c>
      <c r="J57" s="58">
        <v>5.6921086675291077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4</v>
      </c>
      <c r="G59" s="58">
        <v>300</v>
      </c>
      <c r="H59" s="59">
        <v>9</v>
      </c>
      <c r="I59" s="57">
        <v>12</v>
      </c>
      <c r="J59" s="58">
        <v>33.333333333333336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49</v>
      </c>
      <c r="F60" s="57">
        <v>50</v>
      </c>
      <c r="G60" s="58">
        <v>2.0408163265306123</v>
      </c>
      <c r="H60" s="61">
        <v>381</v>
      </c>
      <c r="I60" s="57">
        <v>426</v>
      </c>
      <c r="J60" s="58">
        <v>11.811023622047244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2021</v>
      </c>
      <c r="F2" s="18">
        <v>2022</v>
      </c>
      <c r="G2" s="109" t="s">
        <v>86</v>
      </c>
      <c r="H2" s="20">
        <v>2021</v>
      </c>
      <c r="I2" s="18">
        <v>2022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125</v>
      </c>
      <c r="F3" s="97" t="s">
        <v>152</v>
      </c>
      <c r="G3" s="110"/>
      <c r="H3" s="97" t="s">
        <v>153</v>
      </c>
      <c r="I3" s="97" t="s">
        <v>154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26345</v>
      </c>
      <c r="F5" s="30">
        <v>25621</v>
      </c>
      <c r="G5" s="50">
        <v>-2.7481495539950656</v>
      </c>
      <c r="H5" s="49">
        <v>260294</v>
      </c>
      <c r="I5" s="30">
        <v>226484</v>
      </c>
      <c r="J5" s="50">
        <v>-12.989158413178943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24790</v>
      </c>
      <c r="F6" s="27">
        <v>24036</v>
      </c>
      <c r="G6" s="51">
        <v>-3.0415490116982653</v>
      </c>
      <c r="H6" s="25">
        <v>244491</v>
      </c>
      <c r="I6" s="27">
        <v>212141</v>
      </c>
      <c r="J6" s="51">
        <v>-13.23157089627021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16377</v>
      </c>
      <c r="F7" s="28">
        <v>16286</v>
      </c>
      <c r="G7" s="52">
        <v>-0.55565732429626913</v>
      </c>
      <c r="H7" s="26">
        <v>161882</v>
      </c>
      <c r="I7" s="28">
        <v>142506</v>
      </c>
      <c r="J7" s="52">
        <v>-11.969212142177636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16376</v>
      </c>
      <c r="F8" s="57">
        <v>16281</v>
      </c>
      <c r="G8" s="58">
        <v>-0.58011724474841231</v>
      </c>
      <c r="H8" s="59">
        <v>161847</v>
      </c>
      <c r="I8" s="57">
        <v>142475</v>
      </c>
      <c r="J8" s="58">
        <v>-11.969329057690288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1</v>
      </c>
      <c r="F9" s="57">
        <v>5</v>
      </c>
      <c r="G9" s="58">
        <v>400</v>
      </c>
      <c r="H9" s="59">
        <v>35</v>
      </c>
      <c r="I9" s="57">
        <v>31</v>
      </c>
      <c r="J9" s="58">
        <v>-11.428571428571429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680</v>
      </c>
      <c r="F10" s="28">
        <v>555</v>
      </c>
      <c r="G10" s="52">
        <v>-18.382352941176471</v>
      </c>
      <c r="H10" s="26">
        <v>7130</v>
      </c>
      <c r="I10" s="28">
        <v>5930</v>
      </c>
      <c r="J10" s="52">
        <v>-16.830294530154276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532</v>
      </c>
      <c r="F11" s="57">
        <v>471</v>
      </c>
      <c r="G11" s="58">
        <v>-11.466165413533835</v>
      </c>
      <c r="H11" s="59">
        <v>6226</v>
      </c>
      <c r="I11" s="57">
        <v>5324</v>
      </c>
      <c r="J11" s="58">
        <v>-14.487632508833922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38</v>
      </c>
      <c r="F12" s="57">
        <v>37</v>
      </c>
      <c r="G12" s="58">
        <v>-2.6315789473684212</v>
      </c>
      <c r="H12" s="59">
        <v>414</v>
      </c>
      <c r="I12" s="57">
        <v>255</v>
      </c>
      <c r="J12" s="58">
        <v>-38.405797101449274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68</v>
      </c>
      <c r="F13" s="57">
        <v>12</v>
      </c>
      <c r="G13" s="58">
        <v>-82.352941176470594</v>
      </c>
      <c r="H13" s="59">
        <v>311</v>
      </c>
      <c r="I13" s="57">
        <v>198</v>
      </c>
      <c r="J13" s="58">
        <v>-36.334405144694536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28</v>
      </c>
      <c r="F14" s="57">
        <v>22</v>
      </c>
      <c r="G14" s="58">
        <v>-21.428571428571427</v>
      </c>
      <c r="H14" s="59">
        <v>94</v>
      </c>
      <c r="I14" s="57">
        <v>93</v>
      </c>
      <c r="J14" s="58">
        <v>-1.0638297872340425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14</v>
      </c>
      <c r="F15" s="57">
        <v>13</v>
      </c>
      <c r="G15" s="58">
        <v>-7.1428571428571432</v>
      </c>
      <c r="H15" s="59">
        <v>85</v>
      </c>
      <c r="I15" s="57">
        <v>60</v>
      </c>
      <c r="J15" s="58">
        <v>-29.411764705882351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2473</v>
      </c>
      <c r="F16" s="28">
        <v>2187</v>
      </c>
      <c r="G16" s="52">
        <v>-11.56490093004448</v>
      </c>
      <c r="H16" s="26">
        <v>22939</v>
      </c>
      <c r="I16" s="28">
        <v>18567</v>
      </c>
      <c r="J16" s="52">
        <v>-19.059244082130867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2172</v>
      </c>
      <c r="F17" s="57">
        <v>1876</v>
      </c>
      <c r="G17" s="58">
        <v>-13.627992633517495</v>
      </c>
      <c r="H17" s="59">
        <v>20218</v>
      </c>
      <c r="I17" s="57">
        <v>16123</v>
      </c>
      <c r="J17" s="58">
        <v>-20.254228904936195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235</v>
      </c>
      <c r="F18" s="57">
        <v>215</v>
      </c>
      <c r="G18" s="58">
        <v>-8.5106382978723403</v>
      </c>
      <c r="H18" s="59">
        <v>2049</v>
      </c>
      <c r="I18" s="57">
        <v>1737</v>
      </c>
      <c r="J18" s="58">
        <v>-15.226939970717423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66</v>
      </c>
      <c r="F21" s="57">
        <v>96</v>
      </c>
      <c r="G21" s="58">
        <v>45.454545454545453</v>
      </c>
      <c r="H21" s="59">
        <v>671</v>
      </c>
      <c r="I21" s="57">
        <v>703</v>
      </c>
      <c r="J21" s="58">
        <v>4.7690014903129656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8</v>
      </c>
      <c r="F22" s="57">
        <v>4</v>
      </c>
      <c r="G22" s="58">
        <v>-50</v>
      </c>
      <c r="H22" s="59">
        <v>45</v>
      </c>
      <c r="I22" s="57">
        <v>38</v>
      </c>
      <c r="J22" s="58">
        <v>-15.555555555555555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58</v>
      </c>
      <c r="F23" s="57">
        <v>92</v>
      </c>
      <c r="G23" s="58">
        <v>58.620689655172413</v>
      </c>
      <c r="H23" s="59">
        <v>626</v>
      </c>
      <c r="I23" s="57">
        <v>665</v>
      </c>
      <c r="J23" s="58">
        <v>6.2300319488817895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271</v>
      </c>
      <c r="F24" s="28">
        <v>213</v>
      </c>
      <c r="G24" s="52">
        <v>-21.402214022140221</v>
      </c>
      <c r="H24" s="26">
        <v>2643</v>
      </c>
      <c r="I24" s="28">
        <v>2045</v>
      </c>
      <c r="J24" s="52">
        <v>-22.62580401059402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221</v>
      </c>
      <c r="F25" s="57">
        <v>153</v>
      </c>
      <c r="G25" s="58">
        <v>-30.76923076923077</v>
      </c>
      <c r="H25" s="59">
        <v>2135</v>
      </c>
      <c r="I25" s="57">
        <v>1624</v>
      </c>
      <c r="J25" s="58">
        <v>-23.934426229508198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37</v>
      </c>
      <c r="F26" s="57">
        <v>47</v>
      </c>
      <c r="G26" s="58">
        <v>27.027027027027028</v>
      </c>
      <c r="H26" s="59">
        <v>397</v>
      </c>
      <c r="I26" s="57">
        <v>327</v>
      </c>
      <c r="J26" s="58">
        <v>-17.632241813602015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3</v>
      </c>
      <c r="F27" s="57">
        <v>5</v>
      </c>
      <c r="G27" s="58">
        <v>66.666666666666671</v>
      </c>
      <c r="H27" s="59">
        <v>64</v>
      </c>
      <c r="I27" s="57">
        <v>61</v>
      </c>
      <c r="J27" s="58">
        <v>-4.6875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10</v>
      </c>
      <c r="F28" s="57">
        <v>8</v>
      </c>
      <c r="G28" s="58">
        <v>-20</v>
      </c>
      <c r="H28" s="59">
        <v>47</v>
      </c>
      <c r="I28" s="57">
        <v>33</v>
      </c>
      <c r="J28" s="58">
        <v>-29.787234042553191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309</v>
      </c>
      <c r="F30" s="28">
        <v>305</v>
      </c>
      <c r="G30" s="52">
        <v>-1.2944983818770226</v>
      </c>
      <c r="H30" s="26">
        <v>3193</v>
      </c>
      <c r="I30" s="28">
        <v>2970</v>
      </c>
      <c r="J30" s="52">
        <v>-6.9840275602881299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30</v>
      </c>
      <c r="F31" s="57">
        <v>31</v>
      </c>
      <c r="G31" s="58">
        <v>3.3333333333333335</v>
      </c>
      <c r="H31" s="59">
        <v>395</v>
      </c>
      <c r="I31" s="57">
        <v>416</v>
      </c>
      <c r="J31" s="58">
        <v>5.3164556962025316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55</v>
      </c>
      <c r="F32" s="57">
        <v>46</v>
      </c>
      <c r="G32" s="58">
        <v>-16.363636363636363</v>
      </c>
      <c r="H32" s="59">
        <v>536</v>
      </c>
      <c r="I32" s="57">
        <v>475</v>
      </c>
      <c r="J32" s="58">
        <v>-11.380597014925373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157</v>
      </c>
      <c r="F33" s="57">
        <v>148</v>
      </c>
      <c r="G33" s="58">
        <v>-5.7324840764331206</v>
      </c>
      <c r="H33" s="59">
        <v>1496</v>
      </c>
      <c r="I33" s="57">
        <v>1361</v>
      </c>
      <c r="J33" s="58">
        <v>-9.0240641711229941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66</v>
      </c>
      <c r="F34" s="57">
        <v>80</v>
      </c>
      <c r="G34" s="58">
        <v>21.212121212121211</v>
      </c>
      <c r="H34" s="59">
        <v>762</v>
      </c>
      <c r="I34" s="57">
        <v>716</v>
      </c>
      <c r="J34" s="58">
        <v>-6.0367454068241466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4</v>
      </c>
      <c r="I35" s="57">
        <v>2</v>
      </c>
      <c r="J35" s="58">
        <v>-50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4680</v>
      </c>
      <c r="F36" s="28">
        <v>4490</v>
      </c>
      <c r="G36" s="52">
        <v>-4.0598290598290596</v>
      </c>
      <c r="H36" s="26">
        <v>46704</v>
      </c>
      <c r="I36" s="28">
        <v>40123</v>
      </c>
      <c r="J36" s="52">
        <v>-14.090870161014045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4365</v>
      </c>
      <c r="F37" s="57">
        <v>4077</v>
      </c>
      <c r="G37" s="58">
        <v>-6.5979381443298966</v>
      </c>
      <c r="H37" s="59">
        <v>44099</v>
      </c>
      <c r="I37" s="57">
        <v>36642</v>
      </c>
      <c r="J37" s="58">
        <v>-16.909680491621124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148</v>
      </c>
      <c r="F38" s="57">
        <v>232</v>
      </c>
      <c r="G38" s="58">
        <v>56.756756756756758</v>
      </c>
      <c r="H38" s="59">
        <v>996</v>
      </c>
      <c r="I38" s="57">
        <v>1557</v>
      </c>
      <c r="J38" s="58">
        <v>56.325301204819276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5</v>
      </c>
      <c r="F40" s="57">
        <v>1</v>
      </c>
      <c r="G40" s="58">
        <v>-80</v>
      </c>
      <c r="H40" s="59">
        <v>40</v>
      </c>
      <c r="I40" s="57">
        <v>49</v>
      </c>
      <c r="J40" s="58">
        <v>22.5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11</v>
      </c>
      <c r="F41" s="57">
        <v>36</v>
      </c>
      <c r="G41" s="58">
        <v>227.27272727272728</v>
      </c>
      <c r="H41" s="59">
        <v>326</v>
      </c>
      <c r="I41" s="57">
        <v>762</v>
      </c>
      <c r="J41" s="58">
        <v>133.74233128834356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10</v>
      </c>
      <c r="F42" s="57">
        <v>8</v>
      </c>
      <c r="G42" s="58">
        <v>-20</v>
      </c>
      <c r="H42" s="59">
        <v>62</v>
      </c>
      <c r="I42" s="57">
        <v>77</v>
      </c>
      <c r="J42" s="58">
        <v>24.193548387096776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115</v>
      </c>
      <c r="F43" s="57">
        <v>110</v>
      </c>
      <c r="G43" s="58">
        <v>-4.3478260869565215</v>
      </c>
      <c r="H43" s="59">
        <v>904</v>
      </c>
      <c r="I43" s="57">
        <v>795</v>
      </c>
      <c r="J43" s="58">
        <v>-12.057522123893806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25</v>
      </c>
      <c r="F44" s="57">
        <v>26</v>
      </c>
      <c r="G44" s="58">
        <v>4</v>
      </c>
      <c r="H44" s="59">
        <v>256</v>
      </c>
      <c r="I44" s="57">
        <v>221</v>
      </c>
      <c r="J44" s="58">
        <v>-13.671875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1</v>
      </c>
      <c r="F45" s="57">
        <v>0</v>
      </c>
      <c r="G45" s="60">
        <v>-100</v>
      </c>
      <c r="H45" s="59">
        <v>20</v>
      </c>
      <c r="I45" s="57">
        <v>20</v>
      </c>
      <c r="J45" s="58">
        <v>0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1555</v>
      </c>
      <c r="F46" s="28">
        <v>1585</v>
      </c>
      <c r="G46" s="52">
        <v>1.9292604501607717</v>
      </c>
      <c r="H46" s="26">
        <v>15803</v>
      </c>
      <c r="I46" s="28">
        <v>14343</v>
      </c>
      <c r="J46" s="52">
        <v>-9.2387521356704418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61</v>
      </c>
      <c r="F47" s="57">
        <v>67</v>
      </c>
      <c r="G47" s="58">
        <v>9.8360655737704921</v>
      </c>
      <c r="H47" s="59">
        <v>725</v>
      </c>
      <c r="I47" s="57">
        <v>682</v>
      </c>
      <c r="J47" s="58">
        <v>-5.931034482758621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5</v>
      </c>
      <c r="F48" s="57">
        <v>43</v>
      </c>
      <c r="G48" s="58">
        <v>760</v>
      </c>
      <c r="H48" s="59">
        <v>142</v>
      </c>
      <c r="I48" s="57">
        <v>314</v>
      </c>
      <c r="J48" s="58">
        <v>121.12676056338029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48</v>
      </c>
      <c r="F49" s="57">
        <v>72</v>
      </c>
      <c r="G49" s="58">
        <v>50</v>
      </c>
      <c r="H49" s="59">
        <v>688</v>
      </c>
      <c r="I49" s="57">
        <v>603</v>
      </c>
      <c r="J49" s="58">
        <v>-12.354651162790697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2</v>
      </c>
      <c r="F50" s="57">
        <v>0</v>
      </c>
      <c r="G50" s="58">
        <v>-100</v>
      </c>
      <c r="H50" s="59">
        <v>7</v>
      </c>
      <c r="I50" s="57">
        <v>5</v>
      </c>
      <c r="J50" s="58">
        <v>-28.571428571428573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1027</v>
      </c>
      <c r="F52" s="57">
        <v>1021</v>
      </c>
      <c r="G52" s="58">
        <v>-0.58422590068159685</v>
      </c>
      <c r="H52" s="59">
        <v>10501</v>
      </c>
      <c r="I52" s="57">
        <v>9044</v>
      </c>
      <c r="J52" s="58">
        <v>-13.874869060089516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60" t="s">
        <v>87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145</v>
      </c>
      <c r="F54" s="57">
        <v>105</v>
      </c>
      <c r="G54" s="58">
        <v>-27.586206896551722</v>
      </c>
      <c r="H54" s="59">
        <v>1426</v>
      </c>
      <c r="I54" s="57">
        <v>1492</v>
      </c>
      <c r="J54" s="58">
        <v>4.6283309957924264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72</v>
      </c>
      <c r="F55" s="57">
        <v>67</v>
      </c>
      <c r="G55" s="58">
        <v>-6.9444444444444446</v>
      </c>
      <c r="H55" s="59">
        <v>667</v>
      </c>
      <c r="I55" s="57">
        <v>571</v>
      </c>
      <c r="J55" s="58">
        <v>-14.392803598200899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53</v>
      </c>
      <c r="F56" s="57">
        <v>61</v>
      </c>
      <c r="G56" s="58">
        <v>15.09433962264151</v>
      </c>
      <c r="H56" s="59">
        <v>611</v>
      </c>
      <c r="I56" s="57">
        <v>525</v>
      </c>
      <c r="J56" s="58">
        <v>-14.075286415711947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100</v>
      </c>
      <c r="F57" s="57">
        <v>103</v>
      </c>
      <c r="G57" s="58">
        <v>3</v>
      </c>
      <c r="H57" s="59">
        <v>696</v>
      </c>
      <c r="I57" s="57">
        <v>719</v>
      </c>
      <c r="J57" s="58">
        <v>3.3045977011494254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8</v>
      </c>
      <c r="I59" s="57">
        <v>8</v>
      </c>
      <c r="J59" s="58">
        <v>0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41</v>
      </c>
      <c r="F60" s="57">
        <v>45</v>
      </c>
      <c r="G60" s="58">
        <v>9.7560975609756095</v>
      </c>
      <c r="H60" s="61">
        <v>329</v>
      </c>
      <c r="I60" s="57">
        <v>375</v>
      </c>
      <c r="J60" s="58">
        <v>13.98176291793313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Inhalt</vt:lpstr>
      <vt:lpstr>Grafiken</vt:lpstr>
      <vt:lpstr>Jan.-Dez.</vt:lpstr>
      <vt:lpstr>Jan.-Dez. (2)</vt:lpstr>
      <vt:lpstr>Dez.</vt:lpstr>
      <vt:lpstr>Nov.</vt:lpstr>
      <vt:lpstr>Okt.</vt:lpstr>
      <vt:lpstr>Sep. </vt:lpstr>
      <vt:lpstr>Aug. </vt:lpstr>
      <vt:lpstr>Jul.</vt:lpstr>
      <vt:lpstr>Jun.</vt:lpstr>
      <vt:lpstr>Mai</vt:lpstr>
      <vt:lpstr>Apr.</vt:lpstr>
      <vt:lpstr>Mrz.</vt:lpstr>
      <vt:lpstr>Feb.</vt:lpstr>
      <vt:lpstr>Jan.</vt:lpstr>
      <vt:lpstr>Apr.!Druckbereich</vt:lpstr>
      <vt:lpstr>'Aug. '!Druckbereich</vt:lpstr>
      <vt:lpstr>Dez.!Druckbereich</vt:lpstr>
      <vt:lpstr>Feb.!Druckbereich</vt:lpstr>
      <vt:lpstr>Grafiken!Druckbereich</vt:lpstr>
      <vt:lpstr>Inhalt!Druckbereich</vt:lpstr>
      <vt:lpstr>Jan.!Druckbereich</vt:lpstr>
      <vt:lpstr>'Jan.-Dez.'!Druckbereich</vt:lpstr>
      <vt:lpstr>'Jan.-Dez. (2)'!Druckbereich</vt:lpstr>
      <vt:lpstr>Jul.!Druckbereich</vt:lpstr>
      <vt:lpstr>Jun.!Druckbereich</vt:lpstr>
      <vt:lpstr>Mai!Druckbereich</vt:lpstr>
      <vt:lpstr>Mrz.!Druckbereich</vt:lpstr>
      <vt:lpstr>Nov.!Druckbereich</vt:lpstr>
      <vt:lpstr>Okt.!Druckbereich</vt:lpstr>
      <vt:lpstr>'Sep. '!Druckbereich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2020-03-05T08:07:09Z</cp:lastPrinted>
  <dcterms:created xsi:type="dcterms:W3CDTF">2005-08-11T11:34:59Z</dcterms:created>
  <dcterms:modified xsi:type="dcterms:W3CDTF">2023-01-27T08:40:28Z</dcterms:modified>
</cp:coreProperties>
</file>