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WI\PREIS\06_LIK_Projekte\80 IPCH\03 Production\02 PUBLICATION\01 Résultats suisses\"/>
    </mc:Choice>
  </mc:AlternateContent>
  <xr:revisionPtr revIDLastSave="0" documentId="13_ncr:1_{F9F30F53-2DA1-43D2-9786-F0505A00684E}" xr6:coauthVersionLast="47" xr6:coauthVersionMax="47" xr10:uidLastSave="{00000000-0000-0000-0000-000000000000}"/>
  <bookViews>
    <workbookView xWindow="19090" yWindow="-110" windowWidth="38620" windowHeight="21220" tabRatio="649" xr2:uid="{00000000-000D-0000-FFFF-FFFF00000000}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'12GROUPS'!$A$1:$N$244</definedName>
    <definedName name="_xlnm.Print_Area" localSheetId="0">INDEX!$A$1:$N$56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35" l="1"/>
  <c r="N35" i="35" s="1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<sst xmlns="http://schemas.openxmlformats.org/spreadsheetml/2006/main" count="298" uniqueCount="159">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</sst>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 xr:uid="{00000000-0005-0000-0000-000000000000}"/>
    <cellStyle name="Euro" xfId="2" xr:uid="{00000000-0005-0000-0000-000001000000}"/>
    <cellStyle name="Normal" xfId="0" builtinId="0"/>
    <cellStyle name="Normal_cc-d-05.02.21" xfId="3" xr:uid="{00000000-0005-0000-0000-000003000000}"/>
    <cellStyle name="sous-chapitre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U56"/>
  <sheetViews>
    <sheetView tabSelected="1" zoomScaleNormal="100" zoomScaleSheetLayoutView="100" workbookViewId="0">
      <selection activeCell="N38" sqref="N38"/>
    </sheetView>
  </sheetViews>
  <sheetFormatPr baseColWidth="10" defaultColWidth="11.453125" defaultRowHeight="13"/>
  <cols>
    <col min="1" max="1" width="9.7265625" style="26" customWidth="1"/>
    <col min="2" max="2" width="8.7265625" style="13" customWidth="1"/>
    <col min="3" max="12" width="8.7265625" style="34" customWidth="1"/>
    <col min="13" max="13" width="8.7265625" style="13" customWidth="1"/>
    <col min="14" max="14" width="13.7265625" style="56" customWidth="1"/>
    <col min="15" max="25" width="9.453125" style="13" customWidth="1"/>
    <col min="26" max="77" width="5.7265625" style="13" customWidth="1"/>
    <col min="78" max="16384" width="11.453125" style="13"/>
  </cols>
  <sheetData>
    <row r="1" spans="1:21" s="6" customFormat="1" ht="12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 ht="12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 ht="12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 ht="12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 ht="12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 ht="12.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 ht="12.5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 ht="12.5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117">
        <v>101.71</v>
      </c>
      <c r="L37" s="117">
        <v>101.57</v>
      </c>
      <c r="M37" s="117">
        <v>101.53</v>
      </c>
      <c r="N37" s="120">
        <v>101.03500000000001</v>
      </c>
    </row>
    <row r="38" spans="1:14">
      <c r="A38" s="114">
        <v>2022</v>
      </c>
      <c r="B38" s="118">
        <v>101.69</v>
      </c>
      <c r="C38" s="118">
        <v>102.25</v>
      </c>
      <c r="D38" s="118">
        <v>102.73</v>
      </c>
      <c r="E38" s="118">
        <v>103.15</v>
      </c>
      <c r="F38" s="118">
        <v>103.72</v>
      </c>
      <c r="G38" s="118">
        <v>104.27</v>
      </c>
      <c r="H38" s="118">
        <v>104.42</v>
      </c>
      <c r="I38" s="118">
        <v>104.72</v>
      </c>
      <c r="J38" s="118">
        <v>104.53</v>
      </c>
      <c r="K38" s="118">
        <v>104.62</v>
      </c>
      <c r="L38" s="118">
        <v>104.49</v>
      </c>
      <c r="M38" s="118">
        <v>104.3</v>
      </c>
      <c r="N38" s="119">
        <v>103.74333333333334</v>
      </c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1.5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 ht="12.5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1.5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1.5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S55"/>
  <sheetViews>
    <sheetView zoomScaleNormal="100" zoomScaleSheetLayoutView="100" workbookViewId="0">
      <selection activeCell="M38" sqref="M38"/>
    </sheetView>
  </sheetViews>
  <sheetFormatPr baseColWidth="10" defaultColWidth="11.453125" defaultRowHeight="13"/>
  <cols>
    <col min="1" max="1" width="8.81640625" style="26" customWidth="1"/>
    <col min="2" max="2" width="7.7265625" style="13" customWidth="1"/>
    <col min="3" max="12" width="7.7265625" style="34" customWidth="1"/>
    <col min="13" max="13" width="7.7265625" style="13" customWidth="1"/>
    <col min="14" max="23" width="9.453125" style="13" customWidth="1"/>
    <col min="24" max="75" width="5.7265625" style="13" customWidth="1"/>
    <col min="76" max="16384" width="11.453125" style="13"/>
  </cols>
  <sheetData>
    <row r="1" spans="1:19" s="6" customFormat="1" ht="12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 ht="12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 ht="12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 ht="12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 ht="12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 ht="12.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 ht="12.5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 ht="12.5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>
        <v>0.4</v>
      </c>
      <c r="L37" s="97">
        <v>-0.1</v>
      </c>
      <c r="M37" s="99">
        <v>0</v>
      </c>
    </row>
    <row r="38" spans="1:13">
      <c r="A38" s="114">
        <v>2022</v>
      </c>
      <c r="B38" s="95">
        <v>0.2</v>
      </c>
      <c r="C38" s="95">
        <v>0.6</v>
      </c>
      <c r="D38" s="95">
        <v>0.5</v>
      </c>
      <c r="E38" s="95">
        <v>0.4</v>
      </c>
      <c r="F38" s="95">
        <v>0.6</v>
      </c>
      <c r="G38" s="95">
        <v>0.5</v>
      </c>
      <c r="H38" s="95">
        <v>0.1</v>
      </c>
      <c r="I38" s="95">
        <v>0.3</v>
      </c>
      <c r="J38" s="95">
        <v>-0.2</v>
      </c>
      <c r="K38" s="95">
        <v>0.1</v>
      </c>
      <c r="L38" s="95">
        <v>-0.1</v>
      </c>
      <c r="M38" s="98">
        <v>-0.2</v>
      </c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 ht="12.5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 ht="12.5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 ht="12.5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 ht="12.5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 ht="12.5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 ht="12.5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U55"/>
  <sheetViews>
    <sheetView topLeftCell="A10" zoomScaleNormal="100" zoomScaleSheetLayoutView="100" workbookViewId="0">
      <selection activeCell="N37" sqref="N37"/>
    </sheetView>
  </sheetViews>
  <sheetFormatPr baseColWidth="10" defaultColWidth="11.453125" defaultRowHeight="13"/>
  <cols>
    <col min="1" max="1" width="8.81640625" style="26" customWidth="1"/>
    <col min="2" max="2" width="7.7265625" style="13" customWidth="1"/>
    <col min="3" max="13" width="7.7265625" style="34" customWidth="1"/>
    <col min="14" max="14" width="16.1796875" style="13" customWidth="1"/>
    <col min="15" max="25" width="9.453125" style="13" customWidth="1"/>
    <col min="26" max="77" width="5.7265625" style="13" customWidth="1"/>
    <col min="78" max="16384" width="11.453125" style="13"/>
  </cols>
  <sheetData>
    <row r="1" spans="1:21" s="6" customFormat="1" ht="12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 ht="12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 ht="12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 ht="12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 ht="12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 ht="12.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 ht="12.5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 ht="12.5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>
        <v>1.3</v>
      </c>
      <c r="L36" s="95">
        <v>1.5</v>
      </c>
      <c r="M36" s="95">
        <v>1.3</v>
      </c>
      <c r="N36" s="103">
        <v>0.5</v>
      </c>
    </row>
    <row r="37" spans="1:14">
      <c r="A37" s="115">
        <v>2022</v>
      </c>
      <c r="B37" s="97">
        <v>1.4</v>
      </c>
      <c r="C37" s="97">
        <v>1.9</v>
      </c>
      <c r="D37" s="97">
        <v>2.2000000000000002</v>
      </c>
      <c r="E37" s="97">
        <v>2.2999999999999998</v>
      </c>
      <c r="F37" s="97">
        <v>2.7</v>
      </c>
      <c r="G37" s="97">
        <v>3.2</v>
      </c>
      <c r="H37" s="97">
        <v>3.3</v>
      </c>
      <c r="I37" s="97">
        <v>3.3</v>
      </c>
      <c r="J37" s="97">
        <v>3.2</v>
      </c>
      <c r="K37" s="97">
        <v>2.9</v>
      </c>
      <c r="L37" s="97">
        <v>2.9</v>
      </c>
      <c r="M37" s="97">
        <v>2.7</v>
      </c>
      <c r="N37" s="104">
        <v>2.7</v>
      </c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 ht="12.5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 ht="12.5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 ht="12.5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 ht="12.5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 ht="12.5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2.5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1"/>
    <pageSetUpPr fitToPage="1"/>
  </sheetPr>
  <dimension ref="A1:AB249"/>
  <sheetViews>
    <sheetView topLeftCell="A211" zoomScaleNormal="100" zoomScaleSheetLayoutView="100" workbookViewId="0">
      <selection activeCell="B236" sqref="B236:M236"/>
    </sheetView>
  </sheetViews>
  <sheetFormatPr baseColWidth="10" defaultColWidth="11.453125" defaultRowHeight="13"/>
  <cols>
    <col min="1" max="1" width="10.54296875" style="26" customWidth="1"/>
    <col min="2" max="2" width="10.54296875" style="13" customWidth="1"/>
    <col min="3" max="12" width="10.54296875" style="34" customWidth="1"/>
    <col min="13" max="13" width="10.54296875" style="13" customWidth="1"/>
    <col min="14" max="14" width="9.453125" style="13" hidden="1" customWidth="1"/>
    <col min="15" max="25" width="9.453125" style="13" customWidth="1"/>
    <col min="26" max="77" width="5.7265625" style="13" customWidth="1"/>
    <col min="78" max="16384" width="11.453125" style="13"/>
  </cols>
  <sheetData>
    <row r="1" spans="1:21" s="6" customFormat="1" ht="12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 ht="12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 ht="12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 ht="12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 ht="12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 ht="12.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 ht="12.5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 ht="12.5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 ht="12.5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 ht="12.5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 ht="12.5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 ht="12.5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 ht="12.5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 ht="12.5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 ht="12.5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 ht="12.5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 ht="12.5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 ht="12.5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 ht="12.5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>
        <v>100.55</v>
      </c>
      <c r="C222" s="117">
        <v>103.49</v>
      </c>
      <c r="D222" s="117">
        <v>110.71</v>
      </c>
      <c r="E222" s="117">
        <v>105.7</v>
      </c>
      <c r="F222" s="117">
        <v>98.82</v>
      </c>
      <c r="G222" s="117">
        <v>96.53</v>
      </c>
      <c r="H222" s="117">
        <v>103.17</v>
      </c>
      <c r="I222" s="117">
        <v>97</v>
      </c>
      <c r="J222" s="117">
        <v>98.26</v>
      </c>
      <c r="K222" s="117">
        <v>105.57</v>
      </c>
      <c r="L222" s="117">
        <v>102.13</v>
      </c>
      <c r="M222" s="122">
        <v>102.67</v>
      </c>
    </row>
    <row r="223" spans="1:13">
      <c r="A223" s="125">
        <v>11.2021</v>
      </c>
      <c r="B223" s="123">
        <v>99.78</v>
      </c>
      <c r="C223" s="123">
        <v>104.43</v>
      </c>
      <c r="D223" s="123">
        <v>112.32</v>
      </c>
      <c r="E223" s="123">
        <v>105.95</v>
      </c>
      <c r="F223" s="123">
        <v>98.76</v>
      </c>
      <c r="G223" s="123">
        <v>96.52</v>
      </c>
      <c r="H223" s="123">
        <v>102.76</v>
      </c>
      <c r="I223" s="123">
        <v>96.78</v>
      </c>
      <c r="J223" s="123">
        <v>97.55</v>
      </c>
      <c r="K223" s="123">
        <v>105.57</v>
      </c>
      <c r="L223" s="123">
        <v>101.5</v>
      </c>
      <c r="M223" s="124">
        <v>102.42</v>
      </c>
    </row>
    <row r="224" spans="1:13">
      <c r="A224" s="108">
        <v>12.2021</v>
      </c>
      <c r="B224" s="117">
        <v>99.19</v>
      </c>
      <c r="C224" s="117">
        <v>103.49</v>
      </c>
      <c r="D224" s="117">
        <v>111.1</v>
      </c>
      <c r="E224" s="117">
        <v>105.84</v>
      </c>
      <c r="F224" s="117">
        <v>99.03</v>
      </c>
      <c r="G224" s="117">
        <v>96.39</v>
      </c>
      <c r="H224" s="117">
        <v>102.77</v>
      </c>
      <c r="I224" s="117">
        <v>97.45</v>
      </c>
      <c r="J224" s="117">
        <v>98.44</v>
      </c>
      <c r="K224" s="117">
        <v>105.57</v>
      </c>
      <c r="L224" s="117">
        <v>101.9</v>
      </c>
      <c r="M224" s="122">
        <v>102.54</v>
      </c>
    </row>
    <row r="225" spans="1:13">
      <c r="A225" s="125">
        <v>1.2021999999999999</v>
      </c>
      <c r="B225" s="118">
        <v>98.94</v>
      </c>
      <c r="C225" s="118">
        <v>103.9</v>
      </c>
      <c r="D225" s="118">
        <v>102.76</v>
      </c>
      <c r="E225" s="118">
        <v>107.09</v>
      </c>
      <c r="F225" s="118">
        <v>98.83</v>
      </c>
      <c r="G225" s="118">
        <v>96.36</v>
      </c>
      <c r="H225" s="118">
        <v>102.84</v>
      </c>
      <c r="I225" s="118">
        <v>97.04</v>
      </c>
      <c r="J225" s="118">
        <v>98.56</v>
      </c>
      <c r="K225" s="118">
        <v>105.57</v>
      </c>
      <c r="L225" s="118">
        <v>103.93</v>
      </c>
      <c r="M225" s="121">
        <v>102.47</v>
      </c>
    </row>
    <row r="226" spans="1:13">
      <c r="A226" s="108">
        <v>2.2021999999999999</v>
      </c>
      <c r="B226" s="117">
        <v>99.25</v>
      </c>
      <c r="C226" s="117">
        <v>104.39</v>
      </c>
      <c r="D226" s="117">
        <v>106.22</v>
      </c>
      <c r="E226" s="117">
        <v>107.53</v>
      </c>
      <c r="F226" s="117">
        <v>100.35</v>
      </c>
      <c r="G226" s="117">
        <v>96.33</v>
      </c>
      <c r="H226" s="117">
        <v>104.43</v>
      </c>
      <c r="I226" s="117">
        <v>97.34</v>
      </c>
      <c r="J226" s="117">
        <v>99.2</v>
      </c>
      <c r="K226" s="117">
        <v>105.57</v>
      </c>
      <c r="L226" s="117">
        <v>104.65</v>
      </c>
      <c r="M226" s="122">
        <v>102.57</v>
      </c>
    </row>
    <row r="227" spans="1:13">
      <c r="A227" s="125">
        <v>3.2021999999999999</v>
      </c>
      <c r="B227" s="118">
        <v>100.07</v>
      </c>
      <c r="C227" s="118">
        <v>103.79</v>
      </c>
      <c r="D227" s="118">
        <v>110.76</v>
      </c>
      <c r="E227" s="118">
        <v>108.01</v>
      </c>
      <c r="F227" s="118">
        <v>101.7</v>
      </c>
      <c r="G227" s="118">
        <v>96.28</v>
      </c>
      <c r="H227" s="118">
        <v>106.49</v>
      </c>
      <c r="I227" s="118">
        <v>97.14</v>
      </c>
      <c r="J227" s="118">
        <v>99.09</v>
      </c>
      <c r="K227" s="118">
        <v>105.57</v>
      </c>
      <c r="L227" s="118">
        <v>103.71</v>
      </c>
      <c r="M227" s="121">
        <v>102.34</v>
      </c>
    </row>
    <row r="228" spans="1:13">
      <c r="A228" s="108">
        <v>4.2022000000000004</v>
      </c>
      <c r="B228" s="117">
        <v>100.07</v>
      </c>
      <c r="C228" s="117">
        <v>103.92</v>
      </c>
      <c r="D228" s="117">
        <v>112.99</v>
      </c>
      <c r="E228" s="117">
        <v>108.56</v>
      </c>
      <c r="F228" s="117">
        <v>103.25</v>
      </c>
      <c r="G228" s="117">
        <v>96.28</v>
      </c>
      <c r="H228" s="117">
        <v>108.32</v>
      </c>
      <c r="I228" s="117">
        <v>97.24</v>
      </c>
      <c r="J228" s="117">
        <v>99.04</v>
      </c>
      <c r="K228" s="117">
        <v>105.57</v>
      </c>
      <c r="L228" s="117">
        <v>103.18</v>
      </c>
      <c r="M228" s="122">
        <v>102.46</v>
      </c>
    </row>
    <row r="229" spans="1:13">
      <c r="A229" s="125">
        <v>5.2022000000000004</v>
      </c>
      <c r="B229" s="123">
        <v>101.94</v>
      </c>
      <c r="C229" s="123">
        <v>105.74</v>
      </c>
      <c r="D229" s="123">
        <v>114.58</v>
      </c>
      <c r="E229" s="123">
        <v>109.11</v>
      </c>
      <c r="F229" s="123">
        <v>103.01</v>
      </c>
      <c r="G229" s="123">
        <v>96.27</v>
      </c>
      <c r="H229" s="123">
        <v>109.1</v>
      </c>
      <c r="I229" s="123">
        <v>97.48</v>
      </c>
      <c r="J229" s="123">
        <v>98.86</v>
      </c>
      <c r="K229" s="123">
        <v>105.57</v>
      </c>
      <c r="L229" s="123">
        <v>103.05</v>
      </c>
      <c r="M229" s="124">
        <v>103.12</v>
      </c>
    </row>
    <row r="230" spans="1:13">
      <c r="A230" s="108">
        <v>6.2022000000000004</v>
      </c>
      <c r="B230" s="117">
        <v>103</v>
      </c>
      <c r="C230" s="117">
        <v>104.5</v>
      </c>
      <c r="D230" s="117">
        <v>113.36</v>
      </c>
      <c r="E230" s="117">
        <v>109.57</v>
      </c>
      <c r="F230" s="117">
        <v>103.26</v>
      </c>
      <c r="G230" s="117">
        <v>96.26</v>
      </c>
      <c r="H230" s="117">
        <v>111.92</v>
      </c>
      <c r="I230" s="117">
        <v>97.45</v>
      </c>
      <c r="J230" s="117">
        <v>99.41</v>
      </c>
      <c r="K230" s="117">
        <v>105.57</v>
      </c>
      <c r="L230" s="117">
        <v>103.72</v>
      </c>
      <c r="M230" s="122">
        <v>103.1</v>
      </c>
    </row>
    <row r="231" spans="1:13">
      <c r="A231" s="125">
        <v>7.2022000000000004</v>
      </c>
      <c r="B231" s="123">
        <v>103.29</v>
      </c>
      <c r="C231" s="123">
        <v>104.24</v>
      </c>
      <c r="D231" s="123">
        <v>104.44</v>
      </c>
      <c r="E231" s="123">
        <v>109.86</v>
      </c>
      <c r="F231" s="123">
        <v>102.87</v>
      </c>
      <c r="G231" s="123">
        <v>96.33</v>
      </c>
      <c r="H231" s="123">
        <v>113.05</v>
      </c>
      <c r="I231" s="123">
        <v>97.44</v>
      </c>
      <c r="J231" s="123">
        <v>100.07</v>
      </c>
      <c r="K231" s="123">
        <v>105.57</v>
      </c>
      <c r="L231" s="123">
        <v>105.59</v>
      </c>
      <c r="M231" s="124">
        <v>103.04</v>
      </c>
    </row>
    <row r="232" spans="1:13">
      <c r="A232" s="108">
        <v>8.2021999999999995</v>
      </c>
      <c r="B232" s="117">
        <v>104.37</v>
      </c>
      <c r="C232" s="117">
        <v>106.23</v>
      </c>
      <c r="D232" s="117">
        <v>108.12</v>
      </c>
      <c r="E232" s="117">
        <v>110.16</v>
      </c>
      <c r="F232" s="117">
        <v>103.71</v>
      </c>
      <c r="G232" s="117">
        <v>96.24</v>
      </c>
      <c r="H232" s="117">
        <v>111.85</v>
      </c>
      <c r="I232" s="117">
        <v>97.33</v>
      </c>
      <c r="J232" s="117">
        <v>99.86</v>
      </c>
      <c r="K232" s="117">
        <v>105.86</v>
      </c>
      <c r="L232" s="117">
        <v>105.43</v>
      </c>
      <c r="M232" s="122">
        <v>103.81</v>
      </c>
    </row>
    <row r="233" spans="1:13">
      <c r="A233" s="125">
        <v>9.2021999999999995</v>
      </c>
      <c r="B233" s="123">
        <v>104.33</v>
      </c>
      <c r="C233" s="123">
        <v>105</v>
      </c>
      <c r="D233" s="123">
        <v>112.1</v>
      </c>
      <c r="E233" s="123">
        <v>109.97</v>
      </c>
      <c r="F233" s="123">
        <v>103.92</v>
      </c>
      <c r="G233" s="123">
        <v>96.23</v>
      </c>
      <c r="H233" s="123">
        <v>110.59</v>
      </c>
      <c r="I233" s="123">
        <v>97.21</v>
      </c>
      <c r="J233" s="123">
        <v>99.89</v>
      </c>
      <c r="K233" s="123">
        <v>105.86</v>
      </c>
      <c r="L233" s="123">
        <v>104.39</v>
      </c>
      <c r="M233" s="124">
        <v>103.83</v>
      </c>
    </row>
    <row r="234" spans="1:13">
      <c r="A234" s="108">
        <v>10.202199999999999</v>
      </c>
      <c r="B234" s="117">
        <v>104.72</v>
      </c>
      <c r="C234" s="117">
        <v>105.08</v>
      </c>
      <c r="D234" s="117">
        <v>114.25</v>
      </c>
      <c r="E234" s="117">
        <v>110.95</v>
      </c>
      <c r="F234" s="117">
        <v>103.88</v>
      </c>
      <c r="G234" s="117">
        <v>96.25</v>
      </c>
      <c r="H234" s="117">
        <v>109.35</v>
      </c>
      <c r="I234" s="117">
        <v>93.96</v>
      </c>
      <c r="J234" s="117">
        <v>99.99</v>
      </c>
      <c r="K234" s="117">
        <v>105.86</v>
      </c>
      <c r="L234" s="117">
        <v>104.14</v>
      </c>
      <c r="M234" s="122">
        <v>103.99</v>
      </c>
    </row>
    <row r="235" spans="1:13">
      <c r="A235" s="125">
        <v>11.202199999999999</v>
      </c>
      <c r="B235" s="123">
        <v>104.16</v>
      </c>
      <c r="C235" s="123">
        <v>105.89</v>
      </c>
      <c r="D235" s="123">
        <v>114.32</v>
      </c>
      <c r="E235" s="123">
        <v>110.97</v>
      </c>
      <c r="F235" s="123">
        <v>104.35</v>
      </c>
      <c r="G235" s="123">
        <v>96.15</v>
      </c>
      <c r="H235" s="123">
        <v>109.02</v>
      </c>
      <c r="I235" s="123">
        <v>94.17</v>
      </c>
      <c r="J235" s="123">
        <v>99.94</v>
      </c>
      <c r="K235" s="123">
        <v>105.86</v>
      </c>
      <c r="L235" s="123">
        <v>103.13</v>
      </c>
      <c r="M235" s="124">
        <v>103.96</v>
      </c>
    </row>
    <row r="236" spans="1:13">
      <c r="A236" s="108">
        <v>12.202199999999999</v>
      </c>
      <c r="B236" s="117">
        <v>103.24</v>
      </c>
      <c r="C236" s="117">
        <v>105.29</v>
      </c>
      <c r="D236" s="117">
        <v>113.55</v>
      </c>
      <c r="E236" s="117">
        <v>110.77</v>
      </c>
      <c r="F236" s="117">
        <v>104.59</v>
      </c>
      <c r="G236" s="117">
        <v>95.99</v>
      </c>
      <c r="H236" s="117">
        <v>107.89</v>
      </c>
      <c r="I236" s="117">
        <v>94.22</v>
      </c>
      <c r="J236" s="117">
        <v>100.13</v>
      </c>
      <c r="K236" s="117">
        <v>105.86</v>
      </c>
      <c r="L236" s="117">
        <v>104.91</v>
      </c>
      <c r="M236" s="122">
        <v>104.22</v>
      </c>
    </row>
    <row r="237" spans="1:13">
      <c r="A237" s="72"/>
      <c r="B237" s="73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55" t="s">
        <v>53</v>
      </c>
    </row>
    <row r="238" spans="1:13">
      <c r="A238" s="91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87"/>
    </row>
    <row r="239" spans="1:13" ht="12.5">
      <c r="A239" s="75" t="s">
        <v>118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</row>
    <row r="240" spans="1:13" ht="12.5">
      <c r="A240" s="75" t="s">
        <v>149</v>
      </c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</row>
    <row r="241" spans="1:13" ht="12.5">
      <c r="A241" s="75" t="s">
        <v>113</v>
      </c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</row>
    <row r="242" spans="1:13" ht="12.5">
      <c r="A242" s="75" t="s">
        <v>143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</row>
    <row r="243" spans="1:13" ht="12.5">
      <c r="A243" s="75" t="s">
        <v>114</v>
      </c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</row>
    <row r="244" spans="1:13" ht="12.5">
      <c r="A244" s="75" t="s">
        <v>145</v>
      </c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</row>
    <row r="245" spans="1:13">
      <c r="A245" s="92"/>
      <c r="B245" s="34"/>
      <c r="M245" s="34"/>
    </row>
    <row r="246" spans="1:13">
      <c r="A246" s="92"/>
      <c r="B246" s="34"/>
      <c r="M246" s="34"/>
    </row>
    <row r="247" spans="1:13">
      <c r="A247" s="76"/>
    </row>
    <row r="248" spans="1:13">
      <c r="A248" s="76"/>
    </row>
    <row r="249" spans="1:13">
      <c r="A249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4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Roh Sandrine BFS</cp:lastModifiedBy>
  <cp:lastPrinted>2020-01-30T12:27:38Z</cp:lastPrinted>
  <dcterms:created xsi:type="dcterms:W3CDTF">2006-02-02T10:07:36Z</dcterms:created>
  <dcterms:modified xsi:type="dcterms:W3CDTF">2022-12-26T07:39:09Z</dcterms:modified>
</cp:coreProperties>
</file>