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RemplNote\d\"/>
    </mc:Choice>
  </mc:AlternateContent>
  <xr:revisionPtr revIDLastSave="0" documentId="13_ncr:1_{F32C9891-EFDB-4BAA-ACF5-E974951484C5}" xr6:coauthVersionLast="47" xr6:coauthVersionMax="47" xr10:uidLastSave="{00000000-0000-0000-0000-000000000000}"/>
  <bookViews>
    <workbookView xWindow="-120" yWindow="-120" windowWidth="29040" windowHeight="15840" tabRatio="602" xr2:uid="{00000000-000D-0000-FFFF-FFFF00000000}"/>
  </bookViews>
  <sheets>
    <sheet name="Notiz" sheetId="13"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<sst xmlns="http://schemas.openxmlformats.org/spreadsheetml/2006/main" count="149" uniqueCount="117">
  <si>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</si>
  <si>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</si>
  <si>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</si>
  <si>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</si>
  <si>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</si>
  <si>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</si>
  <si>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</si>
  <si>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</si>
  <si>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</si>
  <si>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</si>
  <si>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</si>
  <si>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</si>
  <si>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</si>
  <si>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</si>
  <si>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</si>
  <si>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</si>
  <si>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</si>
  <si>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</si>
  <si>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</si>
  <si>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</si>
  <si>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</si>
  <si>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</si>
  <si>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</si>
  <si>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</si>
  <si>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</si>
  <si>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</si>
  <si>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</si>
  <si>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</si>
  <si>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</si>
  <si>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</si>
  <si>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</si>
  <si>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</si>
  <si>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</si>
  <si>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</si>
  <si>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</si>
  <si>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</si>
  <si>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</si>
  <si>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</si>
  <si>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</si>
  <si>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</si>
  <si>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</si>
  <si>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</si>
  <si>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</si>
  <si>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</si>
  <si>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</si>
  <si>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</si>
  <si>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</si>
  <si>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</si>
  <si>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</si>
  <si>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</si>
  <si>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</si>
  <si>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</si>
  <si>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</si>
  <si>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</si>
  <si>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</si>
  <si>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</si>
  <si>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</si>
  <si>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</si>
  <si>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</si>
  <si>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</si>
  <si>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</si>
  <si>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</si>
  <si>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</si>
  <si>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</si>
  <si>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</si>
  <si>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</si>
  <si>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</si>
  <si>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</si>
  <si>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</si>
  <si>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</si>
  <si>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</si>
  <si>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</si>
  <si>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</si>
  <si>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</si>
  <si>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</si>
  <si>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</si>
  <si>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</si>
  <si>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</si>
  <si>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</si>
  <si>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</si>
  <si>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</si>
  <si>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</si>
  <si>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</si>
  <si>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</si>
  <si>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</si>
  <si>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</si>
  <si>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</si>
  <si>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</si>
  <si>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</si>
  <si>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</si>
  <si>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</si>
  <si>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</si>
  <si>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</si>
  <si>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</si>
  <si>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</si>
  <si>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</si>
  <si>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</si>
  <si>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</si>
  <si>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</si>
  <si>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</si>
  <si>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</si>
  <si>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</si>
  <si>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</si>
  <si>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</si>
  <si>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</si>
  <si>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</si>
  <si>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</si>
  <si>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IV
2022</t>
  </si>
  <si>
    <r>
      <t>2021</t>
    </r>
    <r>
      <rPr>
        <vertAlign val="superscript"/>
        <sz val="8"/>
        <rFont val="Arial Narrow"/>
        <family val="2"/>
      </rPr>
      <t>r</t>
    </r>
  </si>
  <si>
    <t>r revidierte Werte (Stand: 20.02.2023)</t>
  </si>
  <si>
    <r>
      <t>I
2021</t>
    </r>
    <r>
      <rPr>
        <vertAlign val="superscript"/>
        <sz val="8"/>
        <rFont val="Arial Narrow"/>
        <family val="2"/>
      </rPr>
      <t>r</t>
    </r>
  </si>
  <si>
    <r>
      <t>II
2021</t>
    </r>
    <r>
      <rPr>
        <vertAlign val="superscript"/>
        <sz val="8"/>
        <rFont val="Arial Narrow"/>
        <family val="2"/>
      </rPr>
      <t>r</t>
    </r>
  </si>
  <si>
    <r>
      <t>III
2021</t>
    </r>
    <r>
      <rPr>
        <vertAlign val="superscript"/>
        <sz val="8"/>
        <rFont val="Arial Narrow"/>
        <family val="2"/>
      </rPr>
      <t>r</t>
    </r>
  </si>
  <si>
    <r>
      <t>IV
2021</t>
    </r>
    <r>
      <rPr>
        <vertAlign val="superscript"/>
        <sz val="8"/>
        <rFont val="Arial Narrow"/>
        <family val="2"/>
      </rPr>
      <t>r</t>
    </r>
  </si>
  <si>
    <r>
      <t>I
2022</t>
    </r>
    <r>
      <rPr>
        <vertAlign val="superscript"/>
        <sz val="8"/>
        <rFont val="Arial Narrow"/>
        <family val="2"/>
      </rPr>
      <t>r</t>
    </r>
  </si>
  <si>
    <r>
      <t>II
2022</t>
    </r>
    <r>
      <rPr>
        <vertAlign val="superscript"/>
        <sz val="8"/>
        <rFont val="Arial Narrow"/>
        <family val="2"/>
      </rPr>
      <t>r</t>
    </r>
  </si>
  <si>
    <r>
      <t>III
2022</t>
    </r>
    <r>
      <rPr>
        <vertAlign val="superscript"/>
        <sz val="8"/>
        <rFont val="Arial Narrow"/>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</si>
</sst>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1">
    <xf numFmtId="0" fontId="0" fillId="0" borderId="0"/>
    <xf numFmtId="164" fontId="8" fillId="0" borderId="0" applyFont="0" applyFill="0" applyBorder="0" applyAlignment="0" applyProtection="0"/>
    <xf numFmtId="0" fontId="19" fillId="0" borderId="0"/>
    <xf numFmtId="0" fontId="14"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84">
    <xf numFmtId="0" fontId="0" fillId="0" borderId="0" xfId="0"/>
    <xf numFmtId="0" fontId="10" fillId="0" borderId="0" xfId="0" applyFont="1" applyAlignment="1">
      <alignment horizontal="left"/>
    </xf>
    <xf numFmtId="0" fontId="11" fillId="0" borderId="0" xfId="0" applyFont="1" applyBorder="1"/>
    <xf numFmtId="1" fontId="11" fillId="0" borderId="0" xfId="0" applyNumberFormat="1" applyFont="1"/>
    <xf numFmtId="0" fontId="11" fillId="0" borderId="0" xfId="0" applyFont="1"/>
    <xf numFmtId="0" fontId="12" fillId="0" borderId="1" xfId="0" applyFont="1" applyBorder="1"/>
    <xf numFmtId="0" fontId="12" fillId="0" borderId="0" xfId="0" applyFont="1" applyBorder="1"/>
    <xf numFmtId="0" fontId="12" fillId="0" borderId="0" xfId="0" applyFont="1" applyBorder="1" applyAlignment="1">
      <alignment horizontal="left" indent="1"/>
    </xf>
    <xf numFmtId="165" fontId="12" fillId="0" borderId="0" xfId="0" applyNumberFormat="1" applyFont="1" applyBorder="1" applyAlignment="1">
      <alignment horizontal="left" vertical="top" indent="1"/>
    </xf>
    <xf numFmtId="165" fontId="12" fillId="0" borderId="1" xfId="0" applyNumberFormat="1" applyFont="1" applyBorder="1" applyAlignment="1">
      <alignment horizontal="left" indent="1"/>
    </xf>
    <xf numFmtId="165" fontId="12" fillId="0" borderId="1" xfId="0" applyNumberFormat="1" applyFont="1" applyBorder="1"/>
    <xf numFmtId="165" fontId="12" fillId="0" borderId="0" xfId="0" applyNumberFormat="1" applyFont="1" applyBorder="1" applyAlignment="1">
      <alignment horizontal="left" indent="1"/>
    </xf>
    <xf numFmtId="0" fontId="12" fillId="0" borderId="0" xfId="0" applyFont="1" applyBorder="1" applyAlignment="1">
      <alignment horizontal="left" vertical="top"/>
    </xf>
    <xf numFmtId="0" fontId="12" fillId="0" borderId="0" xfId="0" applyFont="1"/>
    <xf numFmtId="0" fontId="12" fillId="0" borderId="0" xfId="0" applyFont="1" applyAlignment="1">
      <alignment horizontal="left"/>
    </xf>
    <xf numFmtId="0" fontId="12" fillId="0" borderId="0" xfId="0" applyFont="1" applyAlignment="1"/>
    <xf numFmtId="165" fontId="12" fillId="0" borderId="0" xfId="0" applyNumberFormat="1" applyFont="1" applyBorder="1" applyAlignment="1">
      <alignment horizontal="left"/>
    </xf>
    <xf numFmtId="165" fontId="12" fillId="2" borderId="2" xfId="0" applyNumberFormat="1" applyFont="1" applyFill="1" applyBorder="1" applyAlignment="1">
      <alignment horizontal="left"/>
    </xf>
    <xf numFmtId="0" fontId="12" fillId="0" borderId="0" xfId="3" applyFont="1" applyFill="1" applyBorder="1" applyAlignment="1">
      <alignment horizontal="left"/>
    </xf>
    <xf numFmtId="1" fontId="12" fillId="0" borderId="0" xfId="0" applyNumberFormat="1" applyFont="1" applyAlignment="1">
      <alignment horizontal="right"/>
    </xf>
    <xf numFmtId="0" fontId="12" fillId="0" borderId="0" xfId="0" applyFont="1" applyFill="1" applyAlignment="1"/>
    <xf numFmtId="0" fontId="12" fillId="3" borderId="0" xfId="0" applyFont="1" applyFill="1" applyBorder="1"/>
    <xf numFmtId="0" fontId="8" fillId="0" borderId="0" xfId="0" applyFont="1"/>
    <xf numFmtId="165" fontId="12" fillId="0" borderId="3" xfId="0" applyNumberFormat="1" applyFont="1" applyBorder="1" applyAlignment="1">
      <alignment horizontal="left" indent="1"/>
    </xf>
    <xf numFmtId="1" fontId="12" fillId="0" borderId="4" xfId="0" applyNumberFormat="1" applyFont="1" applyBorder="1"/>
    <xf numFmtId="0" fontId="11" fillId="0" borderId="4" xfId="0" applyFont="1" applyBorder="1"/>
    <xf numFmtId="0" fontId="11" fillId="0" borderId="5" xfId="0" applyFont="1" applyBorder="1"/>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165" fontId="12" fillId="0" borderId="8" xfId="0" applyNumberFormat="1" applyFont="1" applyBorder="1" applyAlignment="1">
      <alignment horizontal="center"/>
    </xf>
    <xf numFmtId="0" fontId="12" fillId="0" borderId="8" xfId="0" applyFont="1" applyBorder="1" applyAlignment="1">
      <alignment vertical="center"/>
    </xf>
    <xf numFmtId="0" fontId="12" fillId="0" borderId="9" xfId="0" applyFont="1" applyBorder="1" applyAlignment="1">
      <alignment vertical="center"/>
    </xf>
    <xf numFmtId="165" fontId="12" fillId="0" borderId="10" xfId="0" applyNumberFormat="1" applyFont="1" applyBorder="1"/>
    <xf numFmtId="0" fontId="12" fillId="0" borderId="5" xfId="0" applyFont="1" applyBorder="1" applyAlignment="1">
      <alignment vertical="center"/>
    </xf>
    <xf numFmtId="0" fontId="12" fillId="0" borderId="1" xfId="0" applyFont="1" applyBorder="1" applyAlignment="1">
      <alignment vertical="center"/>
    </xf>
    <xf numFmtId="168" fontId="12" fillId="0" borderId="0" xfId="1" applyNumberFormat="1" applyFont="1" applyBorder="1" applyAlignment="1"/>
    <xf numFmtId="169" fontId="12" fillId="0" borderId="7" xfId="1" applyNumberFormat="1" applyFont="1" applyBorder="1" applyAlignment="1">
      <alignment horizontal="right"/>
    </xf>
    <xf numFmtId="166" fontId="12" fillId="0" borderId="0" xfId="1" applyNumberFormat="1" applyFont="1" applyBorder="1" applyAlignment="1"/>
    <xf numFmtId="0" fontId="12" fillId="0" borderId="0" xfId="0" applyNumberFormat="1" applyFont="1"/>
    <xf numFmtId="170" fontId="12" fillId="0" borderId="11" xfId="1" applyNumberFormat="1" applyFont="1" applyBorder="1" applyAlignment="1">
      <alignment horizontal="right"/>
    </xf>
    <xf numFmtId="166" fontId="12" fillId="3" borderId="0" xfId="0" applyNumberFormat="1" applyFont="1" applyFill="1" applyBorder="1" applyAlignment="1">
      <alignment horizontal="right"/>
    </xf>
    <xf numFmtId="166" fontId="12" fillId="0" borderId="0" xfId="0" applyNumberFormat="1" applyFont="1" applyFill="1" applyBorder="1" applyAlignment="1">
      <alignment horizontal="right"/>
    </xf>
    <xf numFmtId="166" fontId="12" fillId="3" borderId="3" xfId="0" applyNumberFormat="1" applyFont="1" applyFill="1" applyBorder="1" applyAlignment="1">
      <alignment horizontal="right"/>
    </xf>
    <xf numFmtId="0" fontId="12" fillId="0" borderId="0" xfId="0" applyFont="1" applyBorder="1" applyAlignment="1"/>
    <xf numFmtId="166" fontId="12" fillId="0" borderId="0" xfId="1" applyNumberFormat="1" applyFont="1" applyBorder="1" applyAlignment="1">
      <alignment horizontal="left"/>
    </xf>
    <xf numFmtId="0" fontId="12" fillId="0" borderId="0" xfId="0" applyFont="1" applyBorder="1" applyAlignment="1">
      <alignment horizontal="left"/>
    </xf>
    <xf numFmtId="166" fontId="12" fillId="0" borderId="0" xfId="0" applyNumberFormat="1" applyFont="1" applyBorder="1" applyAlignment="1">
      <alignment horizontal="left"/>
    </xf>
    <xf numFmtId="166" fontId="12" fillId="0" borderId="0" xfId="1" applyNumberFormat="1" applyFont="1" applyFill="1" applyBorder="1" applyAlignment="1">
      <alignment horizontal="left"/>
    </xf>
    <xf numFmtId="166" fontId="12" fillId="0" borderId="0" xfId="0" applyNumberFormat="1" applyFont="1" applyFill="1" applyBorder="1" applyAlignment="1">
      <alignment horizontal="left"/>
    </xf>
    <xf numFmtId="0" fontId="12" fillId="0" borderId="0" xfId="0" applyFont="1" applyFill="1" applyBorder="1" applyAlignment="1"/>
    <xf numFmtId="0" fontId="8" fillId="0" borderId="0" xfId="0" applyFont="1" applyAlignment="1"/>
    <xf numFmtId="0" fontId="17" fillId="0" borderId="0" xfId="0" applyFont="1" applyAlignment="1"/>
    <xf numFmtId="0" fontId="18" fillId="0" borderId="0" xfId="0" applyFont="1" applyAlignment="1"/>
    <xf numFmtId="0" fontId="12" fillId="3" borderId="0" xfId="0" applyFont="1" applyFill="1" applyBorder="1" applyAlignment="1"/>
    <xf numFmtId="167" fontId="12" fillId="0" borderId="0" xfId="0" applyNumberFormat="1" applyFont="1" applyFill="1" applyBorder="1" applyAlignment="1">
      <alignment horizontal="left"/>
    </xf>
    <xf numFmtId="166" fontId="12" fillId="0" borderId="1" xfId="1" applyNumberFormat="1" applyFont="1" applyBorder="1" applyAlignment="1">
      <alignment horizontal="right"/>
    </xf>
    <xf numFmtId="0" fontId="12" fillId="0" borderId="0" xfId="0" applyFont="1" applyBorder="1" applyAlignment="1">
      <alignment horizontal="right"/>
    </xf>
    <xf numFmtId="166" fontId="12" fillId="0" borderId="0" xfId="1" applyNumberFormat="1" applyFont="1" applyBorder="1" applyAlignment="1">
      <alignment horizontal="right"/>
    </xf>
    <xf numFmtId="167" fontId="12" fillId="2" borderId="2" xfId="0" applyNumberFormat="1" applyFont="1" applyFill="1" applyBorder="1" applyAlignment="1">
      <alignment horizontal="right"/>
    </xf>
    <xf numFmtId="166" fontId="12" fillId="0" borderId="3" xfId="1" applyNumberFormat="1" applyFont="1" applyBorder="1" applyAlignment="1">
      <alignment horizontal="right"/>
    </xf>
    <xf numFmtId="168" fontId="12" fillId="0" borderId="0" xfId="1" applyNumberFormat="1" applyFont="1" applyBorder="1" applyAlignment="1">
      <alignment horizontal="right"/>
    </xf>
    <xf numFmtId="166" fontId="12" fillId="0" borderId="0" xfId="1" applyNumberFormat="1" applyFont="1" applyBorder="1" applyAlignment="1">
      <alignment horizontal="right" indent="1"/>
    </xf>
    <xf numFmtId="0" fontId="12" fillId="0" borderId="0" xfId="0" applyFont="1" applyAlignment="1">
      <alignment horizontal="right"/>
    </xf>
    <xf numFmtId="165" fontId="12" fillId="2" borderId="2" xfId="0" applyNumberFormat="1" applyFont="1" applyFill="1" applyBorder="1" applyAlignment="1">
      <alignment horizontal="right"/>
    </xf>
    <xf numFmtId="165" fontId="12" fillId="2" borderId="12" xfId="0" applyNumberFormat="1" applyFont="1" applyFill="1" applyBorder="1" applyAlignment="1">
      <alignment horizontal="right"/>
    </xf>
    <xf numFmtId="1" fontId="12" fillId="2" borderId="13" xfId="0" applyNumberFormat="1" applyFont="1" applyFill="1" applyBorder="1" applyAlignment="1">
      <alignment horizontal="right"/>
    </xf>
    <xf numFmtId="1" fontId="12" fillId="2" borderId="2" xfId="0" applyNumberFormat="1" applyFont="1" applyFill="1" applyBorder="1" applyAlignment="1">
      <alignment horizontal="right"/>
    </xf>
    <xf numFmtId="170" fontId="12" fillId="0" borderId="5" xfId="1" applyNumberFormat="1" applyFont="1" applyBorder="1" applyAlignment="1">
      <alignment horizontal="right"/>
    </xf>
    <xf numFmtId="170" fontId="12" fillId="0" borderId="1" xfId="1" applyNumberFormat="1" applyFont="1" applyBorder="1" applyAlignment="1">
      <alignment horizontal="right"/>
    </xf>
    <xf numFmtId="170" fontId="12" fillId="0" borderId="0" xfId="1" applyNumberFormat="1" applyFont="1" applyBorder="1" applyAlignment="1">
      <alignment horizontal="right"/>
    </xf>
    <xf numFmtId="170" fontId="12" fillId="0" borderId="7" xfId="1" applyNumberFormat="1" applyFont="1" applyBorder="1" applyAlignment="1">
      <alignment horizontal="right"/>
    </xf>
    <xf numFmtId="168" fontId="12" fillId="2" borderId="2" xfId="0" applyNumberFormat="1" applyFont="1" applyFill="1" applyBorder="1" applyAlignment="1">
      <alignment horizontal="right"/>
    </xf>
    <xf numFmtId="167" fontId="12" fillId="2" borderId="12" xfId="0" applyNumberFormat="1" applyFont="1" applyFill="1" applyBorder="1" applyAlignment="1">
      <alignment horizontal="right"/>
    </xf>
    <xf numFmtId="167" fontId="12" fillId="2" borderId="13" xfId="0" applyNumberFormat="1" applyFont="1" applyFill="1" applyBorder="1" applyAlignment="1">
      <alignment horizontal="right"/>
    </xf>
    <xf numFmtId="166" fontId="12" fillId="0" borderId="11" xfId="1" applyNumberFormat="1" applyFont="1" applyBorder="1" applyAlignment="1">
      <alignment horizontal="right"/>
    </xf>
    <xf numFmtId="166" fontId="12" fillId="0" borderId="7" xfId="1" applyNumberFormat="1" applyFont="1" applyBorder="1" applyAlignment="1">
      <alignment horizontal="right"/>
    </xf>
    <xf numFmtId="168" fontId="12" fillId="0" borderId="3" xfId="1" applyNumberFormat="1" applyFont="1" applyBorder="1" applyAlignment="1">
      <alignment horizontal="right"/>
    </xf>
    <xf numFmtId="166" fontId="12" fillId="0" borderId="14" xfId="1" applyNumberFormat="1" applyFont="1" applyBorder="1" applyAlignment="1">
      <alignment horizontal="right"/>
    </xf>
    <xf numFmtId="166" fontId="12" fillId="0" borderId="9" xfId="1" applyNumberFormat="1" applyFont="1" applyBorder="1" applyAlignment="1">
      <alignment horizontal="right"/>
    </xf>
    <xf numFmtId="170" fontId="12" fillId="0" borderId="3" xfId="1" applyNumberFormat="1" applyFont="1" applyBorder="1" applyAlignment="1">
      <alignment horizontal="right"/>
    </xf>
    <xf numFmtId="168" fontId="12" fillId="2" borderId="2" xfId="0" applyNumberFormat="1" applyFont="1" applyFill="1" applyBorder="1" applyAlignment="1"/>
    <xf numFmtId="168" fontId="12" fillId="0" borderId="3" xfId="1" applyNumberFormat="1" applyFont="1" applyBorder="1" applyAlignment="1"/>
    <xf numFmtId="0" fontId="12" fillId="0" borderId="0" xfId="3" applyFont="1" applyAlignment="1">
      <alignment horizontal="left"/>
    </xf>
    <xf numFmtId="0" fontId="1" fillId="0" borderId="0" xfId="10"/>
  </cellXfs>
  <cellStyles count="11">
    <cellStyle name="Milliers" xfId="1" builtinId="3"/>
    <cellStyle name="Normal" xfId="0" builtinId="0"/>
    <cellStyle name="Standard 2" xfId="2" xr:uid="{00000000-0005-0000-0000-000002000000}"/>
    <cellStyle name="Standard 2 2" xfId="4" xr:uid="{00000000-0005-0000-0000-000003000000}"/>
    <cellStyle name="Standard 2 2 2" xfId="5" xr:uid="{00000000-0005-0000-0000-000004000000}"/>
    <cellStyle name="Standard 2 2 2 2" xfId="6" xr:uid="{00000000-0005-0000-0000-000005000000}"/>
    <cellStyle name="Standard 2 2 2 3" xfId="7" xr:uid="{00000000-0005-0000-0000-000006000000}"/>
    <cellStyle name="Standard 2 2 2 4" xfId="8" xr:uid="{00000000-0005-0000-0000-000007000000}"/>
    <cellStyle name="Standard 2 2 2 5" xfId="9" xr:uid="{B0372019-D85B-494D-82BB-171F705D5E2C}"/>
    <cellStyle name="Standard 2 2 2 6" xfId="10" xr:uid="{03F6F36A-80F7-422E-B6E4-A580D654BFAA}"/>
    <cellStyle name="Standard_T1" xfId="3" xr:uid="{00000000-0005-0000-0000-000008000000}"/>
  </cellStyles>
  <dxfs count="43">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76198</xdr:colOff>
      <xdr:row>5</xdr:row>
      <xdr:rowOff>101599</xdr:rowOff>
    </xdr:from>
    <xdr:to>
      <xdr:col>11</xdr:col>
      <xdr:colOff>513080</xdr:colOff>
      <xdr:row>31</xdr:row>
      <xdr:rowOff>0</xdr:rowOff>
    </xdr:to>
    <xdr:sp macro="" textlink="">
      <xdr:nvSpPr>
        <xdr:cNvPr id="2" name="ZoneTexte 1">
          <a:extLst>
            <a:ext uri="{FF2B5EF4-FFF2-40B4-BE49-F238E27FC236}">
              <a16:creationId xmlns:a16="http://schemas.microsoft.com/office/drawing/2014/main" id="{8E67684B-9A0B-4510-9984-67D8AD1824DC}"/>
            </a:ext>
          </a:extLst>
        </xdr:cNvPr>
        <xdr:cNvSpPr txBox="1"/>
      </xdr:nvSpPr>
      <xdr:spPr>
        <a:xfrm>
          <a:off x="857248" y="1006474"/>
          <a:ext cx="8247382" cy="46037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 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Ob eine Änderung der anderen Ergebnisse der SAKE sinnvoll ist, wird bis zur Veröffentlichung der Ergebnisse des 2. Quartals (Ende August) entschieden. Der SAKE-Fragebogen wird im 2. Quartal 2023 erneut überarbeitet, damit solche unplausiblen Fälle möglichst vermieden werden.</a:t>
          </a:r>
          <a:endParaRPr lang="fr-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0A51F-6EC0-4FD7-B28C-8C418AD350BA}">
  <sheetPr codeName="Feuil3"/>
  <dimension ref="A1"/>
  <sheetViews>
    <sheetView showGridLines="0" tabSelected="1" workbookViewId="0"/>
  </sheetViews>
  <sheetFormatPr baseColWidth="10" defaultColWidth="11.7109375" defaultRowHeight="14.25" x14ac:dyDescent="0.2"/>
  <cols>
    <col min="1" max="16384" width="11.7109375" style="83"/>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EQ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31" width="6.7109375" style="13" customWidth="1"/>
    <col min="32" max="32" width="1.42578125" style="6" customWidth="1"/>
    <col min="33" max="84" width="6.7109375" style="6" customWidth="1"/>
    <col min="85" max="102" width="7.28515625" style="6" customWidth="1"/>
    <col min="103" max="115" width="8" style="6" customWidth="1"/>
    <col min="116" max="16384" width="11.42578125" style="6"/>
  </cols>
  <sheetData>
    <row r="1" spans="1:147"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47"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t="s">
        <v>10</v>
      </c>
    </row>
    <row r="3" spans="1:147"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147"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row>
    <row r="5" spans="1:147"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c r="BX5" s="28" t="s">
        <v>106</v>
      </c>
      <c r="BY5" s="28" t="s">
        <v>110</v>
      </c>
      <c r="BZ5" s="28" t="s">
        <v>111</v>
      </c>
      <c r="CA5" s="28" t="s">
        <v>112</v>
      </c>
      <c r="CB5" s="28" t="s">
        <v>113</v>
      </c>
      <c r="CC5" s="28" t="s">
        <v>114</v>
      </c>
      <c r="CD5" s="28" t="s">
        <v>115</v>
      </c>
      <c r="CE5" s="28" t="s">
        <v>116</v>
      </c>
      <c r="CF5" s="28" t="s">
        <v>107</v>
      </c>
    </row>
    <row r="6" spans="1:147"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row>
    <row r="7" spans="1:147"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row>
    <row r="8" spans="1:147"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row>
    <row r="9" spans="1:147"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69">
        <v>55.335454280699999</v>
      </c>
      <c r="BY9" s="69">
        <v>54.094994442999997</v>
      </c>
      <c r="BZ9" s="69">
        <v>54.217715770399998</v>
      </c>
      <c r="CA9" s="69">
        <v>54.749619643999999</v>
      </c>
      <c r="CB9" s="69">
        <v>55.363135806700001</v>
      </c>
      <c r="CC9" s="69">
        <v>54.4143972245</v>
      </c>
      <c r="CD9" s="69">
        <v>54.506687705799997</v>
      </c>
      <c r="CE9" s="69">
        <v>54.628294773299999</v>
      </c>
      <c r="CF9" s="69">
        <v>55.0935198277</v>
      </c>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row>
    <row r="10" spans="1:147"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69">
        <v>53.9138765326</v>
      </c>
      <c r="BY10" s="69">
        <v>53.108421492399998</v>
      </c>
      <c r="BZ10" s="69">
        <v>53.341096619699996</v>
      </c>
      <c r="CA10" s="69">
        <v>53.582284226799999</v>
      </c>
      <c r="CB10" s="69">
        <v>54.058546216700002</v>
      </c>
      <c r="CC10" s="69">
        <v>53.3088317383</v>
      </c>
      <c r="CD10" s="69">
        <v>53.319822069899999</v>
      </c>
      <c r="CE10" s="69">
        <v>53.248131430299999</v>
      </c>
      <c r="CF10" s="69">
        <v>53.8491868913</v>
      </c>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row>
    <row r="11" spans="1:147"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69">
        <v>59.661981327399999</v>
      </c>
      <c r="BY11" s="69">
        <v>57.083007441600003</v>
      </c>
      <c r="BZ11" s="69">
        <v>56.866263706799998</v>
      </c>
      <c r="CA11" s="69">
        <v>58.277987889800002</v>
      </c>
      <c r="CB11" s="69">
        <v>59.284762052200001</v>
      </c>
      <c r="CC11" s="69">
        <v>57.722249123099999</v>
      </c>
      <c r="CD11" s="69">
        <v>58.047862781600003</v>
      </c>
      <c r="CE11" s="69">
        <v>58.735605783499999</v>
      </c>
      <c r="CF11" s="69">
        <v>58.768902833399999</v>
      </c>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row>
    <row r="12" spans="1:147"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69">
        <v>59.323004249199997</v>
      </c>
      <c r="BY12" s="69">
        <v>58.274110988499999</v>
      </c>
      <c r="BZ12" s="69">
        <v>58.480848825999999</v>
      </c>
      <c r="CA12" s="69">
        <v>58.754524478599997</v>
      </c>
      <c r="CB12" s="69">
        <v>59.047824910400003</v>
      </c>
      <c r="CC12" s="69">
        <v>58.249842069499998</v>
      </c>
      <c r="CD12" s="69">
        <v>58.606631811699998</v>
      </c>
      <c r="CE12" s="69">
        <v>59.017941280000002</v>
      </c>
      <c r="CF12" s="69">
        <v>59.172995043</v>
      </c>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row>
    <row r="13" spans="1:147"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69">
        <v>57.352996087699999</v>
      </c>
      <c r="BY13" s="69">
        <v>56.749357459800002</v>
      </c>
      <c r="BZ13" s="69">
        <v>57.0601814762</v>
      </c>
      <c r="CA13" s="69">
        <v>57.106957644200001</v>
      </c>
      <c r="CB13" s="69">
        <v>57.089902147099998</v>
      </c>
      <c r="CC13" s="69">
        <v>56.461035354000003</v>
      </c>
      <c r="CD13" s="69">
        <v>56.889103706199997</v>
      </c>
      <c r="CE13" s="69">
        <v>57.044234207700001</v>
      </c>
      <c r="CF13" s="69">
        <v>57.2509150765</v>
      </c>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row>
    <row r="14" spans="1:147"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69">
        <v>64.841440610999996</v>
      </c>
      <c r="BY14" s="69">
        <v>62.528856271599999</v>
      </c>
      <c r="BZ14" s="69">
        <v>62.436225260299999</v>
      </c>
      <c r="CA14" s="69">
        <v>63.342629878399997</v>
      </c>
      <c r="CB14" s="69">
        <v>64.472058137299996</v>
      </c>
      <c r="CC14" s="69">
        <v>63.184306912899999</v>
      </c>
      <c r="CD14" s="69">
        <v>63.329345258899998</v>
      </c>
      <c r="CE14" s="69">
        <v>64.429180109699999</v>
      </c>
      <c r="CF14" s="69">
        <v>64.402674432400005</v>
      </c>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row>
    <row r="15" spans="1:147"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69">
        <v>51.415863554200001</v>
      </c>
      <c r="BY15" s="69">
        <v>49.986900173400002</v>
      </c>
      <c r="BZ15" s="69">
        <v>50.025578209400003</v>
      </c>
      <c r="CA15" s="69">
        <v>50.810293900200001</v>
      </c>
      <c r="CB15" s="69">
        <v>51.737315336499996</v>
      </c>
      <c r="CC15" s="69">
        <v>50.639544886800003</v>
      </c>
      <c r="CD15" s="69">
        <v>50.469258769200003</v>
      </c>
      <c r="CE15" s="69">
        <v>50.303818074399999</v>
      </c>
      <c r="CF15" s="69">
        <v>51.072373342900001</v>
      </c>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row>
    <row r="16" spans="1:147"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69">
        <v>50.670902296999998</v>
      </c>
      <c r="BY16" s="69">
        <v>49.673698713599997</v>
      </c>
      <c r="BZ16" s="69">
        <v>49.831393313500001</v>
      </c>
      <c r="CA16" s="69">
        <v>50.255421371700002</v>
      </c>
      <c r="CB16" s="69">
        <v>51.196187887900003</v>
      </c>
      <c r="CC16" s="69">
        <v>50.331672901600001</v>
      </c>
      <c r="CD16" s="69">
        <v>49.947882274400001</v>
      </c>
      <c r="CE16" s="69">
        <v>49.661425362599999</v>
      </c>
      <c r="CF16" s="69">
        <v>50.634281102199999</v>
      </c>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row>
    <row r="17" spans="1:147"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69">
        <v>53.884430172000002</v>
      </c>
      <c r="BY17" s="69">
        <v>51.018576611699999</v>
      </c>
      <c r="BZ17" s="69">
        <v>50.663556146399998</v>
      </c>
      <c r="CA17" s="69">
        <v>52.6344761816</v>
      </c>
      <c r="CB17" s="69">
        <v>53.505995820000003</v>
      </c>
      <c r="CC17" s="69">
        <v>51.640730938799997</v>
      </c>
      <c r="CD17" s="69">
        <v>52.160801308499998</v>
      </c>
      <c r="CE17" s="69">
        <v>52.383473285599997</v>
      </c>
      <c r="CF17" s="69">
        <v>52.480234921300003</v>
      </c>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row>
    <row r="18" spans="1:147"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row>
    <row r="19" spans="1:147"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55">
        <v>65.061787517499994</v>
      </c>
      <c r="BY19" s="55">
        <v>63.610113140999999</v>
      </c>
      <c r="BZ19" s="55">
        <v>63.766693106300004</v>
      </c>
      <c r="CA19" s="55">
        <v>64.389927981200003</v>
      </c>
      <c r="CB19" s="55">
        <v>65.117952175799999</v>
      </c>
      <c r="CC19" s="55">
        <v>64.0192737884</v>
      </c>
      <c r="CD19" s="55">
        <v>64.114021618199999</v>
      </c>
      <c r="CE19" s="55">
        <v>64.244035149400005</v>
      </c>
      <c r="CF19" s="55">
        <v>64.7825547013</v>
      </c>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row>
    <row r="20" spans="1:147"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57">
        <v>63.245074309400003</v>
      </c>
      <c r="BY20" s="57">
        <v>62.307453312600003</v>
      </c>
      <c r="BZ20" s="57">
        <v>62.596121134100002</v>
      </c>
      <c r="CA20" s="57">
        <v>62.886431277600003</v>
      </c>
      <c r="CB20" s="57">
        <v>63.463979127899997</v>
      </c>
      <c r="CC20" s="57">
        <v>62.607795363900003</v>
      </c>
      <c r="CD20" s="57">
        <v>62.624378881399998</v>
      </c>
      <c r="CE20" s="57">
        <v>62.540712349099998</v>
      </c>
      <c r="CF20" s="57">
        <v>63.244323960199999</v>
      </c>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row>
    <row r="21" spans="1:147"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57">
        <v>70.642608444800004</v>
      </c>
      <c r="BY21" s="57">
        <v>67.5920704081</v>
      </c>
      <c r="BZ21" s="57">
        <v>67.335290604700006</v>
      </c>
      <c r="CA21" s="57">
        <v>68.972580439799998</v>
      </c>
      <c r="CB21" s="57">
        <v>70.127556303399999</v>
      </c>
      <c r="CC21" s="57">
        <v>68.272402475600003</v>
      </c>
      <c r="CD21" s="57">
        <v>68.585149392199995</v>
      </c>
      <c r="CE21" s="57">
        <v>69.3390068227</v>
      </c>
      <c r="CF21" s="57">
        <v>69.347418272799999</v>
      </c>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row>
    <row r="22" spans="1:147"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57">
        <v>70.203746613800007</v>
      </c>
      <c r="BY22" s="57">
        <v>68.969016667299996</v>
      </c>
      <c r="BZ22" s="57">
        <v>69.225330539300003</v>
      </c>
      <c r="CA22" s="57">
        <v>69.541170088599998</v>
      </c>
      <c r="CB22" s="57">
        <v>69.889104721500004</v>
      </c>
      <c r="CC22" s="57">
        <v>68.964189422399997</v>
      </c>
      <c r="CD22" s="57">
        <v>69.369632803000002</v>
      </c>
      <c r="CE22" s="57">
        <v>69.838198317999996</v>
      </c>
      <c r="CF22" s="57">
        <v>70.012837447300001</v>
      </c>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row>
    <row r="23" spans="1:147"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57">
        <v>67.9729348738</v>
      </c>
      <c r="BY23" s="57">
        <v>67.264033588399997</v>
      </c>
      <c r="BZ23" s="57">
        <v>67.646546604099996</v>
      </c>
      <c r="CA23" s="57">
        <v>67.705551197600002</v>
      </c>
      <c r="CB23" s="57">
        <v>67.702307130500003</v>
      </c>
      <c r="CC23" s="57">
        <v>66.982065322599993</v>
      </c>
      <c r="CD23" s="57">
        <v>67.496108052599993</v>
      </c>
      <c r="CE23" s="57">
        <v>67.680731818500007</v>
      </c>
      <c r="CF23" s="57">
        <v>67.927118950999997</v>
      </c>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row>
    <row r="24" spans="1:147"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57">
        <v>76.417767576100005</v>
      </c>
      <c r="BY24" s="57">
        <v>73.700088682100002</v>
      </c>
      <c r="BZ24" s="57">
        <v>73.595735173999998</v>
      </c>
      <c r="CA24" s="57">
        <v>74.620415310799999</v>
      </c>
      <c r="CB24" s="57">
        <v>75.903582967199995</v>
      </c>
      <c r="CC24" s="57">
        <v>74.390518765600007</v>
      </c>
      <c r="CD24" s="57">
        <v>74.475960127899995</v>
      </c>
      <c r="CE24" s="57">
        <v>75.695421623300007</v>
      </c>
      <c r="CF24" s="57">
        <v>75.629605298900003</v>
      </c>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row>
    <row r="25" spans="1:147"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57">
        <v>60.071798949300003</v>
      </c>
      <c r="BY25" s="57">
        <v>58.409211754700003</v>
      </c>
      <c r="BZ25" s="57">
        <v>58.466916214999998</v>
      </c>
      <c r="CA25" s="57">
        <v>59.386400670699999</v>
      </c>
      <c r="CB25" s="57">
        <v>60.480944136399998</v>
      </c>
      <c r="CC25" s="57">
        <v>59.212662272199999</v>
      </c>
      <c r="CD25" s="57">
        <v>59.002274315000001</v>
      </c>
      <c r="CE25" s="57">
        <v>58.8001648925</v>
      </c>
      <c r="CF25" s="57">
        <v>59.690038124099999</v>
      </c>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row>
    <row r="26" spans="1:147"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57">
        <v>58.874396404700001</v>
      </c>
      <c r="BY26" s="57">
        <v>57.7232574222</v>
      </c>
      <c r="BZ26" s="57">
        <v>57.923091804099997</v>
      </c>
      <c r="CA26" s="57">
        <v>58.4260488802</v>
      </c>
      <c r="CB26" s="57">
        <v>59.539305035600002</v>
      </c>
      <c r="CC26" s="57">
        <v>58.5562952577</v>
      </c>
      <c r="CD26" s="57">
        <v>58.1112703119</v>
      </c>
      <c r="CE26" s="57">
        <v>57.778422772900001</v>
      </c>
      <c r="CF26" s="57">
        <v>58.905014305100003</v>
      </c>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row>
    <row r="27" spans="1:147"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59">
        <v>64.136468658400005</v>
      </c>
      <c r="BY27" s="59">
        <v>60.7235089407</v>
      </c>
      <c r="BZ27" s="59">
        <v>60.296258183900001</v>
      </c>
      <c r="CA27" s="59">
        <v>62.617161685100001</v>
      </c>
      <c r="CB27" s="59">
        <v>63.628072695299998</v>
      </c>
      <c r="CC27" s="59">
        <v>61.393842617499999</v>
      </c>
      <c r="CD27" s="59">
        <v>61.953407323599997</v>
      </c>
      <c r="CE27" s="59">
        <v>62.174625934300003</v>
      </c>
      <c r="CF27" s="59">
        <v>62.262817905600002</v>
      </c>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row>
    <row r="28" spans="1:147"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row>
    <row r="29" spans="1:147"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row>
    <row r="30" spans="1:147"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row>
    <row r="31" spans="1:147"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row>
    <row r="32" spans="1:147"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row>
    <row r="33" spans="1:147"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row>
    <row r="34" spans="1:147"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row>
    <row r="35" spans="1:147"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row>
    <row r="36" spans="1:147" x14ac:dyDescent="0.25">
      <c r="A36" s="82" t="s">
        <v>109</v>
      </c>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row>
    <row r="37" spans="1:147"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row>
    <row r="38" spans="1:147"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row>
    <row r="39" spans="1:147"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row>
    <row r="40" spans="1:147"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row>
    <row r="41" spans="1:147"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row>
    <row r="42" spans="1:147"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47"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47"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47"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47"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47"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47"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9" type="noConversion"/>
  <conditionalFormatting sqref="M9:BG27 CG9:EF27">
    <cfRule type="expression" dxfId="42" priority="34" stopIfTrue="1">
      <formula>#REF!=2</formula>
    </cfRule>
  </conditionalFormatting>
  <conditionalFormatting sqref="BH9:BH27">
    <cfRule type="expression" dxfId="41" priority="25" stopIfTrue="1">
      <formula>#REF!=2</formula>
    </cfRule>
  </conditionalFormatting>
  <conditionalFormatting sqref="BI9:BI27">
    <cfRule type="expression" dxfId="40" priority="24" stopIfTrue="1">
      <formula>#REF!=2</formula>
    </cfRule>
  </conditionalFormatting>
  <conditionalFormatting sqref="BJ9:BJ27">
    <cfRule type="expression" dxfId="39" priority="23" stopIfTrue="1">
      <formula>#REF!=2</formula>
    </cfRule>
  </conditionalFormatting>
  <conditionalFormatting sqref="BK9:BK27">
    <cfRule type="expression" dxfId="38" priority="22" stopIfTrue="1">
      <formula>#REF!=2</formula>
    </cfRule>
  </conditionalFormatting>
  <conditionalFormatting sqref="BL9:BL27">
    <cfRule type="expression" dxfId="37" priority="21" stopIfTrue="1">
      <formula>#REF!=2</formula>
    </cfRule>
  </conditionalFormatting>
  <conditionalFormatting sqref="BM9:BM27">
    <cfRule type="expression" dxfId="36" priority="20" stopIfTrue="1">
      <formula>#REF!=2</formula>
    </cfRule>
  </conditionalFormatting>
  <conditionalFormatting sqref="BN9:BN27">
    <cfRule type="expression" dxfId="35" priority="19" stopIfTrue="1">
      <formula>#REF!=2</formula>
    </cfRule>
  </conditionalFormatting>
  <conditionalFormatting sqref="BO9:BO27">
    <cfRule type="expression" dxfId="34" priority="18" stopIfTrue="1">
      <formula>#REF!=2</formula>
    </cfRule>
  </conditionalFormatting>
  <conditionalFormatting sqref="BP9:BP27">
    <cfRule type="expression" dxfId="33" priority="17" stopIfTrue="1">
      <formula>#REF!=2</formula>
    </cfRule>
  </conditionalFormatting>
  <conditionalFormatting sqref="BQ9:BQ27">
    <cfRule type="expression" dxfId="32" priority="16" stopIfTrue="1">
      <formula>#REF!=2</formula>
    </cfRule>
  </conditionalFormatting>
  <conditionalFormatting sqref="BR9:BR27">
    <cfRule type="expression" dxfId="31" priority="15" stopIfTrue="1">
      <formula>#REF!=2</formula>
    </cfRule>
  </conditionalFormatting>
  <conditionalFormatting sqref="BS9:BS27">
    <cfRule type="expression" dxfId="30" priority="14" stopIfTrue="1">
      <formula>#REF!=2</formula>
    </cfRule>
  </conditionalFormatting>
  <conditionalFormatting sqref="BT9:BT27">
    <cfRule type="expression" dxfId="29" priority="13" stopIfTrue="1">
      <formula>#REF!=2</formula>
    </cfRule>
  </conditionalFormatting>
  <conditionalFormatting sqref="BU9:BU27">
    <cfRule type="expression" dxfId="28" priority="12" stopIfTrue="1">
      <formula>#REF!=2</formula>
    </cfRule>
  </conditionalFormatting>
  <conditionalFormatting sqref="BV9:BV27">
    <cfRule type="expression" dxfId="27" priority="11" stopIfTrue="1">
      <formula>#REF!=2</formula>
    </cfRule>
  </conditionalFormatting>
  <conditionalFormatting sqref="BW9:BW27">
    <cfRule type="expression" dxfId="26" priority="10" stopIfTrue="1">
      <formula>#REF!=2</formula>
    </cfRule>
  </conditionalFormatting>
  <conditionalFormatting sqref="BX9:BX27">
    <cfRule type="expression" dxfId="25" priority="9" stopIfTrue="1">
      <formula>#REF!=2</formula>
    </cfRule>
  </conditionalFormatting>
  <conditionalFormatting sqref="BY9:BY27">
    <cfRule type="expression" dxfId="24" priority="8" stopIfTrue="1">
      <formula>#REF!=2</formula>
    </cfRule>
  </conditionalFormatting>
  <conditionalFormatting sqref="BZ9:BZ27">
    <cfRule type="expression" dxfId="23" priority="7" stopIfTrue="1">
      <formula>#REF!=2</formula>
    </cfRule>
  </conditionalFormatting>
  <conditionalFormatting sqref="CA9:CA27">
    <cfRule type="expression" dxfId="22" priority="6" stopIfTrue="1">
      <formula>#REF!=2</formula>
    </cfRule>
  </conditionalFormatting>
  <conditionalFormatting sqref="CB9:CB27">
    <cfRule type="expression" dxfId="21" priority="5" stopIfTrue="1">
      <formula>#REF!=2</formula>
    </cfRule>
  </conditionalFormatting>
  <conditionalFormatting sqref="CC9:CC27">
    <cfRule type="expression" dxfId="20" priority="4" stopIfTrue="1">
      <formula>#REF!=2</formula>
    </cfRule>
  </conditionalFormatting>
  <conditionalFormatting sqref="CD9:CD27">
    <cfRule type="expression" dxfId="19" priority="3" stopIfTrue="1">
      <formula>#REF!=2</formula>
    </cfRule>
  </conditionalFormatting>
  <conditionalFormatting sqref="CE9:CE27">
    <cfRule type="expression" dxfId="18" priority="2" stopIfTrue="1">
      <formula>#REF!=2</formula>
    </cfRule>
  </conditionalFormatting>
  <conditionalFormatting sqref="CF9:CF27">
    <cfRule type="expression" dxfId="17"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DO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2" width="9.28515625" style="6" bestFit="1" customWidth="1"/>
    <col min="3" max="14" width="8.7109375" style="6" bestFit="1" customWidth="1"/>
    <col min="15" max="38" width="7.28515625" style="6" customWidth="1"/>
    <col min="39" max="51" width="8" style="6" customWidth="1"/>
    <col min="52" max="16384" width="11.42578125" style="6"/>
  </cols>
  <sheetData>
    <row r="1" spans="1:119" s="2" customFormat="1" ht="13.5" customHeight="1" x14ac:dyDescent="0.2">
      <c r="A1" s="1" t="s">
        <v>2</v>
      </c>
    </row>
    <row r="2" spans="1:119" s="2" customFormat="1" ht="13.5" customHeight="1" x14ac:dyDescent="0.25">
      <c r="A2" s="4" t="s">
        <v>57</v>
      </c>
      <c r="B2" s="19"/>
      <c r="C2" s="19"/>
      <c r="D2" s="19"/>
      <c r="E2" s="19"/>
      <c r="F2" s="19"/>
      <c r="G2" s="19"/>
      <c r="H2" s="19"/>
      <c r="I2" s="19"/>
      <c r="J2" s="19"/>
      <c r="K2" s="19"/>
      <c r="L2" s="19"/>
      <c r="M2" s="19"/>
      <c r="N2" s="19" t="s">
        <v>10</v>
      </c>
    </row>
    <row r="3" spans="1:119" s="2" customFormat="1" ht="3.75" customHeight="1" x14ac:dyDescent="0.2">
      <c r="A3" s="4"/>
      <c r="B3" s="4"/>
      <c r="C3" s="4"/>
      <c r="D3" s="4"/>
      <c r="E3" s="4"/>
      <c r="F3" s="4"/>
      <c r="G3" s="4"/>
      <c r="H3" s="4"/>
      <c r="I3" s="4"/>
      <c r="J3" s="4"/>
      <c r="K3" s="4"/>
      <c r="L3" s="4"/>
      <c r="M3" s="4"/>
      <c r="N3" s="4"/>
    </row>
    <row r="4" spans="1:119" ht="4.5" customHeight="1" x14ac:dyDescent="0.25">
      <c r="A4" s="5"/>
      <c r="B4" s="26"/>
      <c r="C4" s="26"/>
      <c r="D4" s="26"/>
      <c r="E4" s="26"/>
      <c r="F4" s="26"/>
      <c r="G4" s="26"/>
      <c r="H4" s="26"/>
      <c r="I4" s="26"/>
      <c r="J4" s="26"/>
      <c r="K4" s="26"/>
      <c r="L4" s="26"/>
      <c r="M4" s="26"/>
      <c r="N4" s="26"/>
    </row>
    <row r="5" spans="1:119" ht="12.75" customHeight="1" x14ac:dyDescent="0.25">
      <c r="A5" s="7"/>
      <c r="B5" s="28">
        <v>2010</v>
      </c>
      <c r="C5" s="28">
        <v>2011</v>
      </c>
      <c r="D5" s="28">
        <v>2012</v>
      </c>
      <c r="E5" s="28">
        <v>2013</v>
      </c>
      <c r="F5" s="28">
        <v>2014</v>
      </c>
      <c r="G5" s="28">
        <v>2015</v>
      </c>
      <c r="H5" s="28">
        <v>2016</v>
      </c>
      <c r="I5" s="28">
        <v>2017</v>
      </c>
      <c r="J5" s="28">
        <v>2018</v>
      </c>
      <c r="K5" s="28">
        <v>2019</v>
      </c>
      <c r="L5" s="28">
        <v>2020</v>
      </c>
      <c r="M5" s="28" t="s">
        <v>108</v>
      </c>
      <c r="N5" s="28">
        <v>2022</v>
      </c>
    </row>
    <row r="6" spans="1:119" ht="3.75" customHeight="1" x14ac:dyDescent="0.25">
      <c r="A6" s="8" t="s">
        <v>0</v>
      </c>
      <c r="B6" s="31"/>
      <c r="C6" s="31"/>
      <c r="D6" s="31"/>
      <c r="E6" s="31"/>
      <c r="F6" s="31"/>
      <c r="G6" s="31"/>
      <c r="H6" s="31"/>
      <c r="I6" s="31"/>
      <c r="J6" s="31"/>
      <c r="K6" s="31"/>
      <c r="L6" s="31"/>
      <c r="M6" s="31"/>
      <c r="N6" s="31"/>
    </row>
    <row r="7" spans="1:119" ht="4.5" customHeight="1" x14ac:dyDescent="0.25">
      <c r="A7" s="9"/>
      <c r="B7" s="34"/>
      <c r="C7" s="34"/>
      <c r="D7" s="34"/>
      <c r="E7" s="34"/>
      <c r="F7" s="34"/>
      <c r="G7" s="34"/>
      <c r="H7" s="34"/>
      <c r="I7" s="34"/>
      <c r="J7" s="34"/>
      <c r="K7" s="34"/>
      <c r="L7" s="34"/>
      <c r="M7" s="34"/>
      <c r="N7" s="34"/>
    </row>
    <row r="8" spans="1:119" ht="12.75" customHeight="1" x14ac:dyDescent="0.25">
      <c r="A8" s="17" t="s">
        <v>8</v>
      </c>
      <c r="B8" s="66"/>
      <c r="C8" s="66"/>
      <c r="D8" s="66"/>
      <c r="E8" s="66"/>
      <c r="F8" s="66"/>
      <c r="G8" s="66"/>
      <c r="H8" s="66"/>
      <c r="I8" s="66"/>
      <c r="J8" s="66"/>
      <c r="K8" s="66"/>
      <c r="L8" s="66"/>
      <c r="M8" s="66"/>
      <c r="N8" s="66"/>
    </row>
    <row r="9" spans="1:119"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5">
        <v>54.940958740699998</v>
      </c>
      <c r="M9" s="55">
        <v>54.607531334400001</v>
      </c>
      <c r="N9" s="55">
        <v>54.661330198900004</v>
      </c>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row>
    <row r="10" spans="1:119"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7">
        <v>53.537674225499998</v>
      </c>
      <c r="M10" s="57">
        <v>53.523180408599998</v>
      </c>
      <c r="N10" s="57">
        <v>53.431700319100003</v>
      </c>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row>
    <row r="11" spans="1:119"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7">
        <v>59.234200732600002</v>
      </c>
      <c r="M11" s="57">
        <v>57.8818545022</v>
      </c>
      <c r="N11" s="57">
        <v>58.321001910100001</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row>
    <row r="12" spans="1:119"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7">
        <v>59.124808878099998</v>
      </c>
      <c r="M12" s="57">
        <v>58.6400596079</v>
      </c>
      <c r="N12" s="57">
        <v>58.762775919399999</v>
      </c>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row>
    <row r="13" spans="1:119"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7">
        <v>57.137250477800002</v>
      </c>
      <c r="M13" s="57">
        <v>57.001799777199999</v>
      </c>
      <c r="N13" s="57">
        <v>56.911693553100001</v>
      </c>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row>
    <row r="14" spans="1:119"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7">
        <v>64.718416370599996</v>
      </c>
      <c r="M14" s="57">
        <v>63.198380708899997</v>
      </c>
      <c r="N14" s="57">
        <v>63.839548992600001</v>
      </c>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row>
    <row r="15" spans="1:119"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7">
        <v>50.830765411000002</v>
      </c>
      <c r="M15" s="57">
        <v>50.641535738100004</v>
      </c>
      <c r="N15" s="57">
        <v>50.621596473099999</v>
      </c>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row>
    <row r="16" spans="1:119"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7">
        <v>50.145735810600002</v>
      </c>
      <c r="M16" s="57">
        <v>50.240064855900002</v>
      </c>
      <c r="N16" s="57">
        <v>50.143889485400003</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row>
    <row r="17" spans="1:119"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7">
        <v>53.113944313200001</v>
      </c>
      <c r="M17" s="57">
        <v>51.959896554899998</v>
      </c>
      <c r="N17" s="57">
        <v>52.167814036999999</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row>
    <row r="18" spans="1:119" ht="12.75" customHeight="1" x14ac:dyDescent="0.25">
      <c r="A18" s="17" t="s">
        <v>9</v>
      </c>
      <c r="B18" s="58"/>
      <c r="C18" s="58"/>
      <c r="D18" s="58"/>
      <c r="E18" s="58"/>
      <c r="F18" s="58"/>
      <c r="G18" s="58"/>
      <c r="H18" s="58"/>
      <c r="I18" s="58"/>
      <c r="J18" s="58"/>
      <c r="K18" s="58"/>
      <c r="L18" s="58"/>
      <c r="M18" s="58"/>
      <c r="N18" s="58"/>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row>
    <row r="19" spans="1:119"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7">
        <v>64.596974100099999</v>
      </c>
      <c r="M19" s="57">
        <v>64.222511317400006</v>
      </c>
      <c r="N19" s="57">
        <v>64.2907056751</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row>
    <row r="20" spans="1:119"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7">
        <v>62.792351827700003</v>
      </c>
      <c r="M20" s="57">
        <v>62.814116820300001</v>
      </c>
      <c r="N20" s="57">
        <v>62.754548678399999</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row>
    <row r="21" spans="1:119"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7">
        <v>70.173717351799993</v>
      </c>
      <c r="M21" s="57">
        <v>68.511782339999996</v>
      </c>
      <c r="N21" s="57">
        <v>68.888832625299997</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row>
    <row r="22" spans="1:119"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7">
        <v>69.969793506800002</v>
      </c>
      <c r="M22" s="57">
        <v>69.407021109900001</v>
      </c>
      <c r="N22" s="57">
        <v>69.547363544899994</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row>
    <row r="23" spans="1:119"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7">
        <v>67.707779642299997</v>
      </c>
      <c r="M23" s="57">
        <v>67.579841588999997</v>
      </c>
      <c r="N23" s="57">
        <v>67.521934967099995</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row>
    <row r="24" spans="1:119"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7">
        <v>76.303607536300007</v>
      </c>
      <c r="M24" s="57">
        <v>74.459305396000005</v>
      </c>
      <c r="N24" s="57">
        <v>75.051718085299996</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row>
    <row r="25" spans="1:119"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7">
        <v>59.386153978300001</v>
      </c>
      <c r="M25" s="57">
        <v>59.187540800800001</v>
      </c>
      <c r="N25" s="57">
        <v>59.176691159000001</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row>
    <row r="26" spans="1:119"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7">
        <v>58.251747887199997</v>
      </c>
      <c r="M26" s="57">
        <v>58.4037930231</v>
      </c>
      <c r="N26" s="57">
        <v>58.337849751599997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row>
    <row r="27" spans="1:119"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9">
        <v>63.262875219500003</v>
      </c>
      <c r="M27" s="59">
        <v>61.821676825799997</v>
      </c>
      <c r="N27" s="59">
        <v>61.947974561999999</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row>
    <row r="28" spans="1:119" ht="12.75" customHeight="1" x14ac:dyDescent="0.25">
      <c r="A28" s="11"/>
      <c r="B28" s="60"/>
      <c r="C28" s="61"/>
      <c r="D28" s="61"/>
      <c r="E28" s="61"/>
      <c r="F28" s="61"/>
      <c r="G28" s="61"/>
      <c r="H28" s="61"/>
      <c r="I28" s="61"/>
      <c r="J28" s="61"/>
      <c r="K28" s="61"/>
      <c r="L28" s="61"/>
      <c r="M28" s="61"/>
      <c r="N28" s="61"/>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row>
    <row r="29" spans="1:119"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row>
    <row r="30" spans="1:119" x14ac:dyDescent="0.25">
      <c r="A30" s="82" t="s">
        <v>109</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row>
    <row r="31" spans="1:119"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row>
    <row r="32" spans="1:119"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row>
    <row r="33" spans="1:119"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row>
    <row r="34" spans="1:119"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row>
    <row r="35" spans="1:119"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row>
    <row r="36" spans="1:119"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9"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9"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9"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9"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9"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9"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9"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9"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9"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9"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9"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9"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9" type="noConversion"/>
  <conditionalFormatting sqref="B9:G27 O9:BJ27">
    <cfRule type="expression" dxfId="16" priority="24" stopIfTrue="1">
      <formula>#REF!=2</formula>
    </cfRule>
    <cfRule type="expression" dxfId="15" priority="25" stopIfTrue="1">
      <formula>#REF!=2</formula>
    </cfRule>
  </conditionalFormatting>
  <conditionalFormatting sqref="W9:DD27">
    <cfRule type="expression" dxfId="14" priority="28" stopIfTrue="1">
      <formula>#REF!=2</formula>
    </cfRule>
  </conditionalFormatting>
  <conditionalFormatting sqref="H9:H27">
    <cfRule type="expression" dxfId="13" priority="13" stopIfTrue="1">
      <formula>#REF!=2</formula>
    </cfRule>
    <cfRule type="expression" dxfId="12" priority="14" stopIfTrue="1">
      <formula>#REF!=2</formula>
    </cfRule>
  </conditionalFormatting>
  <conditionalFormatting sqref="I9:I27">
    <cfRule type="expression" dxfId="11" priority="11" stopIfTrue="1">
      <formula>#REF!=2</formula>
    </cfRule>
    <cfRule type="expression" dxfId="10" priority="12" stopIfTrue="1">
      <formula>#REF!=2</formula>
    </cfRule>
  </conditionalFormatting>
  <conditionalFormatting sqref="J9:J27">
    <cfRule type="expression" dxfId="9" priority="9" stopIfTrue="1">
      <formula>#REF!=2</formula>
    </cfRule>
    <cfRule type="expression" dxfId="8" priority="10" stopIfTrue="1">
      <formula>#REF!=2</formula>
    </cfRule>
  </conditionalFormatting>
  <conditionalFormatting sqref="K9:K27">
    <cfRule type="expression" dxfId="7" priority="7" stopIfTrue="1">
      <formula>#REF!=2</formula>
    </cfRule>
    <cfRule type="expression" dxfId="6" priority="8" stopIfTrue="1">
      <formula>#REF!=2</formula>
    </cfRule>
  </conditionalFormatting>
  <conditionalFormatting sqref="L9:L27">
    <cfRule type="expression" dxfId="5" priority="5" stopIfTrue="1">
      <formula>#REF!=2</formula>
    </cfRule>
    <cfRule type="expression" dxfId="4" priority="6" stopIfTrue="1">
      <formula>#REF!=2</formula>
    </cfRule>
  </conditionalFormatting>
  <conditionalFormatting sqref="M9:M27">
    <cfRule type="expression" dxfId="3" priority="3" stopIfTrue="1">
      <formula>#REF!=2</formula>
    </cfRule>
    <cfRule type="expression" dxfId="2" priority="4" stopIfTrue="1">
      <formula>#REF!=2</formula>
    </cfRule>
  </conditionalFormatting>
  <conditionalFormatting sqref="N9:N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Lässig Bondallaz Valerie BFS</cp:lastModifiedBy>
  <cp:lastPrinted>2007-09-12T12:54:20Z</cp:lastPrinted>
  <dcterms:created xsi:type="dcterms:W3CDTF">2003-02-06T10:49:34Z</dcterms:created>
  <dcterms:modified xsi:type="dcterms:W3CDTF">2023-02-13T13:16:54Z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