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RemplNote\f\"/>
    </mc:Choice>
  </mc:AlternateContent>
  <xr:revisionPtr revIDLastSave="0" documentId="13_ncr:1_{DD654895-C59E-445A-9887-B94D79E3F065}" xr6:coauthVersionLast="47" xr6:coauthVersionMax="47" xr10:uidLastSave="{00000000-0000-0000-0000-000000000000}"/>
  <bookViews>
    <workbookView xWindow="-120" yWindow="-120" windowWidth="29040" windowHeight="15840" xr2:uid="{00000000-000D-0000-FFFF-FFFF00000000}"/>
  </bookViews>
  <sheets>
    <sheet name="Note" sheetId="30" r:id="rId1"/>
    <sheet name="Trimestriel" sheetId="18" r:id="rId2"/>
    <sheet name="Annuel" sheetId="19" r:id="rId3"/>
  </sheets>
  <definedNames>
    <definedName name="_xlnm.Print_Area" localSheetId="2">Annuel!$A$1:$A$42</definedName>
    <definedName name="_xlnm.Print_Area" localSheetId="1">Trimestriel!$A$1:$F$44</definedName>
  </definedNames>
  <calcPr calcId="125725"/>
</workbook>
</file>

<file path=xl/sharedStrings.xml><?xml version="1.0" encoding="utf-8"?>
<sst xmlns="http://schemas.openxmlformats.org/spreadsheetml/2006/main" count="129" uniqueCount="81">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</sst>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7" formatCode="\(###0.0\)"/>
  </numFmts>
  <fonts count="2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5">
    <xf numFmtId="0" fontId="0" fillId="0" borderId="0"/>
    <xf numFmtId="164" fontId="8" fillId="0" borderId="0" applyFont="0" applyFill="0" applyBorder="0" applyAlignment="0" applyProtection="0"/>
    <xf numFmtId="0" fontId="18" fillId="0" borderId="0"/>
    <xf numFmtId="0" fontId="9" fillId="0" borderId="0"/>
    <xf numFmtId="0" fontId="12" fillId="0" borderId="0"/>
    <xf numFmtId="0" fontId="7"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62">
    <xf numFmtId="0" fontId="0" fillId="0" borderId="0" xfId="0"/>
    <xf numFmtId="0" fontId="10" fillId="0" borderId="0" xfId="0" applyFont="1"/>
    <xf numFmtId="0" fontId="10" fillId="2" borderId="0" xfId="0" applyFont="1" applyFill="1" applyBorder="1"/>
    <xf numFmtId="0" fontId="10" fillId="2" borderId="0" xfId="4" applyFont="1" applyFill="1"/>
    <xf numFmtId="0" fontId="10" fillId="3" borderId="1" xfId="3" applyFont="1" applyFill="1" applyBorder="1" applyAlignment="1">
      <alignment horizontal="left"/>
    </xf>
    <xf numFmtId="0" fontId="13" fillId="0" borderId="0" xfId="0" applyFont="1"/>
    <xf numFmtId="0" fontId="14" fillId="0" borderId="0" xfId="0" applyFont="1"/>
    <xf numFmtId="0" fontId="10" fillId="0" borderId="0" xfId="3" applyFont="1" applyFill="1" applyBorder="1" applyAlignment="1">
      <alignment horizontal="left"/>
    </xf>
    <xf numFmtId="0" fontId="10" fillId="0" borderId="0" xfId="0" applyFont="1" applyFill="1" applyBorder="1"/>
    <xf numFmtId="0" fontId="10" fillId="0" borderId="0" xfId="3" applyFont="1" applyFill="1" applyBorder="1" applyAlignment="1">
      <alignment horizontal="left" indent="1"/>
    </xf>
    <xf numFmtId="0" fontId="13" fillId="0" borderId="2" xfId="0" applyFont="1" applyBorder="1"/>
    <xf numFmtId="0" fontId="14" fillId="0" borderId="2" xfId="0" applyFont="1" applyBorder="1"/>
    <xf numFmtId="0" fontId="13" fillId="0" borderId="3" xfId="0" applyFont="1" applyBorder="1"/>
    <xf numFmtId="0" fontId="14" fillId="0" borderId="4" xfId="0" applyFont="1" applyBorder="1"/>
    <xf numFmtId="0" fontId="14" fillId="0" borderId="5" xfId="0" applyFont="1" applyBorder="1"/>
    <xf numFmtId="0" fontId="16" fillId="0" borderId="3" xfId="0" applyFont="1" applyBorder="1" applyAlignment="1">
      <alignment vertical="center"/>
    </xf>
    <xf numFmtId="0" fontId="15"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5" fillId="0" borderId="6" xfId="0" applyFont="1" applyBorder="1" applyAlignment="1">
      <alignment vertical="center"/>
    </xf>
    <xf numFmtId="0" fontId="10" fillId="0" borderId="6" xfId="0" applyFont="1" applyBorder="1" applyAlignment="1">
      <alignment vertical="center"/>
    </xf>
    <xf numFmtId="0" fontId="10" fillId="0" borderId="6" xfId="3" applyFont="1" applyFill="1" applyBorder="1" applyAlignment="1">
      <alignment horizontal="left"/>
    </xf>
    <xf numFmtId="0" fontId="10" fillId="0" borderId="2" xfId="3" applyFont="1" applyFill="1" applyBorder="1" applyAlignment="1">
      <alignment horizontal="left" indent="1"/>
    </xf>
    <xf numFmtId="165" fontId="10" fillId="3" borderId="1" xfId="0" applyNumberFormat="1" applyFont="1" applyFill="1" applyBorder="1" applyAlignment="1">
      <alignment horizontal="right"/>
    </xf>
    <xf numFmtId="0" fontId="10" fillId="0" borderId="0" xfId="0" applyFont="1" applyAlignment="1">
      <alignment horizontal="right"/>
    </xf>
    <xf numFmtId="0" fontId="10" fillId="0" borderId="0" xfId="0" applyFont="1" applyFill="1"/>
    <xf numFmtId="0" fontId="8" fillId="0" borderId="0" xfId="0" applyFont="1"/>
    <xf numFmtId="0" fontId="14" fillId="0" borderId="7" xfId="0" applyFont="1" applyBorder="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vertical="center"/>
    </xf>
    <xf numFmtId="165" fontId="10" fillId="3" borderId="9" xfId="0" applyNumberFormat="1" applyFont="1" applyFill="1" applyBorder="1" applyAlignment="1">
      <alignment horizontal="right"/>
    </xf>
    <xf numFmtId="166" fontId="10" fillId="0" borderId="0" xfId="1" applyNumberFormat="1" applyFont="1" applyFill="1" applyBorder="1" applyAlignment="1">
      <alignment horizontal="right"/>
    </xf>
    <xf numFmtId="165" fontId="10" fillId="0" borderId="3" xfId="0" applyNumberFormat="1" applyFont="1" applyFill="1" applyBorder="1" applyAlignment="1">
      <alignment horizontal="right"/>
    </xf>
    <xf numFmtId="165" fontId="10" fillId="0" borderId="0" xfId="0" applyNumberFormat="1" applyFont="1" applyFill="1" applyBorder="1" applyAlignment="1">
      <alignment horizontal="right"/>
    </xf>
    <xf numFmtId="165" fontId="10" fillId="0" borderId="10" xfId="0" applyNumberFormat="1" applyFont="1" applyFill="1" applyBorder="1" applyAlignment="1">
      <alignment horizontal="right"/>
    </xf>
    <xf numFmtId="165" fontId="10" fillId="0" borderId="2" xfId="0" applyNumberFormat="1" applyFont="1" applyFill="1" applyBorder="1" applyAlignment="1">
      <alignment horizontal="right"/>
    </xf>
    <xf numFmtId="165" fontId="10" fillId="0" borderId="0" xfId="1" applyNumberFormat="1" applyFont="1" applyFill="1" applyBorder="1" applyAlignment="1">
      <alignment horizontal="right"/>
    </xf>
    <xf numFmtId="165" fontId="10" fillId="0" borderId="2" xfId="1" applyNumberFormat="1" applyFont="1" applyFill="1" applyBorder="1" applyAlignment="1">
      <alignment horizontal="right"/>
    </xf>
    <xf numFmtId="165" fontId="10" fillId="3" borderId="1" xfId="1" applyNumberFormat="1" applyFont="1" applyFill="1" applyBorder="1" applyAlignment="1">
      <alignment vertical="center"/>
    </xf>
    <xf numFmtId="165" fontId="10" fillId="3" borderId="9" xfId="0" applyNumberFormat="1" applyFont="1" applyFill="1" applyBorder="1" applyAlignment="1">
      <alignment vertical="center"/>
    </xf>
    <xf numFmtId="165" fontId="10" fillId="3" borderId="1" xfId="1" applyNumberFormat="1" applyFont="1" applyFill="1" applyBorder="1" applyAlignment="1">
      <alignment horizontal="right"/>
    </xf>
    <xf numFmtId="0" fontId="14" fillId="0" borderId="11" xfId="0" applyFont="1" applyBorder="1"/>
    <xf numFmtId="165" fontId="10" fillId="0" borderId="5" xfId="0" applyNumberFormat="1" applyFont="1" applyFill="1" applyBorder="1" applyAlignment="1">
      <alignment horizontal="right"/>
    </xf>
    <xf numFmtId="165" fontId="10" fillId="0" borderId="11" xfId="0" applyNumberFormat="1" applyFont="1" applyBorder="1" applyAlignment="1">
      <alignment vertical="center"/>
    </xf>
    <xf numFmtId="165" fontId="10" fillId="0" borderId="6" xfId="0" applyNumberFormat="1" applyFont="1" applyBorder="1" applyAlignment="1">
      <alignment vertical="center"/>
    </xf>
    <xf numFmtId="165" fontId="10" fillId="3" borderId="12" xfId="0" applyNumberFormat="1" applyFont="1" applyFill="1" applyBorder="1" applyAlignment="1">
      <alignment vertical="center"/>
    </xf>
    <xf numFmtId="165" fontId="10" fillId="3" borderId="1" xfId="0" applyNumberFormat="1" applyFont="1" applyFill="1" applyBorder="1" applyAlignment="1">
      <alignment vertical="center"/>
    </xf>
    <xf numFmtId="0" fontId="10" fillId="0" borderId="0" xfId="0" applyFont="1" applyFill="1" applyBorder="1" applyAlignment="1">
      <alignment horizontal="right"/>
    </xf>
    <xf numFmtId="165" fontId="10" fillId="0" borderId="0" xfId="0" applyNumberFormat="1" applyFont="1" applyAlignment="1">
      <alignment horizontal="right"/>
    </xf>
    <xf numFmtId="0" fontId="10" fillId="2" borderId="0" xfId="0" applyFont="1" applyFill="1" applyBorder="1" applyAlignment="1">
      <alignment horizontal="right"/>
    </xf>
    <xf numFmtId="0" fontId="8" fillId="0" borderId="0" xfId="0" applyFont="1" applyAlignment="1">
      <alignment horizontal="right"/>
    </xf>
    <xf numFmtId="165" fontId="10" fillId="3" borderId="12" xfId="0" applyNumberFormat="1" applyFont="1" applyFill="1" applyBorder="1" applyAlignment="1">
      <alignment horizontal="right"/>
    </xf>
    <xf numFmtId="167" fontId="10" fillId="0" borderId="0" xfId="1" applyNumberFormat="1" applyFont="1" applyFill="1" applyBorder="1" applyAlignment="1">
      <alignment horizontal="right"/>
    </xf>
    <xf numFmtId="167" fontId="10" fillId="0" borderId="2" xfId="1" applyNumberFormat="1" applyFont="1" applyFill="1" applyBorder="1" applyAlignment="1">
      <alignment horizontal="right"/>
    </xf>
    <xf numFmtId="167" fontId="10" fillId="0" borderId="5" xfId="0" applyNumberFormat="1" applyFont="1" applyFill="1" applyBorder="1" applyAlignment="1">
      <alignment horizontal="right"/>
    </xf>
    <xf numFmtId="167" fontId="10" fillId="0" borderId="13" xfId="0" applyNumberFormat="1" applyFont="1" applyFill="1" applyBorder="1" applyAlignment="1">
      <alignment horizontal="right"/>
    </xf>
    <xf numFmtId="167" fontId="10" fillId="0" borderId="0" xfId="0" applyNumberFormat="1" applyFont="1" applyFill="1" applyBorder="1" applyAlignment="1">
      <alignment horizontal="right"/>
    </xf>
    <xf numFmtId="167" fontId="10" fillId="0" borderId="2" xfId="0" applyNumberFormat="1" applyFont="1" applyFill="1" applyBorder="1" applyAlignment="1">
      <alignment horizontal="right"/>
    </xf>
    <xf numFmtId="0" fontId="19" fillId="0" borderId="0" xfId="13" applyFont="1" applyAlignment="1">
      <alignment vertical="center"/>
    </xf>
    <xf numFmtId="0" fontId="1" fillId="0" borderId="0" xfId="14"/>
    <xf numFmtId="0" fontId="1" fillId="0" borderId="0" xfId="13" applyAlignment="1">
      <alignment vertical="center"/>
    </xf>
  </cellXfs>
  <cellStyles count="15">
    <cellStyle name="Milliers" xfId="1" builtinId="3"/>
    <cellStyle name="Normal" xfId="0" builtinId="0"/>
    <cellStyle name="Normal 2" xfId="11" xr:uid="{A05A4364-A17D-4A59-BC98-C6551D252774}"/>
    <cellStyle name="Normal 3" xfId="13" xr:uid="{E0EAEC5C-1E1B-49F4-9B47-6C70350CA741}"/>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10" xr:uid="{00000000-0005-0000-0000-000007000000}"/>
    <cellStyle name="Standard 2 4 4" xfId="12" xr:uid="{A64E3FBB-A40F-4C9D-AD05-B9DF86060F64}"/>
    <cellStyle name="Standard 2 4 5" xfId="14" xr:uid="{FAB71A92-9CC2-4B9D-AD97-8EAE67D571A1}"/>
    <cellStyle name="Standard 3" xfId="9" xr:uid="{00000000-0005-0000-0000-000008000000}"/>
    <cellStyle name="Standard_T1" xfId="3" xr:uid="{00000000-0005-0000-0000-000009000000}"/>
    <cellStyle name="Standard_Tabelle1" xfId="4" xr:uid="{00000000-0005-0000-0000-00000A000000}"/>
  </cellStyles>
  <dxfs count="36">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727709</xdr:colOff>
      <xdr:row>6</xdr:row>
      <xdr:rowOff>9522</xdr:rowOff>
    </xdr:from>
    <xdr:to>
      <xdr:col>9</xdr:col>
      <xdr:colOff>447675</xdr:colOff>
      <xdr:row>35</xdr:row>
      <xdr:rowOff>28575</xdr:rowOff>
    </xdr:to>
    <xdr:sp macro="" textlink="">
      <xdr:nvSpPr>
        <xdr:cNvPr id="2" name="ZoneTexte 1">
          <a:extLst>
            <a:ext uri="{FF2B5EF4-FFF2-40B4-BE49-F238E27FC236}">
              <a16:creationId xmlns:a16="http://schemas.microsoft.com/office/drawing/2014/main" id="{435BCFA6-0E10-4D6B-9973-39DBA57960AF}"/>
            </a:ext>
          </a:extLst>
        </xdr:cNvPr>
        <xdr:cNvSpPr txBox="1"/>
      </xdr:nvSpPr>
      <xdr:spPr>
        <a:xfrm>
          <a:off x="727709" y="1095372"/>
          <a:ext cx="6749416" cy="527685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b="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avait aucun. Ces personnes ont toutes été classifiées comme non actives occupées. Un correctif a été appliqué de manière rétrospective aux résultats de la statistique de la population active occupée (SPAO)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La pertinence d’une modification des autres résultats de l’ESPA sera encore évaluée d’ici la publication des résultats du 2e trimestre (diffusion à fin août). Le questionnaire de l’ESPA sera à nouveau révisé au 2e trimestre 2023 pour éviter au maximum ces cas non-plausibles.</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DA40F-51EF-4AA2-A93E-9E18A4653B2C}">
  <sheetPr codeName="Feuil1"/>
  <dimension ref="B28:B30"/>
  <sheetViews>
    <sheetView showGridLines="0" tabSelected="1" workbookViewId="0"/>
  </sheetViews>
  <sheetFormatPr baseColWidth="10" defaultColWidth="11.7109375" defaultRowHeight="14.25" x14ac:dyDescent="0.2"/>
  <cols>
    <col min="1" max="16384" width="11.7109375" style="60"/>
  </cols>
  <sheetData>
    <row r="28" spans="2:2" ht="15" x14ac:dyDescent="0.2">
      <c r="B28" s="59"/>
    </row>
    <row r="29" spans="2:2" x14ac:dyDescent="0.2">
      <c r="B29" s="61"/>
    </row>
    <row r="30" spans="2:2" x14ac:dyDescent="0.2">
      <c r="B30" s="6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2" width="6.7109375" style="1" customWidth="1"/>
    <col min="63"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c r="BB5" s="29" t="s">
        <v>72</v>
      </c>
      <c r="BC5" s="29" t="s">
        <v>73</v>
      </c>
      <c r="BD5" s="29" t="s">
        <v>74</v>
      </c>
      <c r="BE5" s="29" t="s">
        <v>75</v>
      </c>
      <c r="BF5" s="29" t="s">
        <v>76</v>
      </c>
      <c r="BG5" s="29" t="s">
        <v>77</v>
      </c>
      <c r="BH5" s="29" t="s">
        <v>78</v>
      </c>
      <c r="BI5" s="29" t="s">
        <v>79</v>
      </c>
      <c r="BJ5" s="29" t="s">
        <v>80</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34">
        <v>4.9332796226999998</v>
      </c>
      <c r="BC9" s="34">
        <v>5.8241627364999999</v>
      </c>
      <c r="BD9" s="34">
        <v>5.0355260354000002</v>
      </c>
      <c r="BE9" s="34">
        <v>5.1087960968999999</v>
      </c>
      <c r="BF9" s="34">
        <v>4.4250473184999999</v>
      </c>
      <c r="BG9" s="34">
        <v>4.6350272504000003</v>
      </c>
      <c r="BH9" s="34">
        <v>4.1103845644000003</v>
      </c>
      <c r="BI9" s="34">
        <v>4.3115213623999997</v>
      </c>
      <c r="BJ9" s="34">
        <v>4.1429820098999999</v>
      </c>
      <c r="BK9" s="48"/>
      <c r="BL9" s="48"/>
      <c r="BM9" s="48"/>
      <c r="BN9" s="48"/>
      <c r="BO9" s="48"/>
      <c r="BP9" s="48"/>
      <c r="BQ9" s="48"/>
      <c r="BR9" s="48"/>
      <c r="BS9" s="48"/>
      <c r="BT9" s="48"/>
      <c r="BU9" s="48"/>
      <c r="BV9" s="48"/>
      <c r="BW9" s="48"/>
      <c r="BX9" s="48"/>
      <c r="BY9" s="48"/>
      <c r="BZ9" s="48"/>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34">
        <v>7.9196161400999996</v>
      </c>
      <c r="BC10" s="34">
        <v>8.6557186411</v>
      </c>
      <c r="BD10" s="34">
        <v>7.4866184410000001</v>
      </c>
      <c r="BE10" s="34">
        <v>7.7874050873999998</v>
      </c>
      <c r="BF10" s="34">
        <v>6.8074863071999996</v>
      </c>
      <c r="BG10" s="34">
        <v>7.0037661218</v>
      </c>
      <c r="BH10" s="34">
        <v>6.7129919726000002</v>
      </c>
      <c r="BI10" s="34">
        <v>7.1782515218</v>
      </c>
      <c r="BJ10" s="34">
        <v>6.6113513683000003</v>
      </c>
      <c r="BK10" s="48"/>
      <c r="BL10" s="48"/>
      <c r="BM10" s="48"/>
      <c r="BN10" s="48"/>
      <c r="BO10" s="48"/>
      <c r="BP10" s="48"/>
      <c r="BQ10" s="48"/>
      <c r="BR10" s="48"/>
      <c r="BS10" s="48"/>
      <c r="BT10" s="48"/>
      <c r="BU10" s="48"/>
      <c r="BV10" s="48"/>
      <c r="BW10" s="48"/>
      <c r="BX10" s="48"/>
      <c r="BY10" s="48"/>
      <c r="BZ10" s="48"/>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34">
        <v>4.5347349018000003</v>
      </c>
      <c r="BC11" s="34">
        <v>4.9938351074999998</v>
      </c>
      <c r="BD11" s="34">
        <v>4.5930906859</v>
      </c>
      <c r="BE11" s="34">
        <v>4.6831862039000001</v>
      </c>
      <c r="BF11" s="34">
        <v>3.6038256568999998</v>
      </c>
      <c r="BG11" s="34">
        <v>4.4091880624000002</v>
      </c>
      <c r="BH11" s="34">
        <v>3.4625362000000002</v>
      </c>
      <c r="BI11" s="34">
        <v>3.8050534635000002</v>
      </c>
      <c r="BJ11" s="34">
        <v>3.7807893570000002</v>
      </c>
      <c r="BK11" s="48"/>
      <c r="BL11" s="48"/>
      <c r="BM11" s="48"/>
      <c r="BN11" s="48"/>
      <c r="BO11" s="48"/>
      <c r="BP11" s="48"/>
      <c r="BQ11" s="48"/>
      <c r="BR11" s="48"/>
      <c r="BS11" s="48"/>
      <c r="BT11" s="48"/>
      <c r="BU11" s="48"/>
      <c r="BV11" s="48"/>
      <c r="BW11" s="48"/>
      <c r="BX11" s="48"/>
      <c r="BY11" s="48"/>
      <c r="BZ11" s="48"/>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34">
        <v>4.3001252299999999</v>
      </c>
      <c r="BC12" s="34">
        <v>5.6598510023999999</v>
      </c>
      <c r="BD12" s="34">
        <v>4.6623565034999999</v>
      </c>
      <c r="BE12" s="34">
        <v>5.0766274355999998</v>
      </c>
      <c r="BF12" s="34">
        <v>3.9661899426999998</v>
      </c>
      <c r="BG12" s="34">
        <v>4.4546546433999996</v>
      </c>
      <c r="BH12" s="34">
        <v>3.9290098959000002</v>
      </c>
      <c r="BI12" s="34">
        <v>4.0769005405999996</v>
      </c>
      <c r="BJ12" s="34">
        <v>4.5758393615999999</v>
      </c>
      <c r="BK12" s="48"/>
      <c r="BL12" s="48"/>
      <c r="BM12" s="48"/>
      <c r="BN12" s="48"/>
      <c r="BO12" s="48"/>
      <c r="BP12" s="48"/>
      <c r="BQ12" s="48"/>
      <c r="BR12" s="48"/>
      <c r="BS12" s="48"/>
      <c r="BT12" s="48"/>
      <c r="BU12" s="48"/>
      <c r="BV12" s="48"/>
      <c r="BW12" s="48"/>
      <c r="BX12" s="48"/>
      <c r="BY12" s="48"/>
      <c r="BZ12" s="48"/>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34">
        <v>4.6733546135999999</v>
      </c>
      <c r="BC13" s="34">
        <v>5.3489009592999999</v>
      </c>
      <c r="BD13" s="34">
        <v>5.2101518634000001</v>
      </c>
      <c r="BE13" s="34">
        <v>4.4309154130000001</v>
      </c>
      <c r="BF13" s="34">
        <v>3.9349596062000001</v>
      </c>
      <c r="BG13" s="34">
        <v>4.2927756467</v>
      </c>
      <c r="BH13" s="34">
        <v>3.6879774369999998</v>
      </c>
      <c r="BI13" s="34">
        <v>4.1159828223000003</v>
      </c>
      <c r="BJ13" s="34">
        <v>3.3603894730000001</v>
      </c>
      <c r="BK13" s="48"/>
      <c r="BL13" s="48"/>
      <c r="BM13" s="48"/>
      <c r="BN13" s="48"/>
      <c r="BO13" s="48"/>
      <c r="BP13" s="48"/>
      <c r="BQ13" s="48"/>
      <c r="BR13" s="48"/>
      <c r="BS13" s="48"/>
      <c r="BT13" s="48"/>
      <c r="BU13" s="48"/>
      <c r="BV13" s="48"/>
      <c r="BW13" s="48"/>
      <c r="BX13" s="48"/>
      <c r="BY13" s="48"/>
      <c r="BZ13" s="48"/>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34">
        <v>3.5841078133000002</v>
      </c>
      <c r="BC14" s="34">
        <v>4.8510946635999996</v>
      </c>
      <c r="BD14" s="34">
        <v>3.4324440902000002</v>
      </c>
      <c r="BE14" s="34">
        <v>3.9093262577000001</v>
      </c>
      <c r="BF14" s="34">
        <v>4.2911924995000001</v>
      </c>
      <c r="BG14" s="34">
        <v>3.3295149672000002</v>
      </c>
      <c r="BH14" s="34">
        <v>3.1956914650999999</v>
      </c>
      <c r="BI14" s="34">
        <v>2.7272397581000001</v>
      </c>
      <c r="BJ14" s="34">
        <v>3.0852580607000002</v>
      </c>
      <c r="BK14" s="48"/>
      <c r="BL14" s="48"/>
      <c r="BM14" s="48"/>
      <c r="BN14" s="48"/>
      <c r="BO14" s="48"/>
      <c r="BP14" s="48"/>
      <c r="BQ14" s="48"/>
      <c r="BR14" s="48"/>
      <c r="BS14" s="48"/>
      <c r="BT14" s="48"/>
      <c r="BU14" s="48"/>
      <c r="BV14" s="48"/>
      <c r="BW14" s="48"/>
      <c r="BX14" s="48"/>
      <c r="BY14" s="48"/>
      <c r="BZ14" s="48"/>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7">
        <v>2.5296803435999999</v>
      </c>
      <c r="AO15" s="34">
        <v>3.2128583489000002</v>
      </c>
      <c r="AP15" s="34">
        <v>2.9636765524999999</v>
      </c>
      <c r="AQ15" s="34">
        <v>2.6837819722999998</v>
      </c>
      <c r="AR15" s="34">
        <v>3.1956729243000002</v>
      </c>
      <c r="AS15" s="34">
        <v>2.6043214758</v>
      </c>
      <c r="AT15" s="34">
        <v>2.9669323246000001</v>
      </c>
      <c r="AU15" s="34">
        <v>3.5133525073</v>
      </c>
      <c r="AV15" s="57">
        <v>2.1164057127999998</v>
      </c>
      <c r="AW15" s="57">
        <v>2.9937487007999999</v>
      </c>
      <c r="AX15" s="57">
        <v>2.1114600453999999</v>
      </c>
      <c r="AY15" s="57">
        <v>2.4036428021999998</v>
      </c>
      <c r="AZ15" s="57">
        <v>2.2260059569999999</v>
      </c>
      <c r="BA15" s="34">
        <v>3.9941293206999999</v>
      </c>
      <c r="BB15" s="34">
        <v>3.0170729815000001</v>
      </c>
      <c r="BC15" s="34">
        <v>3.9936637765</v>
      </c>
      <c r="BD15" s="34">
        <v>3.1786530310000001</v>
      </c>
      <c r="BE15" s="34">
        <v>3.3940599515000001</v>
      </c>
      <c r="BF15" s="34">
        <v>2.6919113498999998</v>
      </c>
      <c r="BG15" s="34">
        <v>2.8925006016000001</v>
      </c>
      <c r="BH15" s="57">
        <v>2.0662510521000002</v>
      </c>
      <c r="BI15" s="57">
        <v>2.3893173818000002</v>
      </c>
      <c r="BJ15" s="34">
        <v>2.3976153512999998</v>
      </c>
      <c r="BK15" s="48"/>
      <c r="BL15" s="48"/>
      <c r="BM15" s="48"/>
      <c r="BN15" s="48"/>
      <c r="BO15" s="48"/>
      <c r="BP15" s="48"/>
      <c r="BQ15" s="48"/>
      <c r="BR15" s="48"/>
      <c r="BS15" s="48"/>
      <c r="BT15" s="48"/>
      <c r="BU15" s="48"/>
      <c r="BV15" s="48"/>
      <c r="BW15" s="48"/>
      <c r="BX15" s="48"/>
      <c r="BY15" s="48"/>
      <c r="BZ15" s="48"/>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7">
        <v>5.2095974946999997</v>
      </c>
      <c r="M16" s="34">
        <v>5.8942508206999999</v>
      </c>
      <c r="N16" s="57">
        <v>5.8721451987000002</v>
      </c>
      <c r="O16" s="34">
        <v>5.7795094441000003</v>
      </c>
      <c r="P16" s="34">
        <v>5.6842124743999998</v>
      </c>
      <c r="Q16" s="34">
        <v>5.3547964197000004</v>
      </c>
      <c r="R16" s="34">
        <v>7.2580923368999999</v>
      </c>
      <c r="S16" s="34">
        <v>7.4685557505000002</v>
      </c>
      <c r="T16" s="57">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34">
        <v>6.7936451256000003</v>
      </c>
      <c r="BC16" s="34">
        <v>8.7495271019</v>
      </c>
      <c r="BD16" s="34">
        <v>7.5904246561999997</v>
      </c>
      <c r="BE16" s="34">
        <v>7.6647990107000004</v>
      </c>
      <c r="BF16" s="34">
        <v>7.2292751635999997</v>
      </c>
      <c r="BG16" s="34">
        <v>6.6403370266000001</v>
      </c>
      <c r="BH16" s="34">
        <v>7.2275901180000002</v>
      </c>
      <c r="BI16" s="34">
        <v>6.6124060648</v>
      </c>
      <c r="BJ16" s="34">
        <v>5.5984486333000003</v>
      </c>
      <c r="BK16" s="48"/>
      <c r="BL16" s="48"/>
      <c r="BM16" s="48"/>
      <c r="BN16" s="48"/>
      <c r="BO16" s="48"/>
      <c r="BP16" s="48"/>
      <c r="BQ16" s="48"/>
      <c r="BR16" s="48"/>
      <c r="BS16" s="48"/>
      <c r="BT16" s="48"/>
      <c r="BU16" s="48"/>
      <c r="BV16" s="48"/>
      <c r="BW16" s="48"/>
      <c r="BX16" s="48"/>
      <c r="BY16" s="48"/>
      <c r="BZ16" s="48"/>
    </row>
    <row r="17" spans="1:78" ht="12.75" customHeight="1" x14ac:dyDescent="0.25">
      <c r="A17" s="4" t="s">
        <v>0</v>
      </c>
      <c r="B17" s="41"/>
      <c r="C17" s="41"/>
      <c r="D17" s="41"/>
      <c r="E17" s="41"/>
      <c r="F17" s="41"/>
      <c r="G17" s="41"/>
      <c r="H17" s="41"/>
      <c r="I17" s="31"/>
      <c r="J17" s="49"/>
      <c r="K17" s="52"/>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34">
        <v>4.5437024124000001</v>
      </c>
      <c r="BC18" s="34">
        <v>5.3722569175999997</v>
      </c>
      <c r="BD18" s="34">
        <v>4.9225408788999996</v>
      </c>
      <c r="BE18" s="34">
        <v>4.9539156035999996</v>
      </c>
      <c r="BF18" s="34">
        <v>4.3760205676000004</v>
      </c>
      <c r="BG18" s="34">
        <v>4.5724572810000002</v>
      </c>
      <c r="BH18" s="34">
        <v>3.8341732721000001</v>
      </c>
      <c r="BI18" s="34">
        <v>3.9254160848000001</v>
      </c>
      <c r="BJ18" s="34">
        <v>3.9195648497</v>
      </c>
      <c r="BK18" s="48"/>
      <c r="BL18" s="48"/>
      <c r="BM18" s="48"/>
      <c r="BN18" s="48"/>
      <c r="BO18" s="48"/>
      <c r="BP18" s="48"/>
      <c r="BQ18" s="48"/>
      <c r="BR18" s="48"/>
      <c r="BS18" s="48"/>
      <c r="BT18" s="48"/>
      <c r="BU18" s="48"/>
      <c r="BV18" s="48"/>
      <c r="BW18" s="48"/>
      <c r="BX18" s="48"/>
      <c r="BY18" s="48"/>
      <c r="BZ18" s="48"/>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34">
        <v>7.6293329462999999</v>
      </c>
      <c r="BC19" s="34">
        <v>8.2127360403999994</v>
      </c>
      <c r="BD19" s="34">
        <v>7.3761362906999999</v>
      </c>
      <c r="BE19" s="34">
        <v>7.9274833356999999</v>
      </c>
      <c r="BF19" s="34">
        <v>6.5339335138000001</v>
      </c>
      <c r="BG19" s="34">
        <v>6.6552258477999997</v>
      </c>
      <c r="BH19" s="34">
        <v>5.9441117705000002</v>
      </c>
      <c r="BI19" s="34">
        <v>6.6824529437000004</v>
      </c>
      <c r="BJ19" s="34">
        <v>6.3118396467000002</v>
      </c>
      <c r="BK19" s="48"/>
      <c r="BL19" s="48"/>
      <c r="BM19" s="48"/>
      <c r="BN19" s="48"/>
      <c r="BO19" s="48"/>
      <c r="BP19" s="48"/>
      <c r="BQ19" s="48"/>
      <c r="BR19" s="48"/>
      <c r="BS19" s="48"/>
      <c r="BT19" s="48"/>
      <c r="BU19" s="48"/>
      <c r="BV19" s="48"/>
      <c r="BW19" s="48"/>
      <c r="BX19" s="48"/>
      <c r="BY19" s="48"/>
      <c r="BZ19" s="48"/>
    </row>
    <row r="20" spans="1:78" s="8" customFormat="1" x14ac:dyDescent="0.25">
      <c r="A20" s="9" t="s">
        <v>3</v>
      </c>
      <c r="B20" s="53">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34">
        <v>4.5560599219000002</v>
      </c>
      <c r="BC20" s="34">
        <v>5.0609984383000004</v>
      </c>
      <c r="BD20" s="34">
        <v>4.7339902578000004</v>
      </c>
      <c r="BE20" s="34">
        <v>4.5983756682000001</v>
      </c>
      <c r="BF20" s="34">
        <v>3.5314177305999999</v>
      </c>
      <c r="BG20" s="34">
        <v>4.3161025090000003</v>
      </c>
      <c r="BH20" s="34">
        <v>3.4077731176000001</v>
      </c>
      <c r="BI20" s="34">
        <v>3.1959406977000002</v>
      </c>
      <c r="BJ20" s="34">
        <v>3.4918297912999998</v>
      </c>
      <c r="BK20" s="48"/>
      <c r="BL20" s="48"/>
      <c r="BM20" s="48"/>
      <c r="BN20" s="48"/>
      <c r="BO20" s="48"/>
      <c r="BP20" s="48"/>
      <c r="BQ20" s="48"/>
      <c r="BR20" s="48"/>
      <c r="BS20" s="48"/>
      <c r="BT20" s="48"/>
      <c r="BU20" s="48"/>
      <c r="BV20" s="48"/>
      <c r="BW20" s="48"/>
      <c r="BX20" s="48"/>
      <c r="BY20" s="48"/>
      <c r="BZ20" s="48"/>
    </row>
    <row r="21" spans="1:78" s="8" customFormat="1" x14ac:dyDescent="0.25">
      <c r="A21" s="9" t="s">
        <v>4</v>
      </c>
      <c r="B21" s="53">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7">
        <v>3.1166319527000002</v>
      </c>
      <c r="O21" s="34">
        <v>3.7935021758</v>
      </c>
      <c r="P21" s="57">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7">
        <v>4.3494444800999998</v>
      </c>
      <c r="AF21" s="57">
        <v>4.0426544264000004</v>
      </c>
      <c r="AG21" s="34">
        <v>3.9734077450999998</v>
      </c>
      <c r="AH21" s="34">
        <v>4.7967083978999998</v>
      </c>
      <c r="AI21" s="34">
        <v>6.1502199399000004</v>
      </c>
      <c r="AJ21" s="57">
        <v>3.9066244047000001</v>
      </c>
      <c r="AK21" s="57">
        <v>3.8071546624999999</v>
      </c>
      <c r="AL21" s="34">
        <v>4.5442196493000004</v>
      </c>
      <c r="AM21" s="57">
        <v>4.7133848837999999</v>
      </c>
      <c r="AN21" s="57">
        <v>3.7121671852999998</v>
      </c>
      <c r="AO21" s="34">
        <v>5.0092345481000002</v>
      </c>
      <c r="AP21" s="34">
        <v>3.9884650256</v>
      </c>
      <c r="AQ21" s="57">
        <v>3.8577399916999999</v>
      </c>
      <c r="AR21" s="34">
        <v>4.3076764920999997</v>
      </c>
      <c r="AS21" s="57">
        <v>3.2938558500999999</v>
      </c>
      <c r="AT21" s="57">
        <v>3.6797291035000002</v>
      </c>
      <c r="AU21" s="57">
        <v>3.1660820026000001</v>
      </c>
      <c r="AV21" s="57">
        <v>1.7383264190000001</v>
      </c>
      <c r="AW21" s="57">
        <v>3.6227029870999998</v>
      </c>
      <c r="AX21" s="57">
        <v>3.2022379812000001</v>
      </c>
      <c r="AY21" s="57">
        <v>4.2577867325999996</v>
      </c>
      <c r="AZ21" s="57">
        <v>4.6825543774999998</v>
      </c>
      <c r="BA21" s="34">
        <v>4.603721781</v>
      </c>
      <c r="BB21" s="57">
        <v>3.2422698006999999</v>
      </c>
      <c r="BC21" s="34">
        <v>4.8162807280999997</v>
      </c>
      <c r="BD21" s="34">
        <v>4.5661472611000002</v>
      </c>
      <c r="BE21" s="34">
        <v>4.9730836363000002</v>
      </c>
      <c r="BF21" s="34">
        <v>3.9367963262000001</v>
      </c>
      <c r="BG21" s="34">
        <v>4.1336820614000001</v>
      </c>
      <c r="BH21" s="34">
        <v>3.6890303440999999</v>
      </c>
      <c r="BI21" s="34">
        <v>4.6410731448</v>
      </c>
      <c r="BJ21" s="34">
        <v>4.9991618743000004</v>
      </c>
      <c r="BK21" s="48"/>
      <c r="BL21" s="48"/>
      <c r="BM21" s="48"/>
      <c r="BN21" s="48"/>
      <c r="BO21" s="48"/>
      <c r="BP21" s="48"/>
      <c r="BQ21" s="48"/>
      <c r="BR21" s="48"/>
      <c r="BS21" s="48"/>
      <c r="BT21" s="48"/>
      <c r="BU21" s="48"/>
      <c r="BV21" s="48"/>
      <c r="BW21" s="48"/>
      <c r="BX21" s="48"/>
      <c r="BY21" s="48"/>
      <c r="BZ21" s="48"/>
    </row>
    <row r="22" spans="1:78" s="8" customFormat="1" x14ac:dyDescent="0.25">
      <c r="A22" s="9" t="s">
        <v>5</v>
      </c>
      <c r="B22" s="53">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7">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57">
        <v>3.3940181509</v>
      </c>
      <c r="AV22" s="34">
        <v>3.6636285953000001</v>
      </c>
      <c r="AW22" s="34">
        <v>3.4146499232999998</v>
      </c>
      <c r="AX22" s="34">
        <v>2.9327918849999999</v>
      </c>
      <c r="AY22" s="34">
        <v>3.3666295874999999</v>
      </c>
      <c r="AZ22" s="34">
        <v>3.8619457616999999</v>
      </c>
      <c r="BA22" s="34">
        <v>4.4847866349999999</v>
      </c>
      <c r="BB22" s="34">
        <v>4.3741583495</v>
      </c>
      <c r="BC22" s="34">
        <v>5.2964545199000002</v>
      </c>
      <c r="BD22" s="34">
        <v>5.1676833112000002</v>
      </c>
      <c r="BE22" s="34">
        <v>4.4032532754</v>
      </c>
      <c r="BF22" s="34">
        <v>4.3874669565</v>
      </c>
      <c r="BG22" s="34">
        <v>4.6615898167000003</v>
      </c>
      <c r="BH22" s="34">
        <v>3.683309682</v>
      </c>
      <c r="BI22" s="34">
        <v>4.2544336739000004</v>
      </c>
      <c r="BJ22" s="34">
        <v>3.0746196051000001</v>
      </c>
      <c r="BK22" s="48"/>
      <c r="BL22" s="48"/>
      <c r="BM22" s="48"/>
      <c r="BN22" s="48"/>
      <c r="BO22" s="48"/>
      <c r="BP22" s="48"/>
      <c r="BQ22" s="48"/>
      <c r="BR22" s="48"/>
      <c r="BS22" s="48"/>
      <c r="BT22" s="48"/>
      <c r="BU22" s="48"/>
      <c r="BV22" s="48"/>
      <c r="BW22" s="48"/>
      <c r="BX22" s="48"/>
      <c r="BY22" s="48"/>
      <c r="BZ22" s="48"/>
    </row>
    <row r="23" spans="1:78" s="8" customFormat="1" x14ac:dyDescent="0.25">
      <c r="A23" s="9" t="s">
        <v>6</v>
      </c>
      <c r="B23" s="53">
        <v>2.4616946434</v>
      </c>
      <c r="C23" s="37">
        <v>2.8977347723000002</v>
      </c>
      <c r="D23" s="37">
        <v>2.5632227792000002</v>
      </c>
      <c r="E23" s="37">
        <v>3.9078528904000001</v>
      </c>
      <c r="F23" s="37">
        <v>3.1567048391000001</v>
      </c>
      <c r="G23" s="53">
        <v>1.8531160178999999</v>
      </c>
      <c r="H23" s="53">
        <v>1.9177600825000001</v>
      </c>
      <c r="I23" s="33">
        <v>2.9807631795999998</v>
      </c>
      <c r="J23" s="34"/>
      <c r="K23" s="55">
        <v>4.2088849546000002</v>
      </c>
      <c r="L23" s="57">
        <v>3.3038281172000001</v>
      </c>
      <c r="M23" s="57">
        <v>3.7063595710000001</v>
      </c>
      <c r="N23" s="57">
        <v>3.0864497839</v>
      </c>
      <c r="O23" s="34">
        <v>3.2095875298999998</v>
      </c>
      <c r="P23" s="57">
        <v>3.3148760015000001</v>
      </c>
      <c r="Q23" s="57">
        <v>2.6645277629000002</v>
      </c>
      <c r="R23" s="57">
        <v>1.9844448498</v>
      </c>
      <c r="S23" s="34">
        <v>3.8362855199000001</v>
      </c>
      <c r="T23" s="57">
        <v>2.4017738710000001</v>
      </c>
      <c r="U23" s="57">
        <v>3.5635033645999998</v>
      </c>
      <c r="V23" s="57">
        <v>3.6197800228000001</v>
      </c>
      <c r="W23" s="34">
        <v>4.1434357635000003</v>
      </c>
      <c r="X23" s="57">
        <v>3.0877252054</v>
      </c>
      <c r="Y23" s="57">
        <v>2.9503621096999999</v>
      </c>
      <c r="Z23" s="57">
        <v>3.6133635562999999</v>
      </c>
      <c r="AA23" s="57">
        <v>3.0021986032000001</v>
      </c>
      <c r="AB23" s="57">
        <v>2.6001274036000002</v>
      </c>
      <c r="AC23" s="57">
        <v>3.5992324945999998</v>
      </c>
      <c r="AD23" s="57">
        <v>2.7481372492</v>
      </c>
      <c r="AE23" s="57">
        <v>3.9788241878999999</v>
      </c>
      <c r="AF23" s="57">
        <v>2.6808104221</v>
      </c>
      <c r="AG23" s="57">
        <v>3.2515613278000002</v>
      </c>
      <c r="AH23" s="57">
        <v>4.0798684108999996</v>
      </c>
      <c r="AI23" s="34">
        <v>4.5929113423999999</v>
      </c>
      <c r="AJ23" s="34">
        <v>4.0703080062000003</v>
      </c>
      <c r="AK23" s="57">
        <v>3.6642423218000002</v>
      </c>
      <c r="AL23" s="57">
        <v>3.2588727218</v>
      </c>
      <c r="AM23" s="34">
        <v>4.4823853115999999</v>
      </c>
      <c r="AN23" s="57">
        <v>3.9441644011000001</v>
      </c>
      <c r="AO23" s="57">
        <v>3.6516073163999998</v>
      </c>
      <c r="AP23" s="57">
        <v>3.800642624</v>
      </c>
      <c r="AQ23" s="57">
        <v>3.5899728855999999</v>
      </c>
      <c r="AR23" s="57">
        <v>2.8374445464</v>
      </c>
      <c r="AS23" s="57">
        <v>2.7640781498</v>
      </c>
      <c r="AT23" s="34">
        <v>3.6738092641</v>
      </c>
      <c r="AU23" s="57">
        <v>4.0086856311999997</v>
      </c>
      <c r="AV23" s="57">
        <v>2.3491402967999999</v>
      </c>
      <c r="AW23" s="57">
        <v>3.2048633627999998</v>
      </c>
      <c r="AX23" s="57">
        <v>3.1298606896000001</v>
      </c>
      <c r="AY23" s="34">
        <v>4.0977913975</v>
      </c>
      <c r="AZ23" s="57">
        <v>4.6170884324000001</v>
      </c>
      <c r="BA23" s="57">
        <v>3.3794969037999998</v>
      </c>
      <c r="BB23" s="57">
        <v>3.0626726422999999</v>
      </c>
      <c r="BC23" s="34">
        <v>3.9225076351000001</v>
      </c>
      <c r="BD23" s="34">
        <v>3.0701584137000002</v>
      </c>
      <c r="BE23" s="57">
        <v>3.2958675744999999</v>
      </c>
      <c r="BF23" s="34">
        <v>3.9286664994999998</v>
      </c>
      <c r="BG23" s="57">
        <v>3.1247812461</v>
      </c>
      <c r="BH23" s="57">
        <v>2.6811967947999999</v>
      </c>
      <c r="BI23" s="57">
        <v>1.4022052411999999</v>
      </c>
      <c r="BJ23" s="57">
        <v>2.2400208336</v>
      </c>
      <c r="BK23" s="48"/>
      <c r="BL23" s="48"/>
      <c r="BM23" s="48"/>
      <c r="BN23" s="48"/>
      <c r="BO23" s="48"/>
      <c r="BP23" s="48"/>
      <c r="BQ23" s="48"/>
      <c r="BR23" s="48"/>
      <c r="BS23" s="48"/>
      <c r="BT23" s="48"/>
      <c r="BU23" s="48"/>
      <c r="BV23" s="48"/>
      <c r="BW23" s="48"/>
      <c r="BX23" s="48"/>
      <c r="BY23" s="48"/>
      <c r="BZ23" s="48"/>
    </row>
    <row r="24" spans="1:78" s="8" customFormat="1" x14ac:dyDescent="0.25">
      <c r="A24" s="9" t="s">
        <v>7</v>
      </c>
      <c r="B24" s="53">
        <v>1.7351355433</v>
      </c>
      <c r="C24" s="37">
        <v>3.5506196431000001</v>
      </c>
      <c r="D24" s="37">
        <v>2.6266019237</v>
      </c>
      <c r="E24" s="37">
        <v>2.2003505364999998</v>
      </c>
      <c r="F24" s="53">
        <v>2.0088102394999998</v>
      </c>
      <c r="G24" s="53">
        <v>2.2297989482</v>
      </c>
      <c r="H24" s="53">
        <v>1.6316376059</v>
      </c>
      <c r="I24" s="33">
        <v>2.045418884</v>
      </c>
      <c r="J24" s="34"/>
      <c r="K24" s="55">
        <v>3.455924075</v>
      </c>
      <c r="L24" s="57">
        <v>3.1233705783999999</v>
      </c>
      <c r="M24" s="57">
        <v>2.3471287667</v>
      </c>
      <c r="N24" s="57">
        <v>2.3502584513000002</v>
      </c>
      <c r="O24" s="57">
        <v>3.1873092448999998</v>
      </c>
      <c r="P24" s="57">
        <v>2.1598977306</v>
      </c>
      <c r="Q24" s="57">
        <v>2.476496268</v>
      </c>
      <c r="R24" s="57">
        <v>2.2495634088999998</v>
      </c>
      <c r="S24" s="57">
        <v>2.3358778329000001</v>
      </c>
      <c r="T24" s="57">
        <v>1.4296009188000001</v>
      </c>
      <c r="U24" s="57">
        <v>2.9281024625000001</v>
      </c>
      <c r="V24" s="57">
        <v>3.3918997958000001</v>
      </c>
      <c r="W24" s="34">
        <v>3.3631249498</v>
      </c>
      <c r="X24" s="57">
        <v>1.6148722383</v>
      </c>
      <c r="Y24" s="57">
        <v>1.8742795937000001</v>
      </c>
      <c r="Z24" s="57">
        <v>2.5704748264999999</v>
      </c>
      <c r="AA24" s="57">
        <v>3.2597770150000001</v>
      </c>
      <c r="AB24" s="57">
        <v>4.5819130876000003</v>
      </c>
      <c r="AC24" s="57">
        <v>2.4791473115999998</v>
      </c>
      <c r="AD24" s="57">
        <v>2.0668276773000001</v>
      </c>
      <c r="AE24" s="57">
        <v>2.4132644238999998</v>
      </c>
      <c r="AF24" s="57">
        <v>3.8074797963</v>
      </c>
      <c r="AG24" s="57">
        <v>3.5715529703</v>
      </c>
      <c r="AH24" s="57">
        <v>2.6480508121000002</v>
      </c>
      <c r="AI24" s="57">
        <v>3.3870997533999998</v>
      </c>
      <c r="AJ24" s="57">
        <v>3.9421893512000001</v>
      </c>
      <c r="AK24" s="57">
        <v>4.4796061460000001</v>
      </c>
      <c r="AL24" s="57">
        <v>2.0674931552000002</v>
      </c>
      <c r="AM24" s="57">
        <v>2.5669842339</v>
      </c>
      <c r="AN24" s="57">
        <v>2.5176179609</v>
      </c>
      <c r="AO24" s="57">
        <v>1.4886001206999999</v>
      </c>
      <c r="AP24" s="57">
        <v>1.8654863497</v>
      </c>
      <c r="AQ24" s="57">
        <v>2.1081063750000002</v>
      </c>
      <c r="AR24" s="57">
        <v>1.8455127790000001</v>
      </c>
      <c r="AS24" s="57">
        <v>2.1598581507999999</v>
      </c>
      <c r="AT24" s="57">
        <v>3.061361309</v>
      </c>
      <c r="AU24" s="57">
        <v>3.0925059844999998</v>
      </c>
      <c r="AV24" s="57">
        <v>1.8384700819999999</v>
      </c>
      <c r="AW24" s="57">
        <v>2.9566112215999998</v>
      </c>
      <c r="AX24" s="57">
        <v>2.1860745696000001</v>
      </c>
      <c r="AY24" s="57">
        <v>2.6043351137999999</v>
      </c>
      <c r="AZ24" s="57">
        <v>1.9668495989999999</v>
      </c>
      <c r="BA24" s="57">
        <v>3.1220351877999999</v>
      </c>
      <c r="BB24" s="57">
        <v>2.7630653366</v>
      </c>
      <c r="BC24" s="57">
        <v>3.1712152337999999</v>
      </c>
      <c r="BD24" s="57">
        <v>2.7498972221</v>
      </c>
      <c r="BE24" s="57">
        <v>3.2949101905</v>
      </c>
      <c r="BF24" s="57">
        <v>2.9836410104</v>
      </c>
      <c r="BG24" s="57">
        <v>3.4605970902999998</v>
      </c>
      <c r="BH24" s="57">
        <v>2.5315899622</v>
      </c>
      <c r="BI24" s="57">
        <v>2.0230290681</v>
      </c>
      <c r="BJ24" s="57">
        <v>2.6272436129000001</v>
      </c>
      <c r="BK24" s="48"/>
      <c r="BL24" s="48"/>
      <c r="BM24" s="48"/>
      <c r="BN24" s="48"/>
      <c r="BO24" s="48"/>
      <c r="BP24" s="48"/>
      <c r="BQ24" s="48"/>
      <c r="BR24" s="48"/>
      <c r="BS24" s="48"/>
      <c r="BT24" s="48"/>
      <c r="BU24" s="48"/>
      <c r="BV24" s="48"/>
      <c r="BW24" s="48"/>
      <c r="BX24" s="48"/>
      <c r="BY24" s="48"/>
      <c r="BZ24" s="48"/>
    </row>
    <row r="25" spans="1:78" s="8" customFormat="1" x14ac:dyDescent="0.25">
      <c r="A25" s="9" t="s">
        <v>8</v>
      </c>
      <c r="B25" s="53">
        <v>3.8573213271000002</v>
      </c>
      <c r="C25" s="37">
        <v>3.4121519063000001</v>
      </c>
      <c r="D25" s="37">
        <v>5.0691146506999996</v>
      </c>
      <c r="E25" s="37">
        <v>5.6992580628000002</v>
      </c>
      <c r="F25" s="37">
        <v>4.5786802124000001</v>
      </c>
      <c r="G25" s="37">
        <v>4.7850243369000003</v>
      </c>
      <c r="H25" s="37">
        <v>4.3279955257999996</v>
      </c>
      <c r="I25" s="33">
        <v>4.7948497854000003</v>
      </c>
      <c r="J25" s="34"/>
      <c r="K25" s="55">
        <v>7.2935717564000004</v>
      </c>
      <c r="L25" s="57">
        <v>5.0582074588000001</v>
      </c>
      <c r="M25" s="57">
        <v>4.8054692432000001</v>
      </c>
      <c r="N25" s="57">
        <v>6.3893219267000001</v>
      </c>
      <c r="O25" s="57">
        <v>6.1753265696000001</v>
      </c>
      <c r="P25" s="57">
        <v>5.7087678510000002</v>
      </c>
      <c r="Q25" s="57">
        <v>4.5958341002000003</v>
      </c>
      <c r="R25" s="57">
        <v>5.8703986533999997</v>
      </c>
      <c r="S25" s="57">
        <v>7.8062303665000004</v>
      </c>
      <c r="T25" s="57">
        <v>4.4889274441999998</v>
      </c>
      <c r="U25" s="57">
        <v>7.1328836844000003</v>
      </c>
      <c r="V25" s="57">
        <v>7.6391119456999999</v>
      </c>
      <c r="W25" s="57">
        <v>8.6206995080999995</v>
      </c>
      <c r="X25" s="57">
        <v>7.3859953698999998</v>
      </c>
      <c r="Y25" s="57">
        <v>7.3240240523000004</v>
      </c>
      <c r="Z25" s="57">
        <v>5.8014939303000004</v>
      </c>
      <c r="AA25" s="57">
        <v>6.2304750436000003</v>
      </c>
      <c r="AB25" s="57">
        <v>5.7231767809000003</v>
      </c>
      <c r="AC25" s="57">
        <v>8.0770104059999994</v>
      </c>
      <c r="AD25" s="57">
        <v>5.4422333534999998</v>
      </c>
      <c r="AE25" s="57">
        <v>5.6253816573000002</v>
      </c>
      <c r="AF25" s="57">
        <v>5.9809660915</v>
      </c>
      <c r="AG25" s="57">
        <v>6.9584498686999998</v>
      </c>
      <c r="AH25" s="57">
        <v>6.9108818159999998</v>
      </c>
      <c r="AI25" s="57">
        <v>5.7006892842000001</v>
      </c>
      <c r="AJ25" s="57">
        <v>5.8480279501999997</v>
      </c>
      <c r="AK25" s="57">
        <v>7.7571212420000002</v>
      </c>
      <c r="AL25" s="57">
        <v>6.8514773277999996</v>
      </c>
      <c r="AM25" s="57">
        <v>5.0381658644999998</v>
      </c>
      <c r="AN25" s="57">
        <v>5.2311304868999997</v>
      </c>
      <c r="AO25" s="57">
        <v>5.6857782325999997</v>
      </c>
      <c r="AP25" s="57">
        <v>5.2743489305000004</v>
      </c>
      <c r="AQ25" s="57">
        <v>5.5835897338000002</v>
      </c>
      <c r="AR25" s="57">
        <v>5.6620410162999999</v>
      </c>
      <c r="AS25" s="57">
        <v>7.3659353353999997</v>
      </c>
      <c r="AT25" s="57">
        <v>5.2218220061</v>
      </c>
      <c r="AU25" s="57">
        <v>6.1639907151999997</v>
      </c>
      <c r="AV25" s="57">
        <v>5.4436341094999996</v>
      </c>
      <c r="AW25" s="57">
        <v>7.8180015002000003</v>
      </c>
      <c r="AX25" s="57">
        <v>4.9372126940000003</v>
      </c>
      <c r="AY25" s="57">
        <v>5.2331500854000002</v>
      </c>
      <c r="AZ25" s="57">
        <v>6.4944076476000001</v>
      </c>
      <c r="BA25" s="57">
        <v>6.2037339320999996</v>
      </c>
      <c r="BB25" s="57">
        <v>5.5866486829999999</v>
      </c>
      <c r="BC25" s="34">
        <v>7.2799700873999997</v>
      </c>
      <c r="BD25" s="57">
        <v>7.3776719273999998</v>
      </c>
      <c r="BE25" s="57">
        <v>6.7857543852999997</v>
      </c>
      <c r="BF25" s="57">
        <v>6.1753198077000002</v>
      </c>
      <c r="BG25" s="57">
        <v>5.7677996466000003</v>
      </c>
      <c r="BH25" s="57">
        <v>5.5648440877000001</v>
      </c>
      <c r="BI25" s="57">
        <v>5.6876159963999999</v>
      </c>
      <c r="BJ25" s="57">
        <v>5.3603614374999999</v>
      </c>
      <c r="BK25" s="48"/>
      <c r="BL25" s="48"/>
      <c r="BM25" s="48"/>
      <c r="BN25" s="48"/>
      <c r="BO25" s="48"/>
      <c r="BP25" s="48"/>
      <c r="BQ25" s="48"/>
      <c r="BR25" s="48"/>
      <c r="BS25" s="48"/>
      <c r="BT25" s="48"/>
      <c r="BU25" s="48"/>
      <c r="BV25" s="48"/>
      <c r="BW25" s="48"/>
      <c r="BX25" s="48"/>
      <c r="BY25" s="48"/>
      <c r="BZ25" s="48"/>
    </row>
    <row r="26" spans="1:78" x14ac:dyDescent="0.25">
      <c r="A26" s="4" t="s">
        <v>10</v>
      </c>
      <c r="B26" s="41"/>
      <c r="C26" s="41"/>
      <c r="D26" s="41"/>
      <c r="E26" s="41"/>
      <c r="F26" s="41"/>
      <c r="G26" s="41"/>
      <c r="H26" s="41"/>
      <c r="I26" s="31"/>
      <c r="J26" s="49"/>
      <c r="K26" s="52"/>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34">
        <v>5.3712780162999998</v>
      </c>
      <c r="BC27" s="34">
        <v>6.3358516687000002</v>
      </c>
      <c r="BD27" s="34">
        <v>5.1650581314000004</v>
      </c>
      <c r="BE27" s="34">
        <v>5.2843903213000001</v>
      </c>
      <c r="BF27" s="34">
        <v>4.4801835283000004</v>
      </c>
      <c r="BG27" s="34">
        <v>4.705913926</v>
      </c>
      <c r="BH27" s="34">
        <v>4.4246442027999997</v>
      </c>
      <c r="BI27" s="34">
        <v>4.7545043608000004</v>
      </c>
      <c r="BJ27" s="34">
        <v>4.3965770112999998</v>
      </c>
      <c r="BK27" s="48"/>
      <c r="BL27" s="48"/>
      <c r="BM27" s="48"/>
      <c r="BN27" s="48"/>
      <c r="BO27" s="48"/>
      <c r="BP27" s="48"/>
      <c r="BQ27" s="48"/>
      <c r="BR27" s="48"/>
      <c r="BS27" s="48"/>
      <c r="BT27" s="48"/>
      <c r="BU27" s="48"/>
      <c r="BV27" s="48"/>
      <c r="BW27" s="48"/>
      <c r="BX27" s="48"/>
      <c r="BY27" s="48"/>
      <c r="BZ27" s="48"/>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34">
        <v>8.2451993345000005</v>
      </c>
      <c r="BC28" s="34">
        <v>9.1603488378000009</v>
      </c>
      <c r="BD28" s="34">
        <v>7.6129495800999996</v>
      </c>
      <c r="BE28" s="34">
        <v>7.6346070494999996</v>
      </c>
      <c r="BF28" s="34">
        <v>7.1054193200000002</v>
      </c>
      <c r="BG28" s="34">
        <v>7.4001976058999999</v>
      </c>
      <c r="BH28" s="34">
        <v>7.5688576664999996</v>
      </c>
      <c r="BI28" s="34">
        <v>7.7264892793</v>
      </c>
      <c r="BJ28" s="34">
        <v>6.9449505606999997</v>
      </c>
      <c r="BK28" s="48"/>
      <c r="BL28" s="48"/>
      <c r="BM28" s="48"/>
      <c r="BN28" s="48"/>
      <c r="BO28" s="48"/>
      <c r="BP28" s="48"/>
      <c r="BQ28" s="48"/>
      <c r="BR28" s="48"/>
      <c r="BS28" s="48"/>
      <c r="BT28" s="48"/>
      <c r="BU28" s="48"/>
      <c r="BV28" s="48"/>
      <c r="BW28" s="48"/>
      <c r="BX28" s="48"/>
      <c r="BY28" s="48"/>
      <c r="BZ28" s="48"/>
    </row>
    <row r="29" spans="1:78" s="8" customFormat="1" x14ac:dyDescent="0.25">
      <c r="A29" s="9" t="s">
        <v>3</v>
      </c>
      <c r="B29" s="53">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34">
        <v>4.5109146315000004</v>
      </c>
      <c r="BC29" s="34">
        <v>4.9183127945000003</v>
      </c>
      <c r="BD29" s="34">
        <v>4.4336715170999996</v>
      </c>
      <c r="BE29" s="34">
        <v>4.7776249009000002</v>
      </c>
      <c r="BF29" s="34">
        <v>3.6852476933</v>
      </c>
      <c r="BG29" s="34">
        <v>4.5125707361999998</v>
      </c>
      <c r="BH29" s="34">
        <v>3.5231980196000001</v>
      </c>
      <c r="BI29" s="34">
        <v>4.4966870697000001</v>
      </c>
      <c r="BJ29" s="34">
        <v>4.1079431312999999</v>
      </c>
      <c r="BK29" s="48"/>
      <c r="BL29" s="48"/>
      <c r="BM29" s="48"/>
      <c r="BN29" s="48"/>
      <c r="BO29" s="48"/>
      <c r="BP29" s="48"/>
      <c r="BQ29" s="48"/>
      <c r="BR29" s="48"/>
      <c r="BS29" s="48"/>
      <c r="BT29" s="48"/>
      <c r="BU29" s="48"/>
      <c r="BV29" s="48"/>
      <c r="BW29" s="48"/>
      <c r="BX29" s="48"/>
      <c r="BY29" s="48"/>
      <c r="BZ29" s="48"/>
    </row>
    <row r="30" spans="1:78" s="8" customFormat="1" x14ac:dyDescent="0.25">
      <c r="A30" s="9" t="s">
        <v>4</v>
      </c>
      <c r="B30" s="53">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7">
        <v>3.3263894644000001</v>
      </c>
      <c r="S30" s="57">
        <v>3.6658294740000001</v>
      </c>
      <c r="T30" s="34">
        <v>4.1202052644</v>
      </c>
      <c r="U30" s="34">
        <v>4.5414887963000004</v>
      </c>
      <c r="V30" s="34">
        <v>4.6379275245000002</v>
      </c>
      <c r="W30" s="34">
        <v>4.7169923446000004</v>
      </c>
      <c r="X30" s="57">
        <v>3.7091316445000002</v>
      </c>
      <c r="Y30" s="34">
        <v>4.7816819746999997</v>
      </c>
      <c r="Z30" s="57">
        <v>4.0011300701000003</v>
      </c>
      <c r="AA30" s="34">
        <v>4.3115141223000002</v>
      </c>
      <c r="AB30" s="34">
        <v>4.3721221542000004</v>
      </c>
      <c r="AC30" s="34">
        <v>3.8090652415999999</v>
      </c>
      <c r="AD30" s="34">
        <v>3.9984704832000002</v>
      </c>
      <c r="AE30" s="57">
        <v>3.6250493666999999</v>
      </c>
      <c r="AF30" s="57">
        <v>3.4339934320999999</v>
      </c>
      <c r="AG30" s="34">
        <v>5.1990356248999996</v>
      </c>
      <c r="AH30" s="57">
        <v>4.9674509422000002</v>
      </c>
      <c r="AI30" s="34">
        <v>5.7221495525000003</v>
      </c>
      <c r="AJ30" s="34">
        <v>4.8820533511999997</v>
      </c>
      <c r="AK30" s="34">
        <v>4.5293144044</v>
      </c>
      <c r="AL30" s="34">
        <v>6.1986393444000001</v>
      </c>
      <c r="AM30" s="34">
        <v>6.3808793238000003</v>
      </c>
      <c r="AN30" s="57">
        <v>4.3958173049999996</v>
      </c>
      <c r="AO30" s="57">
        <v>3.4564975908000002</v>
      </c>
      <c r="AP30" s="57">
        <v>3.2886872898999999</v>
      </c>
      <c r="AQ30" s="34">
        <v>5.4841726086999998</v>
      </c>
      <c r="AR30" s="57">
        <v>4.4729768988999998</v>
      </c>
      <c r="AS30" s="34">
        <v>4.6477353142000002</v>
      </c>
      <c r="AT30" s="57">
        <v>4.4357224050999999</v>
      </c>
      <c r="AU30" s="57">
        <v>4.5399729287000001</v>
      </c>
      <c r="AV30" s="57">
        <v>4.3785340122000003</v>
      </c>
      <c r="AW30" s="57">
        <v>3.5941097977999998</v>
      </c>
      <c r="AX30" s="57">
        <v>3.7102356205000002</v>
      </c>
      <c r="AY30" s="34">
        <v>5.5251809451999998</v>
      </c>
      <c r="AZ30" s="57">
        <v>4.6061518380999997</v>
      </c>
      <c r="BA30" s="34">
        <v>5.6417755812000001</v>
      </c>
      <c r="BB30" s="34">
        <v>5.4997371660000001</v>
      </c>
      <c r="BC30" s="34">
        <v>6.6150532674999996</v>
      </c>
      <c r="BD30" s="34">
        <v>4.7729214835000002</v>
      </c>
      <c r="BE30" s="34">
        <v>5.1940501884000003</v>
      </c>
      <c r="BF30" s="34">
        <v>3.9985956633000002</v>
      </c>
      <c r="BG30" s="34">
        <v>4.8172569816999999</v>
      </c>
      <c r="BH30" s="34">
        <v>4.2022744066</v>
      </c>
      <c r="BI30" s="57">
        <v>3.4161352731000001</v>
      </c>
      <c r="BJ30" s="57">
        <v>4.0986944317000003</v>
      </c>
      <c r="BK30" s="48"/>
      <c r="BL30" s="48"/>
      <c r="BM30" s="48"/>
      <c r="BN30" s="48"/>
      <c r="BO30" s="48"/>
      <c r="BP30" s="48"/>
      <c r="BQ30" s="48"/>
      <c r="BR30" s="48"/>
      <c r="BS30" s="48"/>
      <c r="BT30" s="48"/>
      <c r="BU30" s="48"/>
      <c r="BV30" s="48"/>
      <c r="BW30" s="48"/>
      <c r="BX30" s="48"/>
      <c r="BY30" s="48"/>
      <c r="BZ30" s="48"/>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34">
        <v>5.0038250928999997</v>
      </c>
      <c r="BC31" s="34">
        <v>5.407818872</v>
      </c>
      <c r="BD31" s="34">
        <v>5.2585372060999998</v>
      </c>
      <c r="BE31" s="34">
        <v>4.4626813558</v>
      </c>
      <c r="BF31" s="34">
        <v>3.4265671182999999</v>
      </c>
      <c r="BG31" s="34">
        <v>3.8822651315000001</v>
      </c>
      <c r="BH31" s="34">
        <v>3.6932060341000001</v>
      </c>
      <c r="BI31" s="34">
        <v>3.9562983925999999</v>
      </c>
      <c r="BJ31" s="34">
        <v>3.6809562737000001</v>
      </c>
      <c r="BK31" s="48"/>
      <c r="BL31" s="48"/>
      <c r="BM31" s="48"/>
      <c r="BN31" s="48"/>
      <c r="BO31" s="48"/>
      <c r="BP31" s="48"/>
      <c r="BQ31" s="48"/>
      <c r="BR31" s="48"/>
      <c r="BS31" s="48"/>
      <c r="BT31" s="48"/>
      <c r="BU31" s="48"/>
      <c r="BV31" s="48"/>
      <c r="BW31" s="48"/>
      <c r="BX31" s="48"/>
      <c r="BY31" s="48"/>
      <c r="BZ31" s="48"/>
    </row>
    <row r="32" spans="1:78" s="8" customFormat="1" x14ac:dyDescent="0.25">
      <c r="A32" s="9" t="s">
        <v>6</v>
      </c>
      <c r="B32" s="53">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7">
        <v>4.1414172671999996</v>
      </c>
      <c r="M32" s="57">
        <v>3.8743824330000001</v>
      </c>
      <c r="N32" s="34">
        <v>4.1014100860999996</v>
      </c>
      <c r="O32" s="34">
        <v>5.1992805253999999</v>
      </c>
      <c r="P32" s="57">
        <v>2.6401090822</v>
      </c>
      <c r="Q32" s="57">
        <v>4.0866509628000003</v>
      </c>
      <c r="R32" s="34">
        <v>5.9402612347000003</v>
      </c>
      <c r="S32" s="34">
        <v>4.1319633088999996</v>
      </c>
      <c r="T32" s="57">
        <v>3.3863730111999999</v>
      </c>
      <c r="U32" s="57">
        <v>3.4375096129</v>
      </c>
      <c r="V32" s="34">
        <v>3.9208758406999999</v>
      </c>
      <c r="W32" s="34">
        <v>5.1169875067000001</v>
      </c>
      <c r="X32" s="57">
        <v>5.1376356598999999</v>
      </c>
      <c r="Y32" s="57">
        <v>3.6773325279</v>
      </c>
      <c r="Z32" s="57">
        <v>3.5203256905</v>
      </c>
      <c r="AA32" s="57">
        <v>3.7165397243</v>
      </c>
      <c r="AB32" s="57">
        <v>3.6972758285</v>
      </c>
      <c r="AC32" s="34">
        <v>5.0153800437999996</v>
      </c>
      <c r="AD32" s="57">
        <v>4.1420557458999996</v>
      </c>
      <c r="AE32" s="57">
        <v>3.6815075333</v>
      </c>
      <c r="AF32" s="34">
        <v>4.9415645265999997</v>
      </c>
      <c r="AG32" s="34">
        <v>4.6238400939000002</v>
      </c>
      <c r="AH32" s="57">
        <v>4.5492220027999997</v>
      </c>
      <c r="AI32" s="34">
        <v>5.0451800690999997</v>
      </c>
      <c r="AJ32" s="34">
        <v>3.6690963808000001</v>
      </c>
      <c r="AK32" s="34">
        <v>4.4342531946000001</v>
      </c>
      <c r="AL32" s="34">
        <v>3.4748782859</v>
      </c>
      <c r="AM32" s="57">
        <v>2.5133836826999998</v>
      </c>
      <c r="AN32" s="57">
        <v>2.8408309096000002</v>
      </c>
      <c r="AO32" s="34">
        <v>4.5480027756999997</v>
      </c>
      <c r="AP32" s="34">
        <v>4.0896899076000004</v>
      </c>
      <c r="AQ32" s="34">
        <v>4.1891113042999999</v>
      </c>
      <c r="AR32" s="57">
        <v>3.1659512225999999</v>
      </c>
      <c r="AS32" s="57">
        <v>4.4484457575</v>
      </c>
      <c r="AT32" s="34">
        <v>4.4795949124999996</v>
      </c>
      <c r="AU32" s="34">
        <v>4.0410079719000001</v>
      </c>
      <c r="AV32" s="57">
        <v>3.8566970565999998</v>
      </c>
      <c r="AW32" s="57">
        <v>3.6827132852000002</v>
      </c>
      <c r="AX32" s="57">
        <v>3.4302884443999999</v>
      </c>
      <c r="AY32" s="57">
        <v>3.1493853855</v>
      </c>
      <c r="AZ32" s="57">
        <v>3.6640483728</v>
      </c>
      <c r="BA32" s="57">
        <v>4.4570690676</v>
      </c>
      <c r="BB32" s="57">
        <v>4.1817437590999997</v>
      </c>
      <c r="BC32" s="34">
        <v>5.9019433185999999</v>
      </c>
      <c r="BD32" s="34">
        <v>3.8574429089</v>
      </c>
      <c r="BE32" s="34">
        <v>4.6325780392000002</v>
      </c>
      <c r="BF32" s="34">
        <v>4.7151688657999999</v>
      </c>
      <c r="BG32" s="34">
        <v>3.5688688476000001</v>
      </c>
      <c r="BH32" s="34">
        <v>3.8124266726</v>
      </c>
      <c r="BI32" s="34">
        <v>4.2780333365000001</v>
      </c>
      <c r="BJ32" s="34">
        <v>4.0598638391000001</v>
      </c>
      <c r="BK32" s="48"/>
      <c r="BL32" s="48"/>
      <c r="BM32" s="48"/>
      <c r="BN32" s="48"/>
      <c r="BO32" s="48"/>
      <c r="BP32" s="48"/>
      <c r="BQ32" s="48"/>
      <c r="BR32" s="48"/>
      <c r="BS32" s="48"/>
      <c r="BT32" s="48"/>
      <c r="BU32" s="48"/>
      <c r="BV32" s="48"/>
      <c r="BW32" s="48"/>
      <c r="BX32" s="48"/>
      <c r="BY32" s="48"/>
      <c r="BZ32" s="48"/>
    </row>
    <row r="33" spans="1:78" s="8" customFormat="1" x14ac:dyDescent="0.25">
      <c r="A33" s="9" t="s">
        <v>7</v>
      </c>
      <c r="B33" s="53">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7">
        <v>3.1801164049000001</v>
      </c>
      <c r="M33" s="57">
        <v>3.5778233482999999</v>
      </c>
      <c r="N33" s="57">
        <v>2.5974847615000001</v>
      </c>
      <c r="O33" s="57">
        <v>3.1782964891000001</v>
      </c>
      <c r="P33" s="57">
        <v>1.7978974458000001</v>
      </c>
      <c r="Q33" s="57">
        <v>3.1564142708</v>
      </c>
      <c r="R33" s="57">
        <v>2.4425712977999998</v>
      </c>
      <c r="S33" s="57">
        <v>3.1030134484</v>
      </c>
      <c r="T33" s="57">
        <v>3.5366493079999999</v>
      </c>
      <c r="U33" s="57">
        <v>3.2521982264</v>
      </c>
      <c r="V33" s="57">
        <v>2.8991572703999999</v>
      </c>
      <c r="W33" s="57">
        <v>3.2326583202000001</v>
      </c>
      <c r="X33" s="57">
        <v>3.4845190565999999</v>
      </c>
      <c r="Y33" s="57">
        <v>3.4428220686</v>
      </c>
      <c r="Z33" s="57">
        <v>3.4836781582</v>
      </c>
      <c r="AA33" s="34">
        <v>4.3425575290999996</v>
      </c>
      <c r="AB33" s="57">
        <v>3.0405305437000001</v>
      </c>
      <c r="AC33" s="34">
        <v>5.6330253525999998</v>
      </c>
      <c r="AD33" s="57">
        <v>4.2377243487999996</v>
      </c>
      <c r="AE33" s="57">
        <v>3.9461446928999999</v>
      </c>
      <c r="AF33" s="57">
        <v>3.0030294061</v>
      </c>
      <c r="AG33" s="34">
        <v>3.8439734276999999</v>
      </c>
      <c r="AH33" s="57">
        <v>3.9180761238000001</v>
      </c>
      <c r="AI33" s="57">
        <v>4.0918574573999997</v>
      </c>
      <c r="AJ33" s="57">
        <v>2.4026994586999999</v>
      </c>
      <c r="AK33" s="57">
        <v>3.1977583925999999</v>
      </c>
      <c r="AL33" s="57">
        <v>3.5124818522000001</v>
      </c>
      <c r="AM33" s="57">
        <v>3.4175512629</v>
      </c>
      <c r="AN33" s="57">
        <v>2.5439516938</v>
      </c>
      <c r="AO33" s="57">
        <v>5.1595988906999999</v>
      </c>
      <c r="AP33" s="57">
        <v>4.2186675697</v>
      </c>
      <c r="AQ33" s="57">
        <v>3.3620209400999999</v>
      </c>
      <c r="AR33" s="57">
        <v>4.8033309854999997</v>
      </c>
      <c r="AS33" s="57">
        <v>3.104462287</v>
      </c>
      <c r="AT33" s="57">
        <v>2.8562262311</v>
      </c>
      <c r="AU33" s="57">
        <v>4.0092746856000003</v>
      </c>
      <c r="AV33" s="57">
        <v>2.4446673231</v>
      </c>
      <c r="AW33" s="57">
        <v>3.0363933729000001</v>
      </c>
      <c r="AX33" s="57">
        <v>2.0278713548999998</v>
      </c>
      <c r="AY33" s="57">
        <v>2.1761549128</v>
      </c>
      <c r="AZ33" s="57">
        <v>2.5198003588</v>
      </c>
      <c r="BA33" s="57">
        <v>4.9749691954999999</v>
      </c>
      <c r="BB33" s="57">
        <v>3.2974067457</v>
      </c>
      <c r="BC33" s="57">
        <v>4.9226189870999999</v>
      </c>
      <c r="BD33" s="57">
        <v>3.6673752311999999</v>
      </c>
      <c r="BE33" s="57">
        <v>3.5073207130999999</v>
      </c>
      <c r="BF33" s="57">
        <v>2.3607537105</v>
      </c>
      <c r="BG33" s="57">
        <v>2.2340767458999999</v>
      </c>
      <c r="BH33" s="57">
        <v>1.5181605337999999</v>
      </c>
      <c r="BI33" s="57">
        <v>2.8137461914999999</v>
      </c>
      <c r="BJ33" s="57">
        <v>2.1267906935999998</v>
      </c>
      <c r="BK33" s="48"/>
      <c r="BL33" s="48"/>
      <c r="BM33" s="48"/>
      <c r="BN33" s="48"/>
      <c r="BO33" s="48"/>
      <c r="BP33" s="48"/>
      <c r="BQ33" s="48"/>
      <c r="BR33" s="48"/>
      <c r="BS33" s="48"/>
      <c r="BT33" s="48"/>
      <c r="BU33" s="48"/>
      <c r="BV33" s="48"/>
      <c r="BW33" s="48"/>
      <c r="BX33" s="48"/>
      <c r="BY33" s="48"/>
      <c r="BZ33" s="48"/>
    </row>
    <row r="34" spans="1:78" s="8" customFormat="1" x14ac:dyDescent="0.25">
      <c r="A34" s="22" t="s">
        <v>8</v>
      </c>
      <c r="B34" s="54">
        <v>2.8564186095999999</v>
      </c>
      <c r="C34" s="38">
        <v>6.0135790631999999</v>
      </c>
      <c r="D34" s="38">
        <v>5.9687878310000002</v>
      </c>
      <c r="E34" s="38">
        <v>6.5846085649999999</v>
      </c>
      <c r="F34" s="38">
        <v>6.1539022606999998</v>
      </c>
      <c r="G34" s="38">
        <v>5.2414081049999997</v>
      </c>
      <c r="H34" s="38">
        <v>5.7583884504</v>
      </c>
      <c r="I34" s="35">
        <v>5.4462587298000003</v>
      </c>
      <c r="J34" s="34"/>
      <c r="K34" s="56">
        <v>6.2662894072000004</v>
      </c>
      <c r="L34" s="58">
        <v>5.4102979339999999</v>
      </c>
      <c r="M34" s="58">
        <v>7.3114369378999999</v>
      </c>
      <c r="N34" s="58">
        <v>5.2487656805</v>
      </c>
      <c r="O34" s="58">
        <v>5.2889662738999998</v>
      </c>
      <c r="P34" s="58">
        <v>5.6521926943</v>
      </c>
      <c r="Q34" s="58">
        <v>6.3250649388999998</v>
      </c>
      <c r="R34" s="58">
        <v>8.9782342848999992</v>
      </c>
      <c r="S34" s="58">
        <v>7.0482965504999999</v>
      </c>
      <c r="T34" s="58">
        <v>8.6300588328999996</v>
      </c>
      <c r="U34" s="58">
        <v>9.7385507268999998</v>
      </c>
      <c r="V34" s="58">
        <v>7.7022597741999999</v>
      </c>
      <c r="W34" s="58">
        <v>9.1961237885999996</v>
      </c>
      <c r="X34" s="58">
        <v>8.5040232167000003</v>
      </c>
      <c r="Y34" s="58">
        <v>6.8434178979000002</v>
      </c>
      <c r="Z34" s="58">
        <v>8.8438076806999995</v>
      </c>
      <c r="AA34" s="58">
        <v>12.4120986677</v>
      </c>
      <c r="AB34" s="58">
        <v>8.9836956502999996</v>
      </c>
      <c r="AC34" s="58">
        <v>4.7941750589999996</v>
      </c>
      <c r="AD34" s="58">
        <v>6.0061828649000004</v>
      </c>
      <c r="AE34" s="58">
        <v>8.3129457413000001</v>
      </c>
      <c r="AF34" s="58">
        <v>7.1270009981999998</v>
      </c>
      <c r="AG34" s="58">
        <v>7.9535647203000002</v>
      </c>
      <c r="AH34" s="58">
        <v>6.7987913736000003</v>
      </c>
      <c r="AI34" s="58">
        <v>9.1160513922999993</v>
      </c>
      <c r="AJ34" s="58">
        <v>7.7838903969000004</v>
      </c>
      <c r="AK34" s="58">
        <v>6.8182561466999996</v>
      </c>
      <c r="AL34" s="58">
        <v>5.5179495657000004</v>
      </c>
      <c r="AM34" s="58">
        <v>6.8257469933000001</v>
      </c>
      <c r="AN34" s="36">
        <v>8.6414343073000008</v>
      </c>
      <c r="AO34" s="58">
        <v>5.0128920489000004</v>
      </c>
      <c r="AP34" s="58">
        <v>6.7688262639000003</v>
      </c>
      <c r="AQ34" s="58">
        <v>7.7749964735999999</v>
      </c>
      <c r="AR34" s="58">
        <v>6.6607916948000003</v>
      </c>
      <c r="AS34" s="58">
        <v>6.4630594723000003</v>
      </c>
      <c r="AT34" s="58">
        <v>8.7281532939000002</v>
      </c>
      <c r="AU34" s="58">
        <v>9.3866539966999998</v>
      </c>
      <c r="AV34" s="58">
        <v>5.5723590108999996</v>
      </c>
      <c r="AW34" s="58">
        <v>8.4225317448000006</v>
      </c>
      <c r="AX34" s="58">
        <v>7.4969563415999998</v>
      </c>
      <c r="AY34" s="58">
        <v>5.9735736643999999</v>
      </c>
      <c r="AZ34" s="58">
        <v>6.4024599075999999</v>
      </c>
      <c r="BA34" s="58">
        <v>8.6158605433000002</v>
      </c>
      <c r="BB34" s="58">
        <v>8.2774033635999995</v>
      </c>
      <c r="BC34" s="36">
        <v>10.5209561733</v>
      </c>
      <c r="BD34" s="36">
        <v>7.8446660305</v>
      </c>
      <c r="BE34" s="36">
        <v>8.7189503345000006</v>
      </c>
      <c r="BF34" s="58">
        <v>8.4900615128000005</v>
      </c>
      <c r="BG34" s="36">
        <v>7.6448739119000004</v>
      </c>
      <c r="BH34" s="36">
        <v>9.2186690447000004</v>
      </c>
      <c r="BI34" s="58">
        <v>7.7109620015999996</v>
      </c>
      <c r="BJ34" s="58">
        <v>5.8766365323</v>
      </c>
      <c r="BK34" s="48"/>
      <c r="BL34" s="48"/>
      <c r="BM34" s="48"/>
      <c r="BN34" s="48"/>
      <c r="BO34" s="48"/>
      <c r="BP34" s="48"/>
      <c r="BQ34" s="48"/>
      <c r="BR34" s="48"/>
      <c r="BS34" s="48"/>
      <c r="BT34" s="48"/>
      <c r="BU34" s="48"/>
      <c r="BV34" s="48"/>
      <c r="BW34" s="48"/>
      <c r="BX34" s="48"/>
      <c r="BY34" s="48"/>
      <c r="BZ34" s="48"/>
    </row>
    <row r="35" spans="1:78" s="8" customFormat="1" x14ac:dyDescent="0.25">
      <c r="A35" s="9"/>
      <c r="B35" s="32"/>
      <c r="C35" s="32"/>
      <c r="D35" s="32"/>
      <c r="E35" s="32"/>
      <c r="F35" s="32"/>
      <c r="G35" s="32"/>
      <c r="H35" s="32"/>
      <c r="I35" s="34"/>
      <c r="J35" s="48"/>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48"/>
      <c r="BL35" s="48"/>
      <c r="BM35" s="48"/>
      <c r="BN35" s="48"/>
      <c r="BO35" s="48"/>
      <c r="BP35" s="48"/>
      <c r="BQ35" s="48"/>
      <c r="BR35" s="48"/>
      <c r="BS35" s="48"/>
      <c r="BT35" s="48"/>
      <c r="BU35" s="48"/>
      <c r="BV35" s="48"/>
      <c r="BW35" s="48"/>
      <c r="BX35" s="48"/>
      <c r="BY35" s="48"/>
      <c r="BZ35" s="48"/>
    </row>
    <row r="36" spans="1:78" s="26" customFormat="1" ht="13.5" x14ac:dyDescent="0.25">
      <c r="A36" s="25" t="s">
        <v>12</v>
      </c>
      <c r="B36" s="24"/>
      <c r="C36" s="24"/>
      <c r="D36" s="24"/>
      <c r="E36" s="24"/>
      <c r="F36" s="24"/>
      <c r="G36" s="24"/>
      <c r="H36" s="24"/>
      <c r="I36" s="24"/>
      <c r="J36" s="50"/>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51"/>
      <c r="BL36" s="51"/>
      <c r="BM36" s="51"/>
      <c r="BN36" s="51"/>
      <c r="BO36" s="51"/>
      <c r="BP36" s="51"/>
      <c r="BQ36" s="51"/>
      <c r="BR36" s="51"/>
      <c r="BS36" s="51"/>
      <c r="BT36" s="51"/>
      <c r="BU36" s="51"/>
      <c r="BV36" s="51"/>
      <c r="BW36" s="51"/>
      <c r="BX36" s="51"/>
      <c r="BY36" s="51"/>
      <c r="BZ36" s="51"/>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1"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4" width="11.28515625" style="1" bestFit="1" customWidth="1"/>
    <col min="15" max="16384" width="11.42578125" style="1"/>
  </cols>
  <sheetData>
    <row r="1" spans="1:78" s="6" customFormat="1" ht="12" x14ac:dyDescent="0.2">
      <c r="A1" s="5" t="s">
        <v>20</v>
      </c>
    </row>
    <row r="2" spans="1:78" s="6" customFormat="1" x14ac:dyDescent="0.25">
      <c r="A2" s="6" t="s">
        <v>30</v>
      </c>
      <c r="B2" s="24"/>
      <c r="C2" s="24"/>
      <c r="D2" s="24"/>
      <c r="E2" s="24"/>
      <c r="F2" s="24"/>
      <c r="G2" s="24"/>
      <c r="H2" s="24"/>
      <c r="I2" s="24"/>
      <c r="J2" s="24"/>
      <c r="K2" s="24"/>
      <c r="L2" s="24"/>
      <c r="M2" s="24"/>
      <c r="N2" s="24" t="s">
        <v>53</v>
      </c>
    </row>
    <row r="3" spans="1:78" s="6" customFormat="1" ht="3.75" customHeight="1" x14ac:dyDescent="0.2">
      <c r="A3" s="10"/>
      <c r="B3" s="11"/>
      <c r="C3" s="11"/>
      <c r="D3" s="11"/>
      <c r="E3" s="11"/>
      <c r="F3" s="11"/>
      <c r="G3" s="11"/>
      <c r="H3" s="11"/>
      <c r="I3" s="11"/>
      <c r="J3" s="11"/>
      <c r="K3" s="11"/>
      <c r="L3" s="11"/>
      <c r="M3" s="11"/>
      <c r="N3" s="11"/>
    </row>
    <row r="4" spans="1:78" s="6" customFormat="1" ht="3.75" customHeight="1" x14ac:dyDescent="0.2">
      <c r="A4" s="12"/>
      <c r="B4" s="14"/>
      <c r="C4" s="14"/>
      <c r="D4" s="14"/>
      <c r="E4" s="14"/>
      <c r="F4" s="14"/>
      <c r="G4" s="14"/>
      <c r="H4" s="14"/>
      <c r="I4" s="14"/>
      <c r="J4" s="14"/>
      <c r="K4" s="14"/>
      <c r="L4" s="14"/>
      <c r="M4" s="14"/>
      <c r="N4" s="14"/>
    </row>
    <row r="5" spans="1:78" x14ac:dyDescent="0.25">
      <c r="A5" s="15"/>
      <c r="B5" s="29">
        <v>2010</v>
      </c>
      <c r="C5" s="29">
        <v>2011</v>
      </c>
      <c r="D5" s="29">
        <v>2012</v>
      </c>
      <c r="E5" s="29">
        <v>2013</v>
      </c>
      <c r="F5" s="29">
        <v>2014</v>
      </c>
      <c r="G5" s="29">
        <v>2015</v>
      </c>
      <c r="H5" s="29">
        <v>2016</v>
      </c>
      <c r="I5" s="29">
        <v>2017</v>
      </c>
      <c r="J5" s="29">
        <v>2018</v>
      </c>
      <c r="K5" s="29">
        <v>2019</v>
      </c>
      <c r="L5" s="29">
        <v>2020</v>
      </c>
      <c r="M5" s="29">
        <v>2021</v>
      </c>
      <c r="N5" s="29">
        <v>2022</v>
      </c>
    </row>
    <row r="6" spans="1:78" ht="3.75" customHeight="1" x14ac:dyDescent="0.25">
      <c r="A6" s="16"/>
      <c r="B6" s="18"/>
      <c r="C6" s="18"/>
      <c r="D6" s="18"/>
      <c r="E6" s="18"/>
      <c r="F6" s="18"/>
      <c r="G6" s="18"/>
      <c r="H6" s="18"/>
      <c r="I6" s="18"/>
      <c r="J6" s="18"/>
      <c r="K6" s="18"/>
      <c r="L6" s="18"/>
      <c r="M6" s="18"/>
      <c r="N6" s="18"/>
    </row>
    <row r="7" spans="1:78" ht="3.75" customHeight="1" x14ac:dyDescent="0.25">
      <c r="A7" s="19"/>
      <c r="B7" s="20"/>
      <c r="C7" s="20"/>
      <c r="D7" s="20"/>
      <c r="E7" s="20"/>
      <c r="F7" s="20"/>
      <c r="G7" s="20"/>
      <c r="H7" s="20"/>
      <c r="I7" s="20"/>
      <c r="J7" s="20"/>
      <c r="K7" s="20"/>
      <c r="L7" s="20"/>
      <c r="M7" s="20"/>
      <c r="N7" s="20"/>
    </row>
    <row r="8" spans="1:78" x14ac:dyDescent="0.25">
      <c r="A8" s="4" t="s">
        <v>1</v>
      </c>
      <c r="B8" s="23"/>
      <c r="C8" s="23"/>
      <c r="D8" s="23"/>
      <c r="E8" s="23"/>
      <c r="F8" s="23"/>
      <c r="G8" s="23"/>
      <c r="H8" s="23"/>
      <c r="I8" s="23"/>
      <c r="J8" s="23"/>
      <c r="K8" s="23"/>
      <c r="L8" s="23"/>
      <c r="M8" s="23"/>
      <c r="N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34">
        <v>4.8165988728000002</v>
      </c>
      <c r="M9" s="34">
        <v>5.0964951173999999</v>
      </c>
      <c r="N9" s="34">
        <v>4.2997235719000004</v>
      </c>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34">
        <v>7.6307428121000003</v>
      </c>
      <c r="M10" s="34">
        <v>7.6832206914999999</v>
      </c>
      <c r="N10" s="34">
        <v>6.8767387138</v>
      </c>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34">
        <v>4.2659698237999999</v>
      </c>
      <c r="M11" s="34">
        <v>4.4665714668999996</v>
      </c>
      <c r="N11" s="34">
        <v>3.8630795053</v>
      </c>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34">
        <v>4.7227408584999999</v>
      </c>
      <c r="M12" s="34">
        <v>4.8387655470000004</v>
      </c>
      <c r="N12" s="34">
        <v>4.2604983259999996</v>
      </c>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34">
        <v>4.3087645565999999</v>
      </c>
      <c r="M13" s="34">
        <v>4.7272757728999997</v>
      </c>
      <c r="N13" s="34">
        <v>3.8629645657</v>
      </c>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34">
        <v>3.8245074692999999</v>
      </c>
      <c r="M14" s="34">
        <v>4.1208342744999999</v>
      </c>
      <c r="N14" s="34">
        <v>3.0843368673999998</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34">
        <v>2.9153640298000001</v>
      </c>
      <c r="M15" s="34">
        <v>3.3114529749999999</v>
      </c>
      <c r="N15" s="34">
        <v>2.4375478430999999</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34">
        <v>6.5152238685999997</v>
      </c>
      <c r="M16" s="34">
        <v>7.8041380388999997</v>
      </c>
      <c r="N16" s="34">
        <v>6.5104338436000004</v>
      </c>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1:78" ht="12.75" customHeight="1" x14ac:dyDescent="0.25">
      <c r="A17" s="4" t="s">
        <v>0</v>
      </c>
      <c r="B17" s="23"/>
      <c r="C17" s="23"/>
      <c r="D17" s="23"/>
      <c r="E17" s="23"/>
      <c r="F17" s="23"/>
      <c r="G17" s="23"/>
      <c r="H17" s="23"/>
      <c r="I17" s="23"/>
      <c r="J17" s="23"/>
      <c r="K17" s="23"/>
      <c r="L17" s="23"/>
      <c r="M17" s="23"/>
      <c r="N17" s="23"/>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34">
        <v>4.6559836839999997</v>
      </c>
      <c r="M18" s="34">
        <v>4.9050933542999999</v>
      </c>
      <c r="N18" s="34">
        <v>4.0623049843999999</v>
      </c>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34">
        <v>7.7149307019000002</v>
      </c>
      <c r="M19" s="34">
        <v>7.5133615953000001</v>
      </c>
      <c r="N19" s="34">
        <v>6.3994385736000003</v>
      </c>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34">
        <v>4.2903378885999999</v>
      </c>
      <c r="M20" s="34">
        <v>4.4786335948999998</v>
      </c>
      <c r="N20" s="34">
        <v>3.5996768879999999</v>
      </c>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34">
        <v>4.1992289438999997</v>
      </c>
      <c r="M21" s="34">
        <v>4.5733677555999996</v>
      </c>
      <c r="N21" s="34">
        <v>4.3685497842999998</v>
      </c>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34">
        <v>4.0258754379999999</v>
      </c>
      <c r="M22" s="34">
        <v>4.8102697334000002</v>
      </c>
      <c r="N22" s="34">
        <v>3.9166906258999998</v>
      </c>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34">
        <v>3.7882262165</v>
      </c>
      <c r="M23" s="34">
        <v>3.5526750179</v>
      </c>
      <c r="N23" s="34">
        <v>2.3627695457</v>
      </c>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7">
        <v>2.1096273117000002</v>
      </c>
      <c r="J24" s="34">
        <v>2.2964123177000002</v>
      </c>
      <c r="K24" s="34">
        <v>2.5209832531999998</v>
      </c>
      <c r="L24" s="34">
        <v>2.6168296195999998</v>
      </c>
      <c r="M24" s="34">
        <v>3.0507475190000002</v>
      </c>
      <c r="N24" s="34">
        <v>2.6599486266999999</v>
      </c>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34">
        <v>5.8713756782999997</v>
      </c>
      <c r="M25" s="34">
        <v>6.8999280992000003</v>
      </c>
      <c r="N25" s="34">
        <v>5.5926261775999997</v>
      </c>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row>
    <row r="26" spans="1:78" x14ac:dyDescent="0.25">
      <c r="A26" s="4" t="s">
        <v>10</v>
      </c>
      <c r="B26" s="23"/>
      <c r="C26" s="23"/>
      <c r="D26" s="23"/>
      <c r="E26" s="23"/>
      <c r="F26" s="23"/>
      <c r="G26" s="23"/>
      <c r="H26" s="23"/>
      <c r="I26" s="23"/>
      <c r="J26" s="23"/>
      <c r="K26" s="23"/>
      <c r="L26" s="23"/>
      <c r="M26" s="23"/>
      <c r="N26" s="23"/>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34">
        <v>4.9994713816000003</v>
      </c>
      <c r="M27" s="34">
        <v>5.3135817526000002</v>
      </c>
      <c r="N27" s="34">
        <v>4.5699641888000002</v>
      </c>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34">
        <v>7.5352681859999997</v>
      </c>
      <c r="M28" s="34">
        <v>7.8726507151999998</v>
      </c>
      <c r="N28" s="34">
        <v>7.4101258032999997</v>
      </c>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34">
        <v>4.2381761345999998</v>
      </c>
      <c r="M29" s="34">
        <v>4.4530205952999999</v>
      </c>
      <c r="N29" s="34">
        <v>4.1584900934000002</v>
      </c>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34">
        <v>5.3207471021000003</v>
      </c>
      <c r="M30" s="34">
        <v>5.1384679368999997</v>
      </c>
      <c r="N30" s="34">
        <v>4.1371569747999999</v>
      </c>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34">
        <v>4.6215701516000003</v>
      </c>
      <c r="M31" s="34">
        <v>4.6331943931000001</v>
      </c>
      <c r="N31" s="34">
        <v>3.8024171158</v>
      </c>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34">
        <v>3.8667343364</v>
      </c>
      <c r="M32" s="34">
        <v>4.7817160847000002</v>
      </c>
      <c r="N32" s="34">
        <v>3.9304756697999998</v>
      </c>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34">
        <v>3.2508457051000001</v>
      </c>
      <c r="M33" s="34">
        <v>3.6077965266000001</v>
      </c>
      <c r="N33" s="34">
        <v>2.1776324822999999</v>
      </c>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36">
        <v>7.3267238122</v>
      </c>
      <c r="M34" s="36">
        <v>8.8882364018000004</v>
      </c>
      <c r="N34" s="36">
        <v>7.5900027827000001</v>
      </c>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row>
    <row r="35" spans="1:78" s="8" customFormat="1" x14ac:dyDescent="0.25">
      <c r="A35" s="9"/>
      <c r="B35" s="34"/>
      <c r="C35" s="34"/>
      <c r="D35" s="34"/>
      <c r="E35" s="34"/>
      <c r="F35" s="34"/>
      <c r="G35" s="34"/>
      <c r="H35" s="34"/>
      <c r="I35" s="34"/>
      <c r="J35" s="34"/>
      <c r="K35" s="34"/>
      <c r="L35" s="34"/>
      <c r="M35" s="34"/>
      <c r="N35" s="34"/>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1" type="noConversion"/>
  <conditionalFormatting sqref="B9:F34">
    <cfRule type="expression" dxfId="35" priority="35" stopIfTrue="1">
      <formula>B53=2</formula>
    </cfRule>
    <cfRule type="expression" dxfId="34" priority="36" stopIfTrue="1">
      <formula>B53=2</formula>
    </cfRule>
  </conditionalFormatting>
  <conditionalFormatting sqref="B8:F8">
    <cfRule type="expression" dxfId="33" priority="33" stopIfTrue="1">
      <formula>B52=2</formula>
    </cfRule>
    <cfRule type="expression" dxfId="32" priority="34" stopIfTrue="1">
      <formula>B52=2</formula>
    </cfRule>
  </conditionalFormatting>
  <conditionalFormatting sqref="G9:G34">
    <cfRule type="expression" dxfId="31" priority="31" stopIfTrue="1">
      <formula>G53=2</formula>
    </cfRule>
    <cfRule type="expression" dxfId="30" priority="32" stopIfTrue="1">
      <formula>G53=2</formula>
    </cfRule>
  </conditionalFormatting>
  <conditionalFormatting sqref="G8">
    <cfRule type="expression" dxfId="29" priority="29" stopIfTrue="1">
      <formula>G52=2</formula>
    </cfRule>
    <cfRule type="expression" dxfId="28" priority="30" stopIfTrue="1">
      <formula>G52=2</formula>
    </cfRule>
  </conditionalFormatting>
  <conditionalFormatting sqref="H9:H34">
    <cfRule type="expression" dxfId="27" priority="27" stopIfTrue="1">
      <formula>H53=2</formula>
    </cfRule>
    <cfRule type="expression" dxfId="26" priority="28" stopIfTrue="1">
      <formula>H53=2</formula>
    </cfRule>
  </conditionalFormatting>
  <conditionalFormatting sqref="H8">
    <cfRule type="expression" dxfId="25" priority="25" stopIfTrue="1">
      <formula>H52=2</formula>
    </cfRule>
    <cfRule type="expression" dxfId="24" priority="26" stopIfTrue="1">
      <formula>H52=2</formula>
    </cfRule>
  </conditionalFormatting>
  <conditionalFormatting sqref="I9:I34">
    <cfRule type="expression" dxfId="23" priority="23" stopIfTrue="1">
      <formula>I53=2</formula>
    </cfRule>
    <cfRule type="expression" dxfId="22" priority="24" stopIfTrue="1">
      <formula>I53=2</formula>
    </cfRule>
  </conditionalFormatting>
  <conditionalFormatting sqref="I8">
    <cfRule type="expression" dxfId="21" priority="21" stopIfTrue="1">
      <formula>I52=2</formula>
    </cfRule>
    <cfRule type="expression" dxfId="20" priority="22" stopIfTrue="1">
      <formula>I52=2</formula>
    </cfRule>
  </conditionalFormatting>
  <conditionalFormatting sqref="J9:J34">
    <cfRule type="expression" dxfId="19" priority="19" stopIfTrue="1">
      <formula>J53=2</formula>
    </cfRule>
    <cfRule type="expression" dxfId="18" priority="20" stopIfTrue="1">
      <formula>J53=2</formula>
    </cfRule>
  </conditionalFormatting>
  <conditionalFormatting sqref="J8">
    <cfRule type="expression" dxfId="17" priority="17" stopIfTrue="1">
      <formula>J52=2</formula>
    </cfRule>
    <cfRule type="expression" dxfId="16" priority="18" stopIfTrue="1">
      <formula>J52=2</formula>
    </cfRule>
  </conditionalFormatting>
  <conditionalFormatting sqref="K9:K34">
    <cfRule type="expression" dxfId="15" priority="15" stopIfTrue="1">
      <formula>K53=2</formula>
    </cfRule>
    <cfRule type="expression" dxfId="14" priority="16" stopIfTrue="1">
      <formula>K53=2</formula>
    </cfRule>
  </conditionalFormatting>
  <conditionalFormatting sqref="K8">
    <cfRule type="expression" dxfId="13" priority="13" stopIfTrue="1">
      <formula>K52=2</formula>
    </cfRule>
    <cfRule type="expression" dxfId="12" priority="14" stopIfTrue="1">
      <formula>K52=2</formula>
    </cfRule>
  </conditionalFormatting>
  <conditionalFormatting sqref="L9:L34">
    <cfRule type="expression" dxfId="11" priority="11" stopIfTrue="1">
      <formula>L53=2</formula>
    </cfRule>
    <cfRule type="expression" dxfId="10" priority="12" stopIfTrue="1">
      <formula>L53=2</formula>
    </cfRule>
  </conditionalFormatting>
  <conditionalFormatting sqref="L8">
    <cfRule type="expression" dxfId="9" priority="9" stopIfTrue="1">
      <formula>L52=2</formula>
    </cfRule>
    <cfRule type="expression" dxfId="8" priority="10" stopIfTrue="1">
      <formula>L52=2</formula>
    </cfRule>
  </conditionalFormatting>
  <conditionalFormatting sqref="M9:M34">
    <cfRule type="expression" dxfId="7" priority="7" stopIfTrue="1">
      <formula>M53=2</formula>
    </cfRule>
    <cfRule type="expression" dxfId="6" priority="8" stopIfTrue="1">
      <formula>M53=2</formula>
    </cfRule>
  </conditionalFormatting>
  <conditionalFormatting sqref="M8">
    <cfRule type="expression" dxfId="5" priority="5" stopIfTrue="1">
      <formula>M52=2</formula>
    </cfRule>
    <cfRule type="expression" dxfId="4" priority="6" stopIfTrue="1">
      <formula>M52=2</formula>
    </cfRule>
  </conditionalFormatting>
  <conditionalFormatting sqref="N9:N34">
    <cfRule type="expression" dxfId="3" priority="3" stopIfTrue="1">
      <formula>N53=2</formula>
    </cfRule>
    <cfRule type="expression" dxfId="2" priority="4" stopIfTrue="1">
      <formula>N53=2</formula>
    </cfRule>
  </conditionalFormatting>
  <conditionalFormatting sqref="N8">
    <cfRule type="expression" dxfId="1" priority="1" stopIfTrue="1">
      <formula>N52=2</formula>
    </cfRule>
    <cfRule type="expression" dxfId="0" priority="2" stopIfTrue="1">
      <formula>N52=2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Lässig Bondallaz Valerie BFS</cp:lastModifiedBy>
  <cp:lastPrinted>2007-09-10T16:54:00Z</cp:lastPrinted>
  <dcterms:created xsi:type="dcterms:W3CDTF">2002-12-06T09:20:20Z</dcterms:created>
  <dcterms:modified xsi:type="dcterms:W3CDTF">2023-02-13T13:11:51Z</dcterms:modified>
</cp:coreProperties>
</file>