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BFS$\Archive\BB\AES\401_Collaborateurs_AES\Silvia\SAKE\Revision_ISCO_1.2\Revidierte_Tabellen\"/>
    </mc:Choice>
  </mc:AlternateContent>
  <xr:revisionPtr revIDLastSave="0" documentId="8_{FAA8D741-BE33-4869-A417-C03D21F4F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4" r:id="rId1"/>
    <sheet name="20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<sst xmlns="http://schemas.openxmlformats.org/spreadsheetml/2006/main" count="153" uniqueCount="66">
  <si>
    <t>Total</t>
  </si>
  <si>
    <t>X</t>
  </si>
  <si>
    <t>20-49%</t>
  </si>
  <si>
    <t>50-69%</t>
  </si>
  <si>
    <t>70-89%</t>
  </si>
  <si>
    <t>T 03.02.01.02.01</t>
  </si>
  <si>
    <t>Directeurs, cadres de direction et gérants</t>
  </si>
  <si>
    <t>Professions intellectuelles et scientifiques</t>
  </si>
  <si>
    <t>Professions intermédiaires</t>
  </si>
  <si>
    <t>Employés de type administratif</t>
  </si>
  <si>
    <t>Personnel des services directs aux particuliers, commerçants et vendeurs</t>
  </si>
  <si>
    <t>Agriculteurs et ouvriers qualifiés de l’agriculture, de la sylviculture et de la pêche</t>
  </si>
  <si>
    <t>Métiers qualifiés de l’industrie et de l’artisanat</t>
  </si>
  <si>
    <t>Conducteurs d’installations et de machines, et ouvriers de l’assemblage</t>
  </si>
  <si>
    <t>Professions élémentaires</t>
  </si>
  <si>
    <t>Hommes</t>
  </si>
  <si>
    <t>Femmes</t>
  </si>
  <si>
    <t>en % de tous les salariés</t>
  </si>
  <si>
    <t>en % des salariés à temps partiel</t>
  </si>
  <si>
    <t>Groupes d'âges</t>
  </si>
  <si>
    <t>15-24 ans</t>
  </si>
  <si>
    <t>25-39 ans</t>
  </si>
  <si>
    <t>40-54 ans</t>
  </si>
  <si>
    <t>55-64 ans</t>
  </si>
  <si>
    <t>65 ans et plus</t>
  </si>
  <si>
    <t>Type de famille</t>
  </si>
  <si>
    <t>Sans enfant &lt;15 ans</t>
  </si>
  <si>
    <t>Avec enfant(s) 0-6 ans</t>
  </si>
  <si>
    <t>Avec enfant(s) 7-14 ans</t>
  </si>
  <si>
    <t>Taille d'entreprise</t>
  </si>
  <si>
    <t>1-49 personnes</t>
  </si>
  <si>
    <t>50-99 personnes</t>
  </si>
  <si>
    <t>100 personnes et plus</t>
  </si>
  <si>
    <t>Taux d'occupation</t>
  </si>
  <si>
    <t>Moins de 20 %</t>
  </si>
  <si>
    <t>Sections économiques (NOGA 2008)</t>
  </si>
  <si>
    <t>A Agriculture, sylviculture</t>
  </si>
  <si>
    <t>B-E Activité industrielle, prod. d'énergie</t>
  </si>
  <si>
    <t>F Construction</t>
  </si>
  <si>
    <t>G Commerce, réparation</t>
  </si>
  <si>
    <t xml:space="preserve">H Transports et entreposage </t>
  </si>
  <si>
    <t xml:space="preserve">I Hébergement et restauration    </t>
  </si>
  <si>
    <t xml:space="preserve">J Information et communication </t>
  </si>
  <si>
    <t xml:space="preserve">K Activités financières et d'assurance </t>
  </si>
  <si>
    <t xml:space="preserve">L/N Immobilier, activités administratives </t>
  </si>
  <si>
    <t>M Act. spécialisées, scient. et techniques</t>
  </si>
  <si>
    <t>O/U Administration publique, act. extra-ter.</t>
  </si>
  <si>
    <t>P Enseignement</t>
  </si>
  <si>
    <t xml:space="preserve">Q Santé humaine et action sociale </t>
  </si>
  <si>
    <t xml:space="preserve">R/S/T Arts, loisirs, ménages privés, autres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</si>
  <si>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Question dans l'ESPA: «Certaines personnes à temps partiel travaillent en job sharing, c'est-à-dire qu'elles partagent un poste </t>
    </r>
  </si>
  <si>
    <t xml:space="preserve">  et ses responsabilités avec une autre personne. Il n'y a en général qu'un seul descriptif de poste pour les 2 employé-e-s. </t>
  </si>
  <si>
    <t xml:space="preserve">  Travaillez-vous en job sharing?»</t>
  </si>
  <si>
    <t xml:space="preserve">  Sont considérées les personnes actives occupées à temps partiel avec un taux d'occupation de moins de 90%.</t>
  </si>
  <si>
    <t xml:space="preserve">(chiffre): Extrapolation basée sur moins de 50 observations. Les résultats sont à interpréter avec beaucoup de précaution. </t>
  </si>
  <si>
    <t xml:space="preserve">X: Extrapolation basée sur moins de 5 observations. Les valeurs ne sont pas publiées en raison de la protection des données. </t>
  </si>
  <si>
    <t>Source: OFS – Enquête suisse sur la population active (ESPA)</t>
  </si>
  <si>
    <t>Renseignements: Office fédéral de la statistique (OFS), Section Travail et vie active, info.arbeit@bfs.admin.ch, Tel. 058 463 64 00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</si>
  <si>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Question dans l'ESPA: «Travaillez-vous en jobsharing?»</t>
    </r>
  </si>
  <si>
    <t xml:space="preserve">   Jobsharing = partage d'un poste et de ses responsabilités entre 2 personnes avec en général qu'un seul descriptif de poste.</t>
  </si>
  <si>
    <r>
      <t>Job sharing</t>
    </r>
    <r>
      <rPr>
        <b/>
        <vertAlign val="superscript"/>
        <sz val="9"/>
        <rFont val="Arial"/>
        <family val="2"/>
      </rPr>
      <t xml:space="preserve">1 </t>
    </r>
    <r>
      <rPr>
        <b/>
        <sz val="9"/>
        <rFont val="Arial"/>
        <family val="2"/>
      </rPr>
      <t>selon diverses caractéristiques, en 2021</t>
    </r>
  </si>
  <si>
    <r>
      <t>Job sharing</t>
    </r>
    <r>
      <rPr>
        <b/>
        <vertAlign val="superscript"/>
        <sz val="9"/>
        <rFont val="Arial"/>
        <family val="2"/>
      </rPr>
      <t xml:space="preserve">1 </t>
    </r>
    <r>
      <rPr>
        <b/>
        <sz val="9"/>
        <rFont val="Arial"/>
        <family val="2"/>
      </rPr>
      <t>selon diverses caractéristiques, en 2016</t>
    </r>
  </si>
  <si>
    <t>© OFS 2023</t>
  </si>
  <si>
    <r>
      <t>Groupes de professions CH-ISCO-19</t>
    </r>
    <r>
      <rPr>
        <vertAlign val="superscript"/>
        <sz val="8"/>
        <rFont val="Arial"/>
        <family val="2"/>
      </rPr>
      <t>2 r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</si>
  <si>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Nomenclature suisse des professions CH-ISCO-19, version 1.2</t>
    </r>
  </si>
  <si>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 xml:space="preserve"> valeurs révisées (20.2.2023)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</si>
</sst>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"/>
    <numFmt numFmtId="165" formatCode="\(\ ###\ ##0.0\)"/>
    <numFmt numFmtId="166" formatCode="0.0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Helvetica"/>
    </font>
    <font>
      <sz val="12"/>
      <name val="Times New Roman"/>
      <family val="1"/>
    </font>
    <font>
      <b/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2" fillId="0" borderId="0" xfId="1" applyFont="1"/>
    <xf numFmtId="0" fontId="7" fillId="0" borderId="0" xfId="0" applyFont="1"/>
    <xf numFmtId="0" fontId="7" fillId="2" borderId="0" xfId="0" applyFont="1" applyFill="1" applyBorder="1"/>
    <xf numFmtId="0" fontId="7" fillId="2" borderId="0" xfId="1" applyFont="1" applyFill="1" applyBorder="1"/>
    <xf numFmtId="1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4" fontId="7" fillId="3" borderId="0" xfId="3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164" fontId="7" fillId="0" borderId="0" xfId="0" applyNumberFormat="1" applyFont="1" applyBorder="1" applyAlignment="1">
      <alignment horizontal="right"/>
    </xf>
    <xf numFmtId="0" fontId="7" fillId="0" borderId="5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/>
    </xf>
    <xf numFmtId="166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9" fillId="0" borderId="0" xfId="0" applyFont="1"/>
    <xf numFmtId="164" fontId="3" fillId="0" borderId="0" xfId="0" applyNumberFormat="1" applyFont="1" applyFill="1" applyBorder="1" applyAlignment="1">
      <alignment horizontal="right"/>
    </xf>
    <xf numFmtId="14" fontId="7" fillId="3" borderId="0" xfId="3" applyNumberFormat="1" applyFont="1" applyFill="1" applyBorder="1" applyAlignment="1">
      <alignment horizontal="right" vertical="center"/>
    </xf>
    <xf numFmtId="164" fontId="7" fillId="3" borderId="0" xfId="3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left"/>
    </xf>
    <xf numFmtId="164" fontId="7" fillId="2" borderId="0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1" xfId="0" applyNumberFormat="1" applyFont="1" applyBorder="1"/>
    <xf numFmtId="165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2" borderId="0" xfId="4" applyNumberFormat="1" applyFont="1" applyFill="1" applyAlignment="1">
      <alignment horizontal="left"/>
    </xf>
  </cellXfs>
  <cellStyles count="6">
    <cellStyle name="Normal 2" xfId="5" xr:uid="{00000000-0005-0000-0000-000000000000}"/>
    <cellStyle name="Normal_F_02AMI27-37 (b)" xfId="3" xr:uid="{00000000-0005-0000-0000-000001000000}"/>
    <cellStyle name="Standard" xfId="0" builtinId="0"/>
    <cellStyle name="Standard 2 2" xfId="1" xr:uid="{00000000-0005-0000-0000-000003000000}"/>
    <cellStyle name="Standard_je-d-03.01.01.02" xfId="4" xr:uid="{00000000-0005-0000-0000-000004000000}"/>
    <cellStyle name="Standard_T1" xfId="2" xr:uid="{00000000-0005-0000-0000-000005000000}"/>
  </cellStyles>
  <dxfs count="21"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showGridLines="0" tabSelected="1" workbookViewId="0"/>
  </sheetViews>
  <sheetFormatPr baseColWidth="10" defaultColWidth="11" defaultRowHeight="12.95" customHeight="1" x14ac:dyDescent="0.2"/>
  <cols>
    <col min="1" max="1" width="50.5" style="2" customWidth="1"/>
    <col min="2" max="16384" width="11" style="2"/>
  </cols>
  <sheetData>
    <row r="1" spans="1:11" s="26" customFormat="1" ht="12.95" customHeight="1" x14ac:dyDescent="0.2">
      <c r="A1" s="1" t="s">
        <v>60</v>
      </c>
      <c r="G1" s="5" t="s">
        <v>5</v>
      </c>
    </row>
    <row r="2" spans="1:11" ht="12.95" customHeight="1" x14ac:dyDescent="0.2">
      <c r="A2" s="7"/>
      <c r="B2" s="40" t="s">
        <v>17</v>
      </c>
      <c r="C2" s="41"/>
      <c r="D2" s="41"/>
      <c r="E2" s="40" t="s">
        <v>18</v>
      </c>
      <c r="F2" s="41"/>
      <c r="G2" s="41"/>
    </row>
    <row r="3" spans="1:11" ht="12.95" customHeight="1" x14ac:dyDescent="0.2">
      <c r="A3" s="6"/>
      <c r="B3" s="17" t="s">
        <v>0</v>
      </c>
      <c r="C3" s="17" t="s">
        <v>15</v>
      </c>
      <c r="D3" s="17" t="s">
        <v>16</v>
      </c>
      <c r="E3" s="17" t="s">
        <v>0</v>
      </c>
      <c r="F3" s="17" t="s">
        <v>15</v>
      </c>
      <c r="G3" s="18" t="s">
        <v>16</v>
      </c>
    </row>
    <row r="4" spans="1:11" s="8" customFormat="1" ht="12.95" customHeight="1" x14ac:dyDescent="0.2">
      <c r="A4" s="8" t="s">
        <v>0</v>
      </c>
      <c r="B4" s="19">
        <v>3.6047445825102828</v>
      </c>
      <c r="C4" s="19">
        <v>1.204369340858684</v>
      </c>
      <c r="D4" s="20">
        <v>6.1592201736421002</v>
      </c>
      <c r="E4" s="21">
        <v>9.5762357207039575</v>
      </c>
      <c r="F4" s="21">
        <v>7.0606084308423185</v>
      </c>
      <c r="G4" s="22">
        <v>10.343086585257044</v>
      </c>
    </row>
    <row r="5" spans="1:11" s="3" customFormat="1" ht="12.95" customHeight="1" x14ac:dyDescent="0.2">
      <c r="A5" s="14" t="s">
        <v>19</v>
      </c>
      <c r="B5" s="28"/>
      <c r="C5" s="29"/>
      <c r="D5" s="29"/>
      <c r="E5" s="29"/>
      <c r="F5" s="29"/>
      <c r="G5" s="29"/>
      <c r="H5" s="8"/>
      <c r="I5" s="8"/>
      <c r="J5" s="8"/>
      <c r="K5" s="8"/>
    </row>
    <row r="6" spans="1:11" s="3" customFormat="1" ht="12.95" customHeight="1" x14ac:dyDescent="0.2">
      <c r="A6" s="9" t="s">
        <v>20</v>
      </c>
      <c r="B6" s="31">
        <v>4.3024457554775024</v>
      </c>
      <c r="C6" s="32">
        <v>3.042099267939363</v>
      </c>
      <c r="D6" s="31">
        <v>5.3933223397557892</v>
      </c>
      <c r="E6" s="31">
        <v>11.338614147077482</v>
      </c>
      <c r="F6" s="32">
        <v>11.029319763147827</v>
      </c>
      <c r="G6" s="31">
        <v>11.496002585962618</v>
      </c>
      <c r="H6" s="8"/>
      <c r="I6" s="8"/>
      <c r="J6" s="8"/>
      <c r="K6" s="8"/>
    </row>
    <row r="7" spans="1:11" s="3" customFormat="1" ht="12.95" customHeight="1" x14ac:dyDescent="0.2">
      <c r="A7" s="9" t="s">
        <v>21</v>
      </c>
      <c r="B7" s="16">
        <v>3.211311641216267</v>
      </c>
      <c r="C7" s="16">
        <v>1.2846129418966665</v>
      </c>
      <c r="D7" s="31">
        <v>5.3101679760348572</v>
      </c>
      <c r="E7" s="16">
        <v>9.9915082855796129</v>
      </c>
      <c r="F7" s="16">
        <v>8.0749760236764256</v>
      </c>
      <c r="G7" s="31">
        <v>10.658145377960457</v>
      </c>
      <c r="H7" s="8"/>
      <c r="I7" s="8"/>
      <c r="J7" s="8"/>
      <c r="K7" s="8"/>
    </row>
    <row r="8" spans="1:11" s="3" customFormat="1" ht="12.95" customHeight="1" x14ac:dyDescent="0.2">
      <c r="A8" s="9" t="s">
        <v>22</v>
      </c>
      <c r="B8" s="16">
        <v>3.5786951231221096</v>
      </c>
      <c r="C8" s="23">
        <v>0.76063866153562887</v>
      </c>
      <c r="D8" s="31">
        <v>6.6011120138206163</v>
      </c>
      <c r="E8" s="16">
        <v>9.4244219320232538</v>
      </c>
      <c r="F8" s="23">
        <v>6.2646031477404369</v>
      </c>
      <c r="G8" s="31">
        <v>10.050951790517372</v>
      </c>
      <c r="H8" s="8"/>
      <c r="I8" s="8"/>
      <c r="J8" s="8"/>
      <c r="K8" s="8"/>
    </row>
    <row r="9" spans="1:11" s="3" customFormat="1" ht="12.95" customHeight="1" x14ac:dyDescent="0.2">
      <c r="A9" s="9" t="s">
        <v>23</v>
      </c>
      <c r="B9" s="16">
        <v>3.8124203502979923</v>
      </c>
      <c r="C9" s="23">
        <v>0.74616415024492744</v>
      </c>
      <c r="D9" s="31">
        <v>7.1257240057346847</v>
      </c>
      <c r="E9" s="16">
        <v>9.1419567327046707</v>
      </c>
      <c r="F9" s="23">
        <v>4.6843147742217175</v>
      </c>
      <c r="G9" s="31">
        <v>10.245104489764763</v>
      </c>
    </row>
    <row r="10" spans="1:11" s="3" customFormat="1" ht="12.95" customHeight="1" x14ac:dyDescent="0.2">
      <c r="A10" s="9" t="s">
        <v>24</v>
      </c>
      <c r="B10" s="16">
        <v>6.331082238656351</v>
      </c>
      <c r="C10" s="23">
        <v>4.4836437708065526</v>
      </c>
      <c r="D10" s="32">
        <v>8.6080100520474971</v>
      </c>
      <c r="E10" s="16">
        <v>6.9324988728245014</v>
      </c>
      <c r="F10" s="23">
        <v>5.1253449490409997</v>
      </c>
      <c r="G10" s="32">
        <v>8.9607638519497268</v>
      </c>
    </row>
    <row r="11" spans="1:11" s="3" customFormat="1" ht="12.95" customHeight="1" x14ac:dyDescent="0.2">
      <c r="A11" s="14" t="s">
        <v>25</v>
      </c>
      <c r="B11" s="28"/>
      <c r="C11" s="29"/>
      <c r="D11" s="29"/>
      <c r="E11" s="29"/>
      <c r="F11" s="29"/>
      <c r="G11" s="29"/>
    </row>
    <row r="12" spans="1:11" ht="12.95" customHeight="1" x14ac:dyDescent="0.2">
      <c r="A12" s="9" t="s">
        <v>26</v>
      </c>
      <c r="B12" s="16">
        <v>2.9911764646485159</v>
      </c>
      <c r="C12" s="16">
        <v>1.2487385943945277</v>
      </c>
      <c r="D12" s="31">
        <v>4.8584444522008834</v>
      </c>
      <c r="E12" s="16">
        <v>8.6043722598569872</v>
      </c>
      <c r="F12" s="16">
        <v>6.6631753400164406</v>
      </c>
      <c r="G12" s="31">
        <v>9.3550585882915414</v>
      </c>
    </row>
    <row r="13" spans="1:11" ht="12.95" customHeight="1" x14ac:dyDescent="0.2">
      <c r="A13" s="9" t="s">
        <v>27</v>
      </c>
      <c r="B13" s="16">
        <v>5.3516603280395127</v>
      </c>
      <c r="C13" s="23">
        <v>1.3537744359288779</v>
      </c>
      <c r="D13" s="31">
        <v>9.9163415736278662</v>
      </c>
      <c r="E13" s="16">
        <v>11.941321549216514</v>
      </c>
      <c r="F13" s="23">
        <v>9.0827076268708069</v>
      </c>
      <c r="G13" s="31">
        <v>12.557368334845185</v>
      </c>
    </row>
    <row r="14" spans="1:11" ht="12.95" customHeight="1" x14ac:dyDescent="0.2">
      <c r="A14" s="9" t="s">
        <v>28</v>
      </c>
      <c r="B14" s="16">
        <v>4.9555798473048487</v>
      </c>
      <c r="C14" s="23">
        <v>0.68623912095487927</v>
      </c>
      <c r="D14" s="31">
        <v>8.9106193665406721</v>
      </c>
      <c r="E14" s="16">
        <v>10.919287894067175</v>
      </c>
      <c r="F14" s="23">
        <v>7.3966941911078443</v>
      </c>
      <c r="G14" s="31">
        <v>11.303339196697626</v>
      </c>
    </row>
    <row r="15" spans="1:11" ht="12.95" customHeight="1" x14ac:dyDescent="0.2">
      <c r="A15" s="14" t="s">
        <v>29</v>
      </c>
      <c r="B15" s="28"/>
      <c r="C15" s="29"/>
      <c r="D15" s="29"/>
      <c r="E15" s="29"/>
      <c r="F15" s="29"/>
      <c r="G15" s="29"/>
    </row>
    <row r="16" spans="1:11" ht="12.95" customHeight="1" x14ac:dyDescent="0.2">
      <c r="A16" s="9" t="s">
        <v>30</v>
      </c>
      <c r="B16" s="16">
        <v>4.3740807752436783</v>
      </c>
      <c r="C16" s="16">
        <v>1.4599244484170393</v>
      </c>
      <c r="D16" s="31">
        <v>7.3272671134305938</v>
      </c>
      <c r="E16" s="16">
        <v>10.271040208422152</v>
      </c>
      <c r="F16" s="16">
        <v>7.2595543652641741</v>
      </c>
      <c r="G16" s="31">
        <v>11.209990193921277</v>
      </c>
    </row>
    <row r="17" spans="1:7" ht="12.95" customHeight="1" x14ac:dyDescent="0.2">
      <c r="A17" s="9" t="s">
        <v>31</v>
      </c>
      <c r="B17" s="16">
        <v>3.0788751980587299</v>
      </c>
      <c r="C17" s="23">
        <v>1.1285448877235533</v>
      </c>
      <c r="D17" s="31">
        <v>5.6033800202169282</v>
      </c>
      <c r="E17" s="16">
        <v>9.444625884579791</v>
      </c>
      <c r="F17" s="23">
        <v>8.205237824131455</v>
      </c>
      <c r="G17" s="31">
        <v>9.8317811150027445</v>
      </c>
    </row>
    <row r="18" spans="1:7" ht="12.95" customHeight="1" x14ac:dyDescent="0.2">
      <c r="A18" s="9" t="s">
        <v>32</v>
      </c>
      <c r="B18" s="16">
        <v>2.5433697921345151</v>
      </c>
      <c r="C18" s="23">
        <v>0.82908039936400812</v>
      </c>
      <c r="D18" s="31">
        <v>4.7754378625779523</v>
      </c>
      <c r="E18" s="16">
        <v>8.7179351852826787</v>
      </c>
      <c r="F18" s="23">
        <v>6.4609574882984839</v>
      </c>
      <c r="G18" s="31">
        <v>9.4653726210925555</v>
      </c>
    </row>
    <row r="19" spans="1:7" ht="12.95" customHeight="1" x14ac:dyDescent="0.2">
      <c r="A19" s="14" t="s">
        <v>33</v>
      </c>
      <c r="B19" s="28"/>
      <c r="C19" s="29"/>
      <c r="D19" s="29"/>
      <c r="E19" s="29"/>
      <c r="F19" s="29"/>
      <c r="G19" s="29"/>
    </row>
    <row r="20" spans="1:7" ht="12.95" customHeight="1" x14ac:dyDescent="0.2">
      <c r="A20" s="9" t="s">
        <v>34</v>
      </c>
      <c r="B20" s="16">
        <v>8.0204326531665924</v>
      </c>
      <c r="C20" s="23">
        <v>7.4618994375065055</v>
      </c>
      <c r="D20" s="31">
        <v>8.2522599090685862</v>
      </c>
      <c r="E20" s="16">
        <v>8.0204326531665924</v>
      </c>
      <c r="F20" s="23">
        <v>7.4618994375065055</v>
      </c>
      <c r="G20" s="31">
        <v>8.2522599090685862</v>
      </c>
    </row>
    <row r="21" spans="1:7" ht="12.95" customHeight="1" x14ac:dyDescent="0.2">
      <c r="A21" s="9" t="s">
        <v>2</v>
      </c>
      <c r="B21" s="16">
        <v>11.701586007444972</v>
      </c>
      <c r="C21" s="16">
        <v>10.658998948747241</v>
      </c>
      <c r="D21" s="31">
        <v>11.934549578454527</v>
      </c>
      <c r="E21" s="16">
        <v>11.701586007444972</v>
      </c>
      <c r="F21" s="16">
        <v>10.658998948747241</v>
      </c>
      <c r="G21" s="31">
        <v>11.934549578454527</v>
      </c>
    </row>
    <row r="22" spans="1:7" ht="12.95" customHeight="1" x14ac:dyDescent="0.2">
      <c r="A22" s="9" t="s">
        <v>3</v>
      </c>
      <c r="B22" s="16">
        <v>11.863876207349984</v>
      </c>
      <c r="C22" s="16">
        <v>8.9616360677623383</v>
      </c>
      <c r="D22" s="31">
        <v>12.557966395683762</v>
      </c>
      <c r="E22" s="16">
        <v>11.863876207349984</v>
      </c>
      <c r="F22" s="16">
        <v>8.9616360677623383</v>
      </c>
      <c r="G22" s="31">
        <v>12.557966395683762</v>
      </c>
    </row>
    <row r="23" spans="1:7" ht="12.95" customHeight="1" x14ac:dyDescent="0.2">
      <c r="A23" s="9" t="s">
        <v>4</v>
      </c>
      <c r="B23" s="16">
        <v>6.5935591736647217</v>
      </c>
      <c r="C23" s="23">
        <v>4.1867636645679713</v>
      </c>
      <c r="D23" s="31">
        <v>7.5292669608833531</v>
      </c>
      <c r="E23" s="16">
        <v>6.5935591736647217</v>
      </c>
      <c r="F23" s="23">
        <v>4.1867636645679713</v>
      </c>
      <c r="G23" s="31">
        <v>7.5292669608833531</v>
      </c>
    </row>
    <row r="24" spans="1:7" ht="12.95" customHeight="1" x14ac:dyDescent="0.2">
      <c r="A24" s="14" t="s">
        <v>35</v>
      </c>
      <c r="B24" s="28"/>
      <c r="C24" s="29"/>
      <c r="D24" s="29"/>
      <c r="E24" s="29"/>
      <c r="F24" s="29"/>
      <c r="G24" s="29"/>
    </row>
    <row r="25" spans="1:7" ht="12.95" customHeight="1" x14ac:dyDescent="0.2">
      <c r="A25" s="10" t="s">
        <v>36</v>
      </c>
      <c r="B25" s="23">
        <v>2.7380241284324205</v>
      </c>
      <c r="C25" s="16" t="s">
        <v>1</v>
      </c>
      <c r="D25" s="32">
        <v>6.7047103480655057</v>
      </c>
      <c r="E25" s="23">
        <v>7.7730913380261306</v>
      </c>
      <c r="F25" s="16" t="s">
        <v>1</v>
      </c>
      <c r="G25" s="32">
        <v>10.451931361313367</v>
      </c>
    </row>
    <row r="26" spans="1:7" ht="12.95" customHeight="1" x14ac:dyDescent="0.2">
      <c r="A26" s="10" t="s">
        <v>37</v>
      </c>
      <c r="B26" s="16">
        <v>1.3502509340179256</v>
      </c>
      <c r="C26" s="23">
        <v>0.46723752774564581</v>
      </c>
      <c r="D26" s="32">
        <v>3.4522834315624951</v>
      </c>
      <c r="E26" s="16">
        <v>8.1429600110382179</v>
      </c>
      <c r="F26" s="23">
        <v>6.5308392158621036</v>
      </c>
      <c r="G26" s="32">
        <v>8.8465258442073154</v>
      </c>
    </row>
    <row r="27" spans="1:7" ht="12.95" customHeight="1" x14ac:dyDescent="0.2">
      <c r="A27" s="10" t="s">
        <v>38</v>
      </c>
      <c r="B27" s="23">
        <v>0.651202727927361</v>
      </c>
      <c r="C27" s="16" t="s">
        <v>1</v>
      </c>
      <c r="D27" s="32">
        <v>4.9800810418576074</v>
      </c>
      <c r="E27" s="23">
        <v>5.0967858128925281</v>
      </c>
      <c r="F27" s="16" t="s">
        <v>1</v>
      </c>
      <c r="G27" s="32">
        <v>8.5662624838307178</v>
      </c>
    </row>
    <row r="28" spans="1:7" ht="12.95" customHeight="1" x14ac:dyDescent="0.2">
      <c r="A28" s="11" t="s">
        <v>39</v>
      </c>
      <c r="B28" s="16">
        <v>2.7681634083622852</v>
      </c>
      <c r="C28" s="23">
        <v>0.56849629729033313</v>
      </c>
      <c r="D28" s="31">
        <v>4.8127461214683667</v>
      </c>
      <c r="E28" s="16">
        <v>7.654625577125536</v>
      </c>
      <c r="F28" s="23">
        <v>4.3092736227375905</v>
      </c>
      <c r="G28" s="31">
        <v>8.367864066896832</v>
      </c>
    </row>
    <row r="29" spans="1:7" ht="12.95" customHeight="1" x14ac:dyDescent="0.2">
      <c r="A29" s="11" t="s">
        <v>40</v>
      </c>
      <c r="B29" s="23">
        <v>1.7498619541011524</v>
      </c>
      <c r="C29" s="23">
        <v>1.2233599923343819</v>
      </c>
      <c r="D29" s="32">
        <v>3.2704111903610591</v>
      </c>
      <c r="E29" s="23">
        <v>7.1846057777656274</v>
      </c>
      <c r="F29" s="23">
        <v>8.8464299313489274</v>
      </c>
      <c r="G29" s="32">
        <v>5.9725346410869635</v>
      </c>
    </row>
    <row r="30" spans="1:7" ht="12.95" customHeight="1" x14ac:dyDescent="0.2">
      <c r="A30" s="11" t="s">
        <v>41</v>
      </c>
      <c r="B30" s="16">
        <v>5.5459962721914442</v>
      </c>
      <c r="C30" s="23">
        <v>4.074337644969849</v>
      </c>
      <c r="D30" s="32">
        <v>6.7222731073484381</v>
      </c>
      <c r="E30" s="16">
        <v>12.766420001009013</v>
      </c>
      <c r="F30" s="23">
        <v>14.775406634810009</v>
      </c>
      <c r="G30" s="32">
        <v>11.977475890813391</v>
      </c>
    </row>
    <row r="31" spans="1:7" ht="12.95" customHeight="1" x14ac:dyDescent="0.2">
      <c r="A31" s="11" t="s">
        <v>42</v>
      </c>
      <c r="B31" s="23">
        <v>1.108951450588997</v>
      </c>
      <c r="C31" s="23">
        <v>0.54361254264554382</v>
      </c>
      <c r="D31" s="32">
        <v>2.4571465393013034</v>
      </c>
      <c r="E31" s="23">
        <v>4.5116813579262258</v>
      </c>
      <c r="F31" s="23">
        <v>3.4693534854598451</v>
      </c>
      <c r="G31" s="32">
        <v>5.3615421650814472</v>
      </c>
    </row>
    <row r="32" spans="1:7" ht="12.95" customHeight="1" x14ac:dyDescent="0.2">
      <c r="A32" s="11" t="s">
        <v>43</v>
      </c>
      <c r="B32" s="32">
        <v>1.1350620030981704</v>
      </c>
      <c r="C32" s="23">
        <v>0.50327269863997792</v>
      </c>
      <c r="D32" s="32">
        <v>1.9505280296301952</v>
      </c>
      <c r="E32" s="32">
        <v>5.0598262508192926</v>
      </c>
      <c r="F32" s="23">
        <v>5.4529433403873329</v>
      </c>
      <c r="G32" s="32">
        <v>4.9411927055115576</v>
      </c>
    </row>
    <row r="33" spans="1:7" ht="12.95" customHeight="1" x14ac:dyDescent="0.2">
      <c r="A33" s="11" t="s">
        <v>44</v>
      </c>
      <c r="B33" s="16">
        <v>3.9923165360861499</v>
      </c>
      <c r="C33" s="23">
        <v>2.2004306309957555</v>
      </c>
      <c r="D33" s="32">
        <v>6.0379431017259257</v>
      </c>
      <c r="E33" s="16">
        <v>9.4513675729058484</v>
      </c>
      <c r="F33" s="23">
        <v>10.156701082485654</v>
      </c>
      <c r="G33" s="32">
        <v>9.1859672741806779</v>
      </c>
    </row>
    <row r="34" spans="1:7" ht="12.95" customHeight="1" x14ac:dyDescent="0.2">
      <c r="A34" s="11" t="s">
        <v>45</v>
      </c>
      <c r="B34" s="23">
        <v>1.6198679331605399</v>
      </c>
      <c r="C34" s="16" t="s">
        <v>1</v>
      </c>
      <c r="D34" s="32">
        <v>3.3029762684220954</v>
      </c>
      <c r="E34" s="23">
        <v>5.1132445747515369</v>
      </c>
      <c r="F34" s="16" t="s">
        <v>1</v>
      </c>
      <c r="G34" s="32">
        <v>6.7897097967365223</v>
      </c>
    </row>
    <row r="35" spans="1:7" ht="12.95" customHeight="1" x14ac:dyDescent="0.2">
      <c r="A35" s="11" t="s">
        <v>46</v>
      </c>
      <c r="B35" s="16">
        <v>3.2562032764915227</v>
      </c>
      <c r="C35" s="23">
        <v>0.69337823665971277</v>
      </c>
      <c r="D35" s="31">
        <v>5.9814957478485846</v>
      </c>
      <c r="E35" s="16">
        <v>8.8555039288757182</v>
      </c>
      <c r="F35" s="23">
        <v>4.097793921918699</v>
      </c>
      <c r="G35" s="31">
        <v>10.334598837648997</v>
      </c>
    </row>
    <row r="36" spans="1:7" ht="12.95" customHeight="1" x14ac:dyDescent="0.2">
      <c r="A36" s="11" t="s">
        <v>47</v>
      </c>
      <c r="B36" s="16">
        <v>11.58601564197054</v>
      </c>
      <c r="C36" s="16">
        <v>5.0113797679323318</v>
      </c>
      <c r="D36" s="31">
        <v>15.01445163529792</v>
      </c>
      <c r="E36" s="16">
        <v>18.776103405969394</v>
      </c>
      <c r="F36" s="16">
        <v>11.879489890187154</v>
      </c>
      <c r="G36" s="31">
        <v>20.886564167440135</v>
      </c>
    </row>
    <row r="37" spans="1:7" ht="12.95" customHeight="1" x14ac:dyDescent="0.2">
      <c r="A37" s="11" t="s">
        <v>48</v>
      </c>
      <c r="B37" s="16">
        <v>5.1735912061508538</v>
      </c>
      <c r="C37" s="23">
        <v>2.1658429962467451</v>
      </c>
      <c r="D37" s="31">
        <v>6.089593120471072</v>
      </c>
      <c r="E37" s="16">
        <v>8.9403776893557332</v>
      </c>
      <c r="F37" s="23">
        <v>6.7216435012996216</v>
      </c>
      <c r="G37" s="31">
        <v>9.2718836748330276</v>
      </c>
    </row>
    <row r="38" spans="1:7" ht="12.95" customHeight="1" x14ac:dyDescent="0.2">
      <c r="A38" s="11" t="s">
        <v>49</v>
      </c>
      <c r="B38" s="16">
        <v>4.7799768584906621</v>
      </c>
      <c r="C38" s="23">
        <v>3.4696236395784035</v>
      </c>
      <c r="D38" s="31">
        <v>5.5788355423392968</v>
      </c>
      <c r="E38" s="16">
        <v>7.5522670199738</v>
      </c>
      <c r="F38" s="23">
        <v>8.3305185051704029</v>
      </c>
      <c r="G38" s="31">
        <v>7.2939051462423032</v>
      </c>
    </row>
    <row r="39" spans="1:7" ht="12.95" customHeight="1" x14ac:dyDescent="0.2">
      <c r="A39" s="14" t="s">
        <v>63</v>
      </c>
      <c r="B39" s="28"/>
      <c r="C39" s="29"/>
      <c r="D39" s="29"/>
      <c r="E39" s="29"/>
      <c r="F39" s="29"/>
      <c r="G39" s="29"/>
    </row>
    <row r="40" spans="1:7" ht="12.95" customHeight="1" x14ac:dyDescent="0.2">
      <c r="A40" s="10" t="s">
        <v>6</v>
      </c>
      <c r="B40" s="33">
        <v>1.1014599754878662</v>
      </c>
      <c r="C40" s="34" t="s">
        <v>1</v>
      </c>
      <c r="D40" s="37">
        <v>2.9846256606953889</v>
      </c>
      <c r="E40" s="33">
        <v>6.2951467473231633</v>
      </c>
      <c r="F40" s="34" t="s">
        <v>1</v>
      </c>
      <c r="G40" s="37">
        <v>8.1653062495053863</v>
      </c>
    </row>
    <row r="41" spans="1:7" ht="12.95" customHeight="1" x14ac:dyDescent="0.2">
      <c r="A41" s="10" t="s">
        <v>7</v>
      </c>
      <c r="B41" s="34">
        <v>4.9068015052118792</v>
      </c>
      <c r="C41" s="34">
        <v>1.5673574478576295</v>
      </c>
      <c r="D41" s="38">
        <v>8.0179307417159418</v>
      </c>
      <c r="E41" s="34">
        <v>11.76211636460396</v>
      </c>
      <c r="F41" s="34">
        <v>7.1034606174564434</v>
      </c>
      <c r="G41" s="38">
        <v>13.357501348162101</v>
      </c>
    </row>
    <row r="42" spans="1:7" ht="12.95" customHeight="1" x14ac:dyDescent="0.2">
      <c r="A42" s="10" t="s">
        <v>8</v>
      </c>
      <c r="B42" s="34">
        <v>2.6828271952984544</v>
      </c>
      <c r="C42" s="33">
        <v>0.85265020057877661</v>
      </c>
      <c r="D42" s="38">
        <v>4.6671981430601992</v>
      </c>
      <c r="E42" s="34">
        <v>7.9593470600712353</v>
      </c>
      <c r="F42" s="33">
        <v>5.457879632595775</v>
      </c>
      <c r="G42" s="38">
        <v>8.754089305562216</v>
      </c>
    </row>
    <row r="43" spans="1:7" ht="12.95" customHeight="1" x14ac:dyDescent="0.2">
      <c r="A43" s="10" t="s">
        <v>9</v>
      </c>
      <c r="B43" s="34">
        <v>5.2111026082642393</v>
      </c>
      <c r="C43" s="33">
        <v>1.471607477763365</v>
      </c>
      <c r="D43" s="38">
        <v>7.3879127891885732</v>
      </c>
      <c r="E43" s="34">
        <v>12.234146498609761</v>
      </c>
      <c r="F43" s="33">
        <v>9.4745922435640431</v>
      </c>
      <c r="G43" s="38">
        <v>12.661758869569089</v>
      </c>
    </row>
    <row r="44" spans="1:7" ht="12.95" customHeight="1" x14ac:dyDescent="0.2">
      <c r="A44" s="10" t="s">
        <v>10</v>
      </c>
      <c r="B44" s="34">
        <v>4.5848141357672718</v>
      </c>
      <c r="C44" s="33">
        <v>2.9427677603572344</v>
      </c>
      <c r="D44" s="38">
        <v>5.4050311678592688</v>
      </c>
      <c r="E44" s="34">
        <v>8.2348521576724991</v>
      </c>
      <c r="F44" s="33">
        <v>10.349945854791159</v>
      </c>
      <c r="G44" s="38">
        <v>7.8012826813760174</v>
      </c>
    </row>
    <row r="45" spans="1:7" ht="12.95" customHeight="1" x14ac:dyDescent="0.2">
      <c r="A45" s="10" t="s">
        <v>11</v>
      </c>
      <c r="B45" s="34" t="s">
        <v>1</v>
      </c>
      <c r="C45" s="34" t="s">
        <v>1</v>
      </c>
      <c r="D45" s="34" t="s">
        <v>1</v>
      </c>
      <c r="E45" s="34" t="s">
        <v>1</v>
      </c>
      <c r="F45" s="34" t="s">
        <v>1</v>
      </c>
      <c r="G45" s="34" t="s">
        <v>1</v>
      </c>
    </row>
    <row r="46" spans="1:7" ht="12.95" customHeight="1" x14ac:dyDescent="0.2">
      <c r="A46" s="10" t="s">
        <v>12</v>
      </c>
      <c r="B46" s="33">
        <v>0.53905592799491031</v>
      </c>
      <c r="C46" s="33">
        <v>0.21738263671716346</v>
      </c>
      <c r="D46" s="37">
        <v>2.8662626037583538</v>
      </c>
      <c r="E46" s="33">
        <v>4.6513303328500317</v>
      </c>
      <c r="F46" s="33">
        <v>2.9494634178559203</v>
      </c>
      <c r="G46" s="37">
        <v>6.8061644705427167</v>
      </c>
    </row>
    <row r="47" spans="1:7" ht="12.95" customHeight="1" x14ac:dyDescent="0.2">
      <c r="A47" s="10" t="s">
        <v>13</v>
      </c>
      <c r="B47" s="33">
        <v>2.0420398299650691</v>
      </c>
      <c r="C47" s="33">
        <v>1.0625225724014449</v>
      </c>
      <c r="D47" s="37">
        <v>7.1084849437779258</v>
      </c>
      <c r="E47" s="33">
        <v>10.824881099317327</v>
      </c>
      <c r="F47" s="33">
        <v>7.5627982283695552</v>
      </c>
      <c r="G47" s="37">
        <v>16.24080204025228</v>
      </c>
    </row>
    <row r="48" spans="1:7" ht="12.95" customHeight="1" x14ac:dyDescent="0.2">
      <c r="A48" s="15" t="s">
        <v>14</v>
      </c>
      <c r="B48" s="24">
        <v>3.4905898901487951</v>
      </c>
      <c r="C48" s="25">
        <v>2.2567080158347421</v>
      </c>
      <c r="D48" s="39">
        <v>4.446006744851565</v>
      </c>
      <c r="E48" s="24">
        <v>6.4525029728662213</v>
      </c>
      <c r="F48" s="25">
        <v>8.4843051203432172</v>
      </c>
      <c r="G48" s="39">
        <v>5.8974271755994341</v>
      </c>
    </row>
    <row r="49" spans="1:1" ht="12.95" customHeight="1" x14ac:dyDescent="0.2">
      <c r="A49" s="2" t="s">
        <v>58</v>
      </c>
    </row>
    <row r="50" spans="1:1" ht="12.95" customHeight="1" x14ac:dyDescent="0.2">
      <c r="A50" s="9" t="s">
        <v>59</v>
      </c>
    </row>
    <row r="51" spans="1:1" ht="12.95" customHeight="1" x14ac:dyDescent="0.2">
      <c r="A51" s="9" t="s">
        <v>53</v>
      </c>
    </row>
    <row r="52" spans="1:1" ht="12.95" customHeight="1" x14ac:dyDescent="0.2">
      <c r="A52" s="2" t="s">
        <v>64</v>
      </c>
    </row>
    <row r="53" spans="1:1" ht="12.95" customHeight="1" x14ac:dyDescent="0.2">
      <c r="A53" s="2" t="s">
        <v>65</v>
      </c>
    </row>
    <row r="54" spans="1:1" ht="12.95" customHeight="1" x14ac:dyDescent="0.2">
      <c r="A54" s="4" t="s">
        <v>54</v>
      </c>
    </row>
    <row r="55" spans="1:1" ht="12.95" customHeight="1" x14ac:dyDescent="0.2">
      <c r="A55" s="4" t="s">
        <v>55</v>
      </c>
    </row>
    <row r="56" spans="1:1" ht="12.95" customHeight="1" x14ac:dyDescent="0.2">
      <c r="A56" s="12" t="s">
        <v>56</v>
      </c>
    </row>
    <row r="57" spans="1:1" ht="12.95" customHeight="1" x14ac:dyDescent="0.2">
      <c r="A57" s="42" t="s">
        <v>62</v>
      </c>
    </row>
    <row r="58" spans="1:1" ht="12.95" customHeight="1" x14ac:dyDescent="0.2">
      <c r="A58" s="13"/>
    </row>
    <row r="59" spans="1:1" ht="12.95" customHeight="1" x14ac:dyDescent="0.2">
      <c r="A59" s="30" t="s">
        <v>57</v>
      </c>
    </row>
  </sheetData>
  <mergeCells count="2">
    <mergeCell ref="B2:D2"/>
    <mergeCell ref="E2:G2"/>
  </mergeCells>
  <conditionalFormatting sqref="C5:G5">
    <cfRule type="expression" dxfId="20" priority="11" stopIfTrue="1">
      <formula>#REF!=2</formula>
    </cfRule>
  </conditionalFormatting>
  <conditionalFormatting sqref="C11">
    <cfRule type="expression" dxfId="19" priority="10" stopIfTrue="1">
      <formula>#REF!=2</formula>
    </cfRule>
  </conditionalFormatting>
  <conditionalFormatting sqref="C15">
    <cfRule type="expression" dxfId="18" priority="9" stopIfTrue="1">
      <formula>#REF!=2</formula>
    </cfRule>
  </conditionalFormatting>
  <conditionalFormatting sqref="C19">
    <cfRule type="expression" dxfId="17" priority="8" stopIfTrue="1">
      <formula>#REF!=2</formula>
    </cfRule>
  </conditionalFormatting>
  <conditionalFormatting sqref="C24">
    <cfRule type="expression" dxfId="16" priority="7" stopIfTrue="1">
      <formula>#REF!=2</formula>
    </cfRule>
  </conditionalFormatting>
  <conditionalFormatting sqref="C39">
    <cfRule type="expression" dxfId="15" priority="6" stopIfTrue="1">
      <formula>#REF!=2</formula>
    </cfRule>
  </conditionalFormatting>
  <conditionalFormatting sqref="D11:G11">
    <cfRule type="expression" dxfId="14" priority="5" stopIfTrue="1">
      <formula>#REF!=2</formula>
    </cfRule>
  </conditionalFormatting>
  <conditionalFormatting sqref="D15:G15">
    <cfRule type="expression" dxfId="13" priority="4" stopIfTrue="1">
      <formula>#REF!=2</formula>
    </cfRule>
  </conditionalFormatting>
  <conditionalFormatting sqref="D19:G19">
    <cfRule type="expression" dxfId="12" priority="3" stopIfTrue="1">
      <formula>#REF!=2</formula>
    </cfRule>
  </conditionalFormatting>
  <conditionalFormatting sqref="D24:G24">
    <cfRule type="expression" dxfId="11" priority="2" stopIfTrue="1">
      <formula>#REF!=2</formula>
    </cfRule>
  </conditionalFormatting>
  <conditionalFormatting sqref="D39:G39">
    <cfRule type="expression" dxfId="10" priority="1" stopIfTrue="1">
      <formula>#REF!=2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60"/>
  <sheetViews>
    <sheetView showGridLines="0" workbookViewId="0"/>
  </sheetViews>
  <sheetFormatPr baseColWidth="10" defaultColWidth="11" defaultRowHeight="12.95" customHeight="1" x14ac:dyDescent="0.2"/>
  <cols>
    <col min="1" max="1" width="50" style="2" customWidth="1"/>
    <col min="2" max="16384" width="11" style="2"/>
  </cols>
  <sheetData>
    <row r="1" spans="1:7" s="26" customFormat="1" ht="12.95" customHeight="1" x14ac:dyDescent="0.2">
      <c r="A1" s="1" t="s">
        <v>61</v>
      </c>
      <c r="G1" s="5" t="s">
        <v>5</v>
      </c>
    </row>
    <row r="2" spans="1:7" ht="12.95" customHeight="1" x14ac:dyDescent="0.2">
      <c r="A2" s="7"/>
      <c r="B2" s="40" t="s">
        <v>17</v>
      </c>
      <c r="C2" s="41"/>
      <c r="D2" s="41"/>
      <c r="E2" s="40" t="s">
        <v>18</v>
      </c>
      <c r="F2" s="41"/>
      <c r="G2" s="41"/>
    </row>
    <row r="3" spans="1:7" ht="12.95" customHeight="1" x14ac:dyDescent="0.2">
      <c r="A3" s="6"/>
      <c r="B3" s="17" t="s">
        <v>0</v>
      </c>
      <c r="C3" s="17" t="s">
        <v>15</v>
      </c>
      <c r="D3" s="17" t="s">
        <v>16</v>
      </c>
      <c r="E3" s="17" t="s">
        <v>0</v>
      </c>
      <c r="F3" s="17" t="s">
        <v>15</v>
      </c>
      <c r="G3" s="18" t="s">
        <v>16</v>
      </c>
    </row>
    <row r="4" spans="1:7" s="8" customFormat="1" ht="12.95" customHeight="1" x14ac:dyDescent="0.2">
      <c r="A4" s="8" t="s">
        <v>0</v>
      </c>
      <c r="B4" s="27">
        <v>3.6674460934054456</v>
      </c>
      <c r="C4" s="27">
        <v>1.0887702655076095</v>
      </c>
      <c r="D4" s="27">
        <v>6.4446544923593505</v>
      </c>
      <c r="E4" s="27">
        <v>9.7958660360460339</v>
      </c>
      <c r="F4" s="27">
        <v>6.7198307751232784</v>
      </c>
      <c r="G4" s="27">
        <v>10.685868328275241</v>
      </c>
    </row>
    <row r="5" spans="1:7" s="3" customFormat="1" ht="12.95" customHeight="1" x14ac:dyDescent="0.2">
      <c r="A5" s="14" t="s">
        <v>19</v>
      </c>
      <c r="B5" s="28"/>
      <c r="C5" s="28"/>
      <c r="D5" s="28"/>
      <c r="E5" s="28"/>
      <c r="F5" s="28"/>
      <c r="G5" s="28"/>
    </row>
    <row r="6" spans="1:7" s="3" customFormat="1" ht="12.95" customHeight="1" x14ac:dyDescent="0.2">
      <c r="A6" s="9" t="s">
        <v>20</v>
      </c>
      <c r="B6" s="16">
        <v>3.98148380117056</v>
      </c>
      <c r="C6" s="23">
        <v>3.286070100262426</v>
      </c>
      <c r="D6" s="16">
        <v>4.5364739203405344</v>
      </c>
      <c r="E6" s="16">
        <v>11.169794697807323</v>
      </c>
      <c r="F6" s="23">
        <v>12.15443310581523</v>
      </c>
      <c r="G6" s="16">
        <v>10.670093155278073</v>
      </c>
    </row>
    <row r="7" spans="1:7" s="3" customFormat="1" ht="12.95" customHeight="1" x14ac:dyDescent="0.2">
      <c r="A7" s="9" t="s">
        <v>21</v>
      </c>
      <c r="B7" s="16">
        <v>2.8306037952769669</v>
      </c>
      <c r="C7" s="23">
        <v>0.73460642272940868</v>
      </c>
      <c r="D7" s="16">
        <v>5.1740406823235396</v>
      </c>
      <c r="E7" s="16">
        <v>9.2147374693475435</v>
      </c>
      <c r="F7" s="23">
        <v>5.3874316209762307</v>
      </c>
      <c r="G7" s="16">
        <v>10.385978344751077</v>
      </c>
    </row>
    <row r="8" spans="1:7" s="3" customFormat="1" ht="12.95" customHeight="1" x14ac:dyDescent="0.2">
      <c r="A8" s="9" t="s">
        <v>22</v>
      </c>
      <c r="B8" s="16">
        <v>3.9964297864435325</v>
      </c>
      <c r="C8" s="23">
        <v>0.81109354945709988</v>
      </c>
      <c r="D8" s="16">
        <v>7.5755465384857477</v>
      </c>
      <c r="E8" s="16">
        <v>10.323221406431973</v>
      </c>
      <c r="F8" s="23">
        <v>6.8107201332635894</v>
      </c>
      <c r="G8" s="16">
        <v>11.006084864684178</v>
      </c>
    </row>
    <row r="9" spans="1:7" s="3" customFormat="1" ht="12.95" customHeight="1" x14ac:dyDescent="0.2">
      <c r="A9" s="9" t="s">
        <v>23</v>
      </c>
      <c r="B9" s="16">
        <v>4.3519622165891789</v>
      </c>
      <c r="C9" s="23">
        <v>0.81799651681613572</v>
      </c>
      <c r="D9" s="16">
        <v>8.1149119499958928</v>
      </c>
      <c r="E9" s="16">
        <v>9.905912893181311</v>
      </c>
      <c r="F9" s="23">
        <v>4.8801789591576012</v>
      </c>
      <c r="G9" s="16">
        <v>11.136926417956634</v>
      </c>
    </row>
    <row r="10" spans="1:7" s="3" customFormat="1" ht="12.95" customHeight="1" x14ac:dyDescent="0.2">
      <c r="A10" s="9" t="s">
        <v>24</v>
      </c>
      <c r="B10" s="23">
        <v>5.8604987413228793</v>
      </c>
      <c r="C10" s="23">
        <v>5.3928802845487134</v>
      </c>
      <c r="D10" s="23">
        <v>6.3978546302331143</v>
      </c>
      <c r="E10" s="23">
        <v>6.5120484367965155</v>
      </c>
      <c r="F10" s="23">
        <v>6.2276507939265615</v>
      </c>
      <c r="G10" s="23">
        <v>6.8134355454476561</v>
      </c>
    </row>
    <row r="11" spans="1:7" s="3" customFormat="1" ht="12.95" customHeight="1" x14ac:dyDescent="0.2">
      <c r="A11" s="14" t="s">
        <v>25</v>
      </c>
      <c r="B11" s="29"/>
      <c r="C11" s="29"/>
      <c r="D11" s="29"/>
      <c r="E11" s="29"/>
      <c r="F11" s="29"/>
      <c r="G11" s="29"/>
    </row>
    <row r="12" spans="1:7" ht="12.95" customHeight="1" x14ac:dyDescent="0.2">
      <c r="A12" s="9" t="s">
        <v>26</v>
      </c>
      <c r="B12" s="16">
        <v>3.1487612060119976</v>
      </c>
      <c r="C12" s="16">
        <v>1.1678778678084665</v>
      </c>
      <c r="D12" s="16">
        <v>5.2503881210702037</v>
      </c>
      <c r="E12" s="16">
        <v>9.0117238794960723</v>
      </c>
      <c r="F12" s="16">
        <v>6.4842774336667501</v>
      </c>
      <c r="G12" s="16">
        <v>9.9246562115193928</v>
      </c>
    </row>
    <row r="13" spans="1:7" ht="12.95" customHeight="1" x14ac:dyDescent="0.2">
      <c r="A13" s="9" t="s">
        <v>27</v>
      </c>
      <c r="B13" s="16">
        <v>5.1008045696580027</v>
      </c>
      <c r="C13" s="23">
        <v>0.95308674586036191</v>
      </c>
      <c r="D13" s="16">
        <v>10.138093833928377</v>
      </c>
      <c r="E13" s="16">
        <v>11.999707062781596</v>
      </c>
      <c r="F13" s="23">
        <v>8.2479001403833685</v>
      </c>
      <c r="G13" s="16">
        <v>12.657052222762413</v>
      </c>
    </row>
    <row r="14" spans="1:7" ht="12.95" customHeight="1" x14ac:dyDescent="0.2">
      <c r="A14" s="9" t="s">
        <v>28</v>
      </c>
      <c r="B14" s="16">
        <v>5.0291313515232359</v>
      </c>
      <c r="C14" s="23">
        <v>0.76115024697661593</v>
      </c>
      <c r="D14" s="16">
        <v>9.285554637071785</v>
      </c>
      <c r="E14" s="16">
        <v>10.763692144089127</v>
      </c>
      <c r="F14" s="23">
        <v>6.7750369425083532</v>
      </c>
      <c r="G14" s="16">
        <v>11.307922176435255</v>
      </c>
    </row>
    <row r="15" spans="1:7" ht="12.95" customHeight="1" x14ac:dyDescent="0.2">
      <c r="A15" s="14" t="s">
        <v>29</v>
      </c>
      <c r="B15" s="29"/>
      <c r="C15" s="29"/>
      <c r="D15" s="29"/>
      <c r="E15" s="29"/>
      <c r="F15" s="29"/>
      <c r="G15" s="29"/>
    </row>
    <row r="16" spans="1:7" ht="12.95" customHeight="1" x14ac:dyDescent="0.2">
      <c r="A16" s="9" t="s">
        <v>30</v>
      </c>
      <c r="B16" s="16">
        <v>4.6551717051310737</v>
      </c>
      <c r="C16" s="16">
        <v>1.2456463420225128</v>
      </c>
      <c r="D16" s="16">
        <v>7.8087902059843355</v>
      </c>
      <c r="E16" s="16">
        <v>10.898502231366976</v>
      </c>
      <c r="F16" s="16">
        <v>6.7120550648219997</v>
      </c>
      <c r="G16" s="16">
        <v>12.003115681217222</v>
      </c>
    </row>
    <row r="17" spans="1:7" ht="12.95" customHeight="1" x14ac:dyDescent="0.2">
      <c r="A17" s="9" t="s">
        <v>31</v>
      </c>
      <c r="B17" s="16">
        <v>3.4755825771909032</v>
      </c>
      <c r="C17" s="23">
        <v>1.1504728175477197</v>
      </c>
      <c r="D17" s="16">
        <v>6.42291103754562</v>
      </c>
      <c r="E17" s="16">
        <v>9.960292276226582</v>
      </c>
      <c r="F17" s="23">
        <v>6.8694042993548186</v>
      </c>
      <c r="G17" s="16">
        <v>11.0936534084353</v>
      </c>
    </row>
    <row r="18" spans="1:7" ht="12.95" customHeight="1" x14ac:dyDescent="0.2">
      <c r="A18" s="9" t="s">
        <v>32</v>
      </c>
      <c r="B18" s="16">
        <v>2.2321676829489827</v>
      </c>
      <c r="C18" s="23">
        <v>0.84585562832033157</v>
      </c>
      <c r="D18" s="16">
        <v>4.1576914423220046</v>
      </c>
      <c r="E18" s="16">
        <v>8.0705317093425357</v>
      </c>
      <c r="F18" s="23">
        <v>6.9560252260723683</v>
      </c>
      <c r="G18" s="16">
        <v>8.4532479840352561</v>
      </c>
    </row>
    <row r="19" spans="1:7" ht="12.95" customHeight="1" x14ac:dyDescent="0.2">
      <c r="A19" s="14" t="s">
        <v>33</v>
      </c>
      <c r="B19" s="29"/>
      <c r="C19" s="29"/>
      <c r="D19" s="29"/>
      <c r="E19" s="29"/>
      <c r="F19" s="29"/>
      <c r="G19" s="29"/>
    </row>
    <row r="20" spans="1:7" ht="12.95" customHeight="1" x14ac:dyDescent="0.2">
      <c r="A20" s="9" t="s">
        <v>34</v>
      </c>
      <c r="B20" s="16">
        <v>8.1080935117549942</v>
      </c>
      <c r="C20" s="23">
        <v>10.060070407447544</v>
      </c>
      <c r="D20" s="16">
        <v>7.4756537474722249</v>
      </c>
      <c r="E20" s="16">
        <v>8.1080935117549942</v>
      </c>
      <c r="F20" s="23">
        <v>10.060070407447544</v>
      </c>
      <c r="G20" s="16">
        <v>7.4756537474722249</v>
      </c>
    </row>
    <row r="21" spans="1:7" ht="12.95" customHeight="1" x14ac:dyDescent="0.2">
      <c r="A21" s="9" t="s">
        <v>2</v>
      </c>
      <c r="B21" s="16">
        <v>12.166067319038357</v>
      </c>
      <c r="C21" s="23">
        <v>7.444620305561739</v>
      </c>
      <c r="D21" s="16">
        <v>13.015829757019809</v>
      </c>
      <c r="E21" s="16">
        <v>12.166067319038357</v>
      </c>
      <c r="F21" s="23">
        <v>7.444620305561739</v>
      </c>
      <c r="G21" s="16">
        <v>13.015829757019809</v>
      </c>
    </row>
    <row r="22" spans="1:7" ht="12.95" customHeight="1" x14ac:dyDescent="0.2">
      <c r="A22" s="9" t="s">
        <v>3</v>
      </c>
      <c r="B22" s="16">
        <v>11.191468087648923</v>
      </c>
      <c r="C22" s="16">
        <v>8.3255406705622885</v>
      </c>
      <c r="D22" s="16">
        <v>11.947495586571385</v>
      </c>
      <c r="E22" s="16">
        <v>11.191468087648923</v>
      </c>
      <c r="F22" s="16">
        <v>8.3255406705622885</v>
      </c>
      <c r="G22" s="16">
        <v>11.947495586571385</v>
      </c>
    </row>
    <row r="23" spans="1:7" ht="12.95" customHeight="1" x14ac:dyDescent="0.2">
      <c r="A23" s="9" t="s">
        <v>4</v>
      </c>
      <c r="B23" s="16">
        <v>7.1501224957817771</v>
      </c>
      <c r="C23" s="23">
        <v>4.3940615350431722</v>
      </c>
      <c r="D23" s="16">
        <v>8.2637267939369838</v>
      </c>
      <c r="E23" s="16">
        <v>7.1501224957817771</v>
      </c>
      <c r="F23" s="23">
        <v>4.3940615350431722</v>
      </c>
      <c r="G23" s="16">
        <v>8.2637267939369838</v>
      </c>
    </row>
    <row r="24" spans="1:7" ht="12.95" customHeight="1" x14ac:dyDescent="0.2">
      <c r="A24" s="14" t="s">
        <v>35</v>
      </c>
      <c r="B24" s="29"/>
      <c r="C24" s="29"/>
      <c r="D24" s="29"/>
      <c r="E24" s="29"/>
      <c r="F24" s="29"/>
      <c r="G24" s="29"/>
    </row>
    <row r="25" spans="1:7" ht="12.95" customHeight="1" x14ac:dyDescent="0.2">
      <c r="A25" s="10" t="s">
        <v>36</v>
      </c>
      <c r="B25" s="23">
        <v>2.6621172389743162</v>
      </c>
      <c r="C25" s="16" t="s">
        <v>1</v>
      </c>
      <c r="D25" s="23">
        <v>5.3664128807065596</v>
      </c>
      <c r="E25" s="23">
        <v>6.124153161566217</v>
      </c>
      <c r="F25" s="16" t="s">
        <v>1</v>
      </c>
      <c r="G25" s="23">
        <v>8.1155668842806516</v>
      </c>
    </row>
    <row r="26" spans="1:7" ht="12.95" customHeight="1" x14ac:dyDescent="0.2">
      <c r="A26" s="10" t="s">
        <v>37</v>
      </c>
      <c r="B26" s="16">
        <v>1.2318294989916854</v>
      </c>
      <c r="C26" s="23">
        <v>0.2291942672254707</v>
      </c>
      <c r="D26" s="16">
        <v>3.8777307255521904</v>
      </c>
      <c r="E26" s="16">
        <v>7.848609454473829</v>
      </c>
      <c r="F26" s="23">
        <v>3.846079726904164</v>
      </c>
      <c r="G26" s="16">
        <v>9.3694644987857973</v>
      </c>
    </row>
    <row r="27" spans="1:7" ht="12.95" customHeight="1" x14ac:dyDescent="0.2">
      <c r="A27" s="10" t="s">
        <v>38</v>
      </c>
      <c r="B27" s="23">
        <v>0.62184811712441435</v>
      </c>
      <c r="C27" s="16" t="s">
        <v>1</v>
      </c>
      <c r="D27" s="23">
        <v>5.8292465448813306</v>
      </c>
      <c r="E27" s="23">
        <v>5.6038487494207683</v>
      </c>
      <c r="F27" s="16" t="s">
        <v>1</v>
      </c>
      <c r="G27" s="23">
        <v>9.5442101057588502</v>
      </c>
    </row>
    <row r="28" spans="1:7" ht="12.95" customHeight="1" x14ac:dyDescent="0.2">
      <c r="A28" s="11" t="s">
        <v>39</v>
      </c>
      <c r="B28" s="16">
        <v>3.1072430726450215</v>
      </c>
      <c r="C28" s="23">
        <v>0.8703646561031092</v>
      </c>
      <c r="D28" s="16">
        <v>5.201320940651204</v>
      </c>
      <c r="E28" s="16">
        <v>8.7063185420790692</v>
      </c>
      <c r="F28" s="23">
        <v>7.0644712781238557</v>
      </c>
      <c r="G28" s="16">
        <v>9.0352703551789837</v>
      </c>
    </row>
    <row r="29" spans="1:7" ht="12.95" customHeight="1" x14ac:dyDescent="0.2">
      <c r="A29" s="11" t="s">
        <v>40</v>
      </c>
      <c r="B29" s="23">
        <v>2.538322984943274</v>
      </c>
      <c r="C29" s="23">
        <v>1.3184728724573227</v>
      </c>
      <c r="D29" s="23">
        <v>5.5156388648336065</v>
      </c>
      <c r="E29" s="23">
        <v>8.9615373061724544</v>
      </c>
      <c r="F29" s="23">
        <v>9.49909477901838</v>
      </c>
      <c r="G29" s="23">
        <v>8.6751118682613981</v>
      </c>
    </row>
    <row r="30" spans="1:7" ht="12.95" customHeight="1" x14ac:dyDescent="0.2">
      <c r="A30" s="11" t="s">
        <v>41</v>
      </c>
      <c r="B30" s="16">
        <v>4.0460859861847185</v>
      </c>
      <c r="C30" s="23">
        <v>2.4081984947926944</v>
      </c>
      <c r="D30" s="23">
        <v>5.1400874379877139</v>
      </c>
      <c r="E30" s="16">
        <v>8.6400095018609324</v>
      </c>
      <c r="F30" s="23">
        <v>9.8353701891026954</v>
      </c>
      <c r="G30" s="23">
        <v>8.3234416540913791</v>
      </c>
    </row>
    <row r="31" spans="1:7" ht="12.95" customHeight="1" x14ac:dyDescent="0.2">
      <c r="A31" s="11" t="s">
        <v>42</v>
      </c>
      <c r="B31" s="23">
        <v>2.656197528782831</v>
      </c>
      <c r="C31" s="23">
        <v>0.71259235835414991</v>
      </c>
      <c r="D31" s="23">
        <v>6.9870133565502259</v>
      </c>
      <c r="E31" s="23">
        <v>10.220695476742279</v>
      </c>
      <c r="F31" s="23">
        <v>5.1226995987436119</v>
      </c>
      <c r="G31" s="23">
        <v>13.207728116281931</v>
      </c>
    </row>
    <row r="32" spans="1:7" ht="12.95" customHeight="1" x14ac:dyDescent="0.2">
      <c r="A32" s="11" t="s">
        <v>43</v>
      </c>
      <c r="B32" s="23">
        <v>1.241498393439175</v>
      </c>
      <c r="C32" s="16" t="s">
        <v>1</v>
      </c>
      <c r="D32" s="23">
        <v>2.605306435381856</v>
      </c>
      <c r="E32" s="23">
        <v>5.560325405265151</v>
      </c>
      <c r="F32" s="16" t="s">
        <v>1</v>
      </c>
      <c r="G32" s="23">
        <v>6.5252765434134403</v>
      </c>
    </row>
    <row r="33" spans="1:7" ht="12.95" customHeight="1" x14ac:dyDescent="0.2">
      <c r="A33" s="11" t="s">
        <v>44</v>
      </c>
      <c r="B33" s="16">
        <v>3.4546622198239341</v>
      </c>
      <c r="C33" s="23">
        <v>1.7199560275553798</v>
      </c>
      <c r="D33" s="23">
        <v>5.350064309384658</v>
      </c>
      <c r="E33" s="16">
        <v>8.4902757972091187</v>
      </c>
      <c r="F33" s="23">
        <v>8.7398537219384558</v>
      </c>
      <c r="G33" s="23">
        <v>8.4059572818908421</v>
      </c>
    </row>
    <row r="34" spans="1:7" ht="12.95" customHeight="1" x14ac:dyDescent="0.2">
      <c r="A34" s="11" t="s">
        <v>45</v>
      </c>
      <c r="B34" s="16">
        <v>1.8978199384655281</v>
      </c>
      <c r="C34" s="23">
        <v>0.43147794252052307</v>
      </c>
      <c r="D34" s="23">
        <v>3.6407163302402727</v>
      </c>
      <c r="E34" s="16">
        <v>6.1570269854939355</v>
      </c>
      <c r="F34" s="23">
        <v>2.6151039385191246</v>
      </c>
      <c r="G34" s="23">
        <v>7.6086995000361366</v>
      </c>
    </row>
    <row r="35" spans="1:7" ht="12.95" customHeight="1" x14ac:dyDescent="0.2">
      <c r="A35" s="11" t="s">
        <v>46</v>
      </c>
      <c r="B35" s="16">
        <v>3.8789998090137288</v>
      </c>
      <c r="C35" s="23">
        <v>2.0781206537447061</v>
      </c>
      <c r="D35" s="16">
        <v>5.7862738003511227</v>
      </c>
      <c r="E35" s="16">
        <v>9.8835521351868945</v>
      </c>
      <c r="F35" s="23">
        <v>10.104049271239223</v>
      </c>
      <c r="G35" s="16">
        <v>9.8021884074017578</v>
      </c>
    </row>
    <row r="36" spans="1:7" ht="12.95" customHeight="1" x14ac:dyDescent="0.2">
      <c r="A36" s="11" t="s">
        <v>47</v>
      </c>
      <c r="B36" s="16">
        <v>11.340204971917775</v>
      </c>
      <c r="C36" s="23">
        <v>4.1800413665946659</v>
      </c>
      <c r="D36" s="16">
        <v>15.642300024314995</v>
      </c>
      <c r="E36" s="16">
        <v>19.276448092302161</v>
      </c>
      <c r="F36" s="23">
        <v>10.170443637075095</v>
      </c>
      <c r="G36" s="16">
        <v>22.512789201862184</v>
      </c>
    </row>
    <row r="37" spans="1:7" ht="12.95" customHeight="1" x14ac:dyDescent="0.2">
      <c r="A37" s="11" t="s">
        <v>48</v>
      </c>
      <c r="B37" s="16">
        <v>5.4898880707088962</v>
      </c>
      <c r="C37" s="23">
        <v>2.4671292722162201</v>
      </c>
      <c r="D37" s="16">
        <v>6.3829078249203901</v>
      </c>
      <c r="E37" s="16">
        <v>9.2207343782662754</v>
      </c>
      <c r="F37" s="23">
        <v>7.2625876215875689</v>
      </c>
      <c r="G37" s="16">
        <v>9.5136426192417822</v>
      </c>
    </row>
    <row r="38" spans="1:7" ht="12.95" customHeight="1" x14ac:dyDescent="0.2">
      <c r="A38" s="11" t="s">
        <v>49</v>
      </c>
      <c r="B38" s="16">
        <v>4.7882021808055804</v>
      </c>
      <c r="C38" s="23">
        <v>1.9959971769039839</v>
      </c>
      <c r="D38" s="16">
        <v>6.2321580389012521</v>
      </c>
      <c r="E38" s="16">
        <v>7.57629007193185</v>
      </c>
      <c r="F38" s="23">
        <v>4.827992630236178</v>
      </c>
      <c r="G38" s="16">
        <v>8.3649475754382454</v>
      </c>
    </row>
    <row r="39" spans="1:7" ht="12.95" customHeight="1" x14ac:dyDescent="0.2">
      <c r="A39" s="14" t="s">
        <v>63</v>
      </c>
      <c r="B39" s="29"/>
      <c r="C39" s="29"/>
      <c r="D39" s="29"/>
      <c r="E39" s="29"/>
      <c r="F39" s="29"/>
      <c r="G39" s="29"/>
    </row>
    <row r="40" spans="1:7" ht="12.95" customHeight="1" x14ac:dyDescent="0.2">
      <c r="A40" s="10" t="s">
        <v>6</v>
      </c>
      <c r="B40" s="33">
        <v>1.3697921283147703</v>
      </c>
      <c r="C40" s="33">
        <v>0.49840042444508043</v>
      </c>
      <c r="D40" s="33">
        <v>3.0160612233291344</v>
      </c>
      <c r="E40" s="33">
        <v>7.0676122233794647</v>
      </c>
      <c r="F40" s="33">
        <v>5.8864318542367444</v>
      </c>
      <c r="G40" s="33">
        <v>7.5399564276772519</v>
      </c>
    </row>
    <row r="41" spans="1:7" ht="12.95" customHeight="1" x14ac:dyDescent="0.2">
      <c r="A41" s="10" t="s">
        <v>7</v>
      </c>
      <c r="B41" s="34">
        <v>4.8008648293159863</v>
      </c>
      <c r="C41" s="34">
        <v>1.3928267434586925</v>
      </c>
      <c r="D41" s="34">
        <v>8.259271814198776</v>
      </c>
      <c r="E41" s="35">
        <v>11.609672001196435</v>
      </c>
      <c r="F41" s="35">
        <v>6.2814574667890115</v>
      </c>
      <c r="G41" s="35">
        <v>13.581112236692187</v>
      </c>
    </row>
    <row r="42" spans="1:7" ht="12.95" customHeight="1" x14ac:dyDescent="0.2">
      <c r="A42" s="10" t="s">
        <v>8</v>
      </c>
      <c r="B42" s="34">
        <v>3.3535611720673884</v>
      </c>
      <c r="C42" s="33">
        <v>0.8253271663717352</v>
      </c>
      <c r="D42" s="34">
        <v>6.4610929629129705</v>
      </c>
      <c r="E42" s="35">
        <v>10.343737263745298</v>
      </c>
      <c r="F42" s="33">
        <v>5.5682804841536822</v>
      </c>
      <c r="G42" s="35">
        <v>11.953266545118948</v>
      </c>
    </row>
    <row r="43" spans="1:7" ht="12.95" customHeight="1" x14ac:dyDescent="0.2">
      <c r="A43" s="10" t="s">
        <v>9</v>
      </c>
      <c r="B43" s="34">
        <v>5.05056773197383</v>
      </c>
      <c r="C43" s="33">
        <v>1.0748218053376679</v>
      </c>
      <c r="D43" s="34">
        <v>7.3109622673567545</v>
      </c>
      <c r="E43" s="35">
        <v>12.059148175558523</v>
      </c>
      <c r="F43" s="33">
        <v>7.2476989098444884</v>
      </c>
      <c r="G43" s="35">
        <v>12.767603911350891</v>
      </c>
    </row>
    <row r="44" spans="1:7" ht="12.95" customHeight="1" x14ac:dyDescent="0.2">
      <c r="A44" s="10" t="s">
        <v>10</v>
      </c>
      <c r="B44" s="34">
        <v>4.421229466831134</v>
      </c>
      <c r="C44" s="33">
        <v>2.4912254592016887</v>
      </c>
      <c r="D44" s="34">
        <v>5.3381237019084571</v>
      </c>
      <c r="E44" s="35">
        <v>7.9909197201794626</v>
      </c>
      <c r="F44" s="33">
        <v>8.8296776698329857</v>
      </c>
      <c r="G44" s="35">
        <v>7.8260950003114909</v>
      </c>
    </row>
    <row r="45" spans="1:7" ht="12.95" customHeight="1" x14ac:dyDescent="0.2">
      <c r="A45" s="10" t="s">
        <v>11</v>
      </c>
      <c r="B45" s="33">
        <v>1.2034406656601149</v>
      </c>
      <c r="C45" s="34" t="s">
        <v>1</v>
      </c>
      <c r="D45" s="33">
        <v>5.4201122155181549</v>
      </c>
      <c r="E45" s="33">
        <v>4.3571444165364124</v>
      </c>
      <c r="F45" s="34" t="s">
        <v>1</v>
      </c>
      <c r="G45" s="33">
        <v>9.8648103904250224</v>
      </c>
    </row>
    <row r="46" spans="1:7" ht="12.95" customHeight="1" x14ac:dyDescent="0.2">
      <c r="A46" s="10" t="s">
        <v>12</v>
      </c>
      <c r="B46" s="33">
        <v>0.68498054962608823</v>
      </c>
      <c r="C46" s="33">
        <v>0.32244629313101292</v>
      </c>
      <c r="D46" s="33">
        <v>2.774011880475602</v>
      </c>
      <c r="E46" s="33">
        <v>5.7095262523474295</v>
      </c>
      <c r="F46" s="33">
        <v>5.0854541614004951</v>
      </c>
      <c r="G46" s="33">
        <v>6.2208548213381061</v>
      </c>
    </row>
    <row r="47" spans="1:7" ht="12.95" customHeight="1" x14ac:dyDescent="0.2">
      <c r="A47" s="10" t="s">
        <v>13</v>
      </c>
      <c r="B47" s="33">
        <v>1.6544092123060097</v>
      </c>
      <c r="C47" s="33">
        <v>0.98288157860672321</v>
      </c>
      <c r="D47" s="33">
        <v>4.8497520258008988</v>
      </c>
      <c r="E47" s="33">
        <v>9.8353611855679794</v>
      </c>
      <c r="F47" s="33">
        <v>9.8861806263750402</v>
      </c>
      <c r="G47" s="33">
        <v>9.7868458194610994</v>
      </c>
    </row>
    <row r="48" spans="1:7" ht="12.95" customHeight="1" x14ac:dyDescent="0.2">
      <c r="A48" s="15" t="s">
        <v>14</v>
      </c>
      <c r="B48" s="24">
        <v>3.570432444783187</v>
      </c>
      <c r="C48" s="25">
        <v>1.5803318638434765</v>
      </c>
      <c r="D48" s="24">
        <v>4.8115820794224575</v>
      </c>
      <c r="E48" s="36">
        <v>6.3675212013046307</v>
      </c>
      <c r="F48" s="25">
        <v>7.0808994092684774</v>
      </c>
      <c r="G48" s="36">
        <v>6.2387733071376541</v>
      </c>
    </row>
    <row r="49" spans="1:1" ht="12.95" customHeight="1" x14ac:dyDescent="0.2">
      <c r="A49" s="2" t="s">
        <v>50</v>
      </c>
    </row>
    <row r="50" spans="1:1" ht="12.95" customHeight="1" x14ac:dyDescent="0.2">
      <c r="A50" s="9" t="s">
        <v>51</v>
      </c>
    </row>
    <row r="51" spans="1:1" ht="12.95" customHeight="1" x14ac:dyDescent="0.2">
      <c r="A51" s="9" t="s">
        <v>52</v>
      </c>
    </row>
    <row r="52" spans="1:1" ht="12.95" customHeight="1" x14ac:dyDescent="0.2">
      <c r="A52" s="9" t="s">
        <v>53</v>
      </c>
    </row>
    <row r="53" spans="1:1" ht="12.95" customHeight="1" x14ac:dyDescent="0.2">
      <c r="A53" s="2" t="s">
        <v>64</v>
      </c>
    </row>
    <row r="54" spans="1:1" ht="12.95" customHeight="1" x14ac:dyDescent="0.2">
      <c r="A54" s="2" t="s">
        <v>65</v>
      </c>
    </row>
    <row r="55" spans="1:1" ht="12.95" customHeight="1" x14ac:dyDescent="0.2">
      <c r="A55" s="4" t="s">
        <v>54</v>
      </c>
    </row>
    <row r="56" spans="1:1" ht="12.95" customHeight="1" x14ac:dyDescent="0.2">
      <c r="A56" s="4" t="s">
        <v>55</v>
      </c>
    </row>
    <row r="57" spans="1:1" ht="12.95" customHeight="1" x14ac:dyDescent="0.2">
      <c r="A57" s="12" t="s">
        <v>56</v>
      </c>
    </row>
    <row r="58" spans="1:1" ht="12.95" customHeight="1" x14ac:dyDescent="0.2">
      <c r="A58" s="42" t="s">
        <v>62</v>
      </c>
    </row>
    <row r="59" spans="1:1" ht="12.95" customHeight="1" x14ac:dyDescent="0.2">
      <c r="A59" s="13"/>
    </row>
    <row r="60" spans="1:1" ht="12.95" customHeight="1" x14ac:dyDescent="0.2">
      <c r="A60" s="30" t="s">
        <v>57</v>
      </c>
    </row>
  </sheetData>
  <mergeCells count="2">
    <mergeCell ref="B2:D2"/>
    <mergeCell ref="E2:G2"/>
  </mergeCells>
  <conditionalFormatting sqref="B11:D11">
    <cfRule type="expression" dxfId="9" priority="9" stopIfTrue="1">
      <formula>#REF!=2</formula>
    </cfRule>
  </conditionalFormatting>
  <conditionalFormatting sqref="E11:G11">
    <cfRule type="expression" dxfId="8" priority="10" stopIfTrue="1">
      <formula>#REF!=2</formula>
    </cfRule>
  </conditionalFormatting>
  <conditionalFormatting sqref="B15:D15">
    <cfRule type="expression" dxfId="7" priority="7" stopIfTrue="1">
      <formula>#REF!=2</formula>
    </cfRule>
  </conditionalFormatting>
  <conditionalFormatting sqref="E15:G15">
    <cfRule type="expression" dxfId="6" priority="8" stopIfTrue="1">
      <formula>#REF!=2</formula>
    </cfRule>
  </conditionalFormatting>
  <conditionalFormatting sqref="B19:D19">
    <cfRule type="expression" dxfId="5" priority="5" stopIfTrue="1">
      <formula>#REF!=2</formula>
    </cfRule>
  </conditionalFormatting>
  <conditionalFormatting sqref="E19:G19">
    <cfRule type="expression" dxfId="4" priority="6" stopIfTrue="1">
      <formula>#REF!=2</formula>
    </cfRule>
  </conditionalFormatting>
  <conditionalFormatting sqref="B24:D24">
    <cfRule type="expression" dxfId="3" priority="3" stopIfTrue="1">
      <formula>#REF!=2</formula>
    </cfRule>
  </conditionalFormatting>
  <conditionalFormatting sqref="E24:G24">
    <cfRule type="expression" dxfId="2" priority="4" stopIfTrue="1">
      <formula>#REF!=2</formula>
    </cfRule>
  </conditionalFormatting>
  <conditionalFormatting sqref="B39:D39">
    <cfRule type="expression" dxfId="1" priority="1" stopIfTrue="1">
      <formula>#REF!=2</formula>
    </cfRule>
  </conditionalFormatting>
  <conditionalFormatting sqref="E39:G39">
    <cfRule type="expression" dxfId="0" priority="2" stopIfTrue="1">
      <formula>#REF!=2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2021</vt:lpstr>
      <vt:lpstr>2016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Perrenoud Silvia BFS</dc:creator>
  <cp:lastModifiedBy>Perrenoud Silvia BFS</cp:lastModifiedBy>
  <cp:lastPrinted>2017-04-27T09:34:05Z</cp:lastPrinted>
  <dcterms:created xsi:type="dcterms:W3CDTF">2017-04-27T08:36:20Z</dcterms:created>
  <dcterms:modified xsi:type="dcterms:W3CDTF">2023-01-26T08:05:32Z</dcterms:modified>
</cp:coreProperties>
</file>