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f\"/>
    </mc:Choice>
  </mc:AlternateContent>
  <xr:revisionPtr revIDLastSave="0" documentId="13_ncr:1_{81F4C600-5954-42AF-8A10-AF6AB872934D}" xr6:coauthVersionLast="47" xr6:coauthVersionMax="47" xr10:uidLastSave="{00000000-0000-0000-0000-000000000000}"/>
  <bookViews>
    <workbookView xWindow="29235" yWindow="1260" windowWidth="21600" windowHeight="11385" tabRatio="922" xr2:uid="{00000000-000D-0000-FFFF-FFFF00000000}"/>
  </bookViews>
  <sheets>
    <sheet name="2021" sheetId="21" r:id="rId1"/>
    <sheet name="2020" sheetId="20" r:id="rId2"/>
    <sheet name="2019" sheetId="19" r:id="rId3"/>
    <sheet name="2018" sheetId="18" r:id="rId4"/>
    <sheet name="2017" sheetId="17" r:id="rId5"/>
    <sheet name="2016" sheetId="16" r:id="rId6"/>
    <sheet name="2015" sheetId="15" r:id="rId7"/>
    <sheet name="2014" sheetId="14" r:id="rId8"/>
    <sheet name="2013" sheetId="13" r:id="rId9"/>
    <sheet name="2012" sheetId="12" r:id="rId10"/>
    <sheet name="2011" sheetId="11" r:id="rId11"/>
    <sheet name="2010" sheetId="9" r:id="rId12"/>
    <sheet name="2000" sheetId="10" r:id="rId13"/>
  </sheets>
  <definedNames>
    <definedName name="Z_883CE041_4974_4682_ADD1_D115EB6E5925_.wvu.PrintArea" localSheetId="11" hidden="1">'2010'!$A$1:$K$25</definedName>
    <definedName name="Z_883CE041_4974_4682_ADD1_D115EB6E5925_.wvu.PrintArea" localSheetId="10" hidden="1">'2011'!$A$1:$K$25</definedName>
    <definedName name="Z_883CE041_4974_4682_ADD1_D115EB6E5925_.wvu.PrintArea" localSheetId="9" hidden="1">'2012'!$A$1:$K$25</definedName>
    <definedName name="Z_883CE041_4974_4682_ADD1_D115EB6E5925_.wvu.PrintArea" localSheetId="8" hidden="1">'2013'!$A$1:$K$23</definedName>
    <definedName name="Z_A658E504_71A4_413E_BAB9_68B2642798EB_.wvu.PrintArea" localSheetId="11" hidden="1">'2010'!$A$1:$K$25</definedName>
    <definedName name="Z_A658E504_71A4_413E_BAB9_68B2642798EB_.wvu.PrintArea" localSheetId="10" hidden="1">'2011'!$A$1:$K$25</definedName>
    <definedName name="Z_A658E504_71A4_413E_BAB9_68B2642798EB_.wvu.PrintArea" localSheetId="9" hidden="1">'2012'!$A$1:$K$25</definedName>
    <definedName name="Z_A658E504_71A4_413E_BAB9_68B2642798EB_.wvu.PrintArea" localSheetId="8" hidden="1">'2013'!$A$1:$K$23</definedName>
    <definedName name="Z_AB7A79C3_D586_4008_9FB6_CA7FCC283BF8_.wvu.PrintArea" localSheetId="11" hidden="1">'2010'!$A$1:$K$25</definedName>
    <definedName name="Z_AB7A79C3_D586_4008_9FB6_CA7FCC283BF8_.wvu.PrintArea" localSheetId="10" hidden="1">'2011'!$A$1:$K$25</definedName>
    <definedName name="Z_AB7A79C3_D586_4008_9FB6_CA7FCC283BF8_.wvu.PrintArea" localSheetId="9" hidden="1">'2012'!$A$1:$K$25</definedName>
    <definedName name="Z_AB7A79C3_D586_4008_9FB6_CA7FCC283BF8_.wvu.PrintArea" localSheetId="8" hidden="1">'2013'!$A$1:$K$23</definedName>
    <definedName name="_xlnm.Print_Area" localSheetId="11">'2010'!$A$1:$K$25</definedName>
    <definedName name="_xlnm.Print_Area" localSheetId="10">'2011'!$A$1:$K$25</definedName>
    <definedName name="_xlnm.Print_Area" localSheetId="9">'2012'!$A$1:$K$25</definedName>
    <definedName name="_xlnm.Print_Area" localSheetId="8">'2013'!$A$1:$K$23</definedName>
    <definedName name="_xlnm.Print_Area" localSheetId="7">'2014'!$A$1:$K$23</definedName>
    <definedName name="_xlnm.Print_Area" localSheetId="6">'2015'!$A$1:$K$24</definedName>
    <definedName name="_xlnm.Print_Area" localSheetId="5">'2016'!$A$1:$K$24</definedName>
    <definedName name="_xlnm.Print_Area" localSheetId="4">'2017'!$A$1:$K$25</definedName>
    <definedName name="_xlnm.Print_Area" localSheetId="3">'2018'!$A$1:$I$24</definedName>
    <definedName name="_xlnm.Print_Area" localSheetId="2">'2019'!$A$1:$I$24</definedName>
    <definedName name="_xlnm.Print_Area" localSheetId="1">'2020'!$A$1:$I$24</definedName>
    <definedName name="_xlnm.Print_Area" localSheetId="0">'2021'!$A$1:$I$24</definedName>
  </definedNames>
  <calcPr calcId="191029" concurrentCalc="0"/>
  <customWorkbookViews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9" l="1"/>
</calcChain>
</file>

<file path=xl/sharedStrings.xml><?xml version="1.0" encoding="utf-8"?>
<sst xmlns="http://schemas.openxmlformats.org/spreadsheetml/2006/main" count="534" uniqueCount="67">
  <si>
    <t>Total</t>
  </si>
  <si>
    <t>Ménages d'une personne</t>
  </si>
  <si>
    <t>Couples avec enfant(s)</t>
  </si>
  <si>
    <t>Intervalle de confiance: 
± (en %)</t>
  </si>
  <si>
    <t>Inconnu</t>
  </si>
  <si>
    <t>Ménages non familiaux de plusieurs personnes</t>
  </si>
  <si>
    <t>Maisons individuelles</t>
  </si>
  <si>
    <t>Autres logements</t>
  </si>
  <si>
    <t>Pères et mères seuls avec enfant(s)</t>
  </si>
  <si>
    <t>Proportion en %</t>
  </si>
  <si>
    <t>Logements occupés et taux de logements occupés par leur propriétaire selon le type de ménage</t>
  </si>
  <si>
    <t>Couples sans enfant</t>
  </si>
  <si>
    <t>Logements occupés</t>
  </si>
  <si>
    <t xml:space="preserve">Le relevé structurel porte sur les personnes de 15 ans ou plus qui vivent dans un ménage privé de la population résidante permanente. </t>
  </si>
  <si>
    <t>Les personnes interrogées ont fourni des informations sur elles-mêmes, sur leur ménage, sur les membres du ménage, ainsi que sur leurs conditions d'habitation.</t>
  </si>
  <si>
    <r>
      <t>Ménages multifamiliaux</t>
    </r>
    <r>
      <rPr>
        <vertAlign val="superscript"/>
        <sz val="8"/>
        <rFont val="Arial Narrow"/>
        <family val="2"/>
      </rPr>
      <t>2)</t>
    </r>
  </si>
  <si>
    <r>
      <t>Ménages de plusieurs personnes de type indéterminé</t>
    </r>
    <r>
      <rPr>
        <vertAlign val="superscript"/>
        <sz val="8"/>
        <rFont val="Arial Narrow"/>
        <family val="2"/>
      </rPr>
      <t>3)</t>
    </r>
  </si>
  <si>
    <t>* : Non indiqué car évident ou non pertinent.</t>
  </si>
  <si>
    <t>Intervalle de confiance
(± en points de %)</t>
  </si>
  <si>
    <t xml:space="preserve">Les diplomates, les fonctionnaires internationaux et les membres de leur famille, ainsi que les personnes qui vivent dans un ménage collectif n’ont pas été pris en considération. </t>
  </si>
  <si>
    <t>Nombre absolu</t>
  </si>
  <si>
    <t>En 2000</t>
  </si>
  <si>
    <t>Logements</t>
  </si>
  <si>
    <t>Nombre d'habitants par pièce</t>
  </si>
  <si>
    <t>Nombre d'habitants par logement</t>
  </si>
  <si>
    <t>Taux de logements occupés par leur propriétaire en %</t>
  </si>
  <si>
    <t>Maisons indi- viduelles en %</t>
  </si>
  <si>
    <t>Autres logements 
en %</t>
  </si>
  <si>
    <t>Ménages familiaux</t>
  </si>
  <si>
    <t>Couples sans enfants</t>
  </si>
  <si>
    <t>Ménages monoparentaux</t>
  </si>
  <si>
    <t>Personne seule avec les deux parents ou l'un des parents</t>
  </si>
  <si>
    <t>Ménages non familiaux</t>
  </si>
  <si>
    <t>avec membre(s) de la parenté</t>
  </si>
  <si>
    <t>sans lien de parenté</t>
  </si>
  <si>
    <t>1) Ménages privés (dans des logements)</t>
  </si>
  <si>
    <t>Office fédéral de la statistique, RFP 2000</t>
  </si>
  <si>
    <t>© OFS - Encyclopédie statistique de la Suisse</t>
  </si>
  <si>
    <t xml:space="preserve">X : Extrapolation basée sur moins de 5 observations. Les valeurs ne sont pas publiées en raison de la protection des données. </t>
  </si>
  <si>
    <t>X</t>
  </si>
  <si>
    <t>*</t>
  </si>
  <si>
    <t>Renseignements: info.gws@bfs.admin.ch</t>
  </si>
  <si>
    <t>T 09.03.02.01.06</t>
  </si>
  <si>
    <t>Sources: OFS – RS, StatBL</t>
  </si>
  <si>
    <t>© OFS 2018</t>
  </si>
  <si>
    <t>Renseignement: Office fédéral de la statistique (OFS), section POP, info.gws@bfs.admin.ch, Tél. 058 467 25 25</t>
  </si>
  <si>
    <r>
      <t>Taux de logements occupés par leur propriétaire</t>
    </r>
    <r>
      <rPr>
        <vertAlign val="superscript"/>
        <sz val="8"/>
        <rFont val="Arial "/>
      </rPr>
      <t xml:space="preserve">1)
</t>
    </r>
  </si>
  <si>
    <r>
      <t>Ménages multifamiliaux</t>
    </r>
    <r>
      <rPr>
        <vertAlign val="superscript"/>
        <sz val="8"/>
        <rFont val="Arial "/>
      </rPr>
      <t>2)</t>
    </r>
  </si>
  <si>
    <r>
      <rPr>
        <vertAlign val="superscript"/>
        <sz val="8"/>
        <rFont val="Arial "/>
      </rPr>
      <t>2)</t>
    </r>
    <r>
      <rPr>
        <sz val="8"/>
        <rFont val="Arial "/>
      </rPr>
      <t>Ménages avec au moins deux noyaux familiaux indépendants.</t>
    </r>
  </si>
  <si>
    <t>© OFS 2019</t>
  </si>
  <si>
    <t xml:space="preserve">( ): Extrapolation basée sur moins de 50 observations. Les résultats sont à interpréter avec beaucoup de précaution. </t>
  </si>
  <si>
    <t>© OFS 2020</t>
  </si>
  <si>
    <t>© OFS 2017</t>
  </si>
  <si>
    <t>© OFS 2012</t>
  </si>
  <si>
    <t>© OFS 2013</t>
  </si>
  <si>
    <t>© OFS 2014</t>
  </si>
  <si>
    <t>© OFS 2015</t>
  </si>
  <si>
    <t>© OFS 2016</t>
  </si>
  <si>
    <r>
      <t xml:space="preserve">Conditions de logement selon le type de ménage </t>
    </r>
    <r>
      <rPr>
        <b/>
        <vertAlign val="superscript"/>
        <sz val="9"/>
        <rFont val="Arial"/>
        <family val="2"/>
      </rPr>
      <t>1)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</si>
  <si>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>Le lien de parenté entre les personnes est inconnu pour ces ménages.</t>
    </r>
  </si>
  <si>
    <t>© OFS 2021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</si>
  <si>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</si>
  <si>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</si>
  <si>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r>
      <rPr>
        <vertAlign val="superscript"/>
        <sz val="8"/>
        <rFont val="Arial "/>
      </rPr>
      <t>1)</t>
    </r>
    <r>
      <rPr>
        <sz val="8"/>
        <rFont val="Arial "/>
      </rPr>
      <t>Le taux de logements occupés par leur propriétaire est égal au nombre de logements occupés par leur propriétaire (propriétaires de la maison, propriétaires par étage) rapporté au nombre de logements occupés.</t>
    </r>
  </si>
  <si>
    <r>
      <t>1)</t>
    </r>
    <r>
      <rPr>
        <sz val="8"/>
        <rFont val="Arial "/>
      </rPr>
      <t>Le taux de logements occupés par leur propriétaire est égal au nombre de logements occupés par leur propriétaire (propriétaires de la maison, propriétaires par étage) rapporté au nombre de logements occupés.</t>
    </r>
  </si>
  <si>
    <t>© OFS 2022</t>
  </si>
  <si>
    <t>© OFS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</si>
</sst>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 * #,##0.00_ ;_ * \-#,##0.00_ ;_ * &quot;-&quot;??_ ;_ @_ "/>
    <numFmt numFmtId="165" formatCode="0.0"/>
    <numFmt numFmtId="166" formatCode="#,###,##0__;\-#,###,##0__;\-__;@__\ "/>
    <numFmt numFmtId="167" formatCode="#,###,##0__;\-#,###,##0__;0__;@__\ "/>
    <numFmt numFmtId="168" formatCode="\ 0;;;\ @"/>
    <numFmt numFmtId="169" formatCode="#,###,##0.0__;\-#,###,##0.0__;\-__;@__\ "/>
    <numFmt numFmtId="170" formatCode="#,###,##0.00__;\-#,###,##0.00__;\-__;@__\ "/>
    <numFmt numFmtId="171" formatCode="0.0%"/>
    <numFmt numFmtId="172" formatCode="0.0000%"/>
    <numFmt numFmtId="173" formatCode="#\ ###\ ##0__;\-#\ ###\ \'##0__;0__;@__\ "/>
    <numFmt numFmtId="174" formatCode="#\ ###\ ##0.0__;\-#\ ###\ ##0.0__;0.0__;@__\ "/>
    <numFmt numFmtId="175" formatCode="[Black]#,##0.0__"/>
    <numFmt numFmtId="176" formatCode="[Black]#\ ##0.0__"/>
    <numFmt numFmtId="177" formatCode="#\ ###\ ##0__;\-#\ ###\ ##0__;0__;@__\ "/>
    <numFmt numFmtId="178" formatCode="#\ ###\ ##\(0.0\)__;\-#\ ###\ ##\(0.0\)__;\(0.0\)__;@__\ "/>
    <numFmt numFmtId="180" formatCode="[Black]##0.0__"/>
  </numFmts>
  <fonts count="23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vertAlign val="superscript"/>
      <sz val="8"/>
      <name val="Arial Narrow"/>
      <family val="2"/>
    </font>
    <font>
      <sz val="8"/>
      <color rgb="FF000000"/>
      <name val="Arial Narrow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"/>
    </font>
    <font>
      <sz val="9"/>
      <color indexed="8"/>
      <name val="Arial "/>
    </font>
    <font>
      <vertAlign val="superscript"/>
      <sz val="8"/>
      <name val="Arial "/>
    </font>
    <font>
      <sz val="8"/>
      <color rgb="FF000000"/>
      <name val="Arial "/>
    </font>
    <font>
      <b/>
      <sz val="8"/>
      <name val="Arial "/>
    </font>
    <font>
      <b/>
      <sz val="8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  <xf numFmtId="0" fontId="20" fillId="0" borderId="0"/>
  </cellStyleXfs>
  <cellXfs count="187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0" xfId="0" applyFont="1" applyFill="1" applyBorder="1" applyAlignment="1">
      <alignment vertical="top"/>
    </xf>
    <xf numFmtId="168" fontId="1" fillId="2" borderId="0" xfId="0" applyNumberFormat="1" applyFont="1" applyFill="1" applyBorder="1"/>
    <xf numFmtId="166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1" fillId="2" borderId="0" xfId="0" applyNumberFormat="1" applyFont="1" applyFill="1" applyBorder="1" applyAlignment="1">
      <alignment horizontal="left"/>
    </xf>
    <xf numFmtId="169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/>
    </xf>
    <xf numFmtId="0" fontId="3" fillId="2" borderId="1" xfId="0" applyFont="1" applyFill="1" applyBorder="1"/>
    <xf numFmtId="168" fontId="1" fillId="2" borderId="0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168" fontId="1" fillId="2" borderId="1" xfId="0" applyNumberFormat="1" applyFont="1" applyFill="1" applyBorder="1" applyAlignment="1">
      <alignment wrapText="1"/>
    </xf>
    <xf numFmtId="0" fontId="1" fillId="2" borderId="6" xfId="0" applyFont="1" applyFill="1" applyBorder="1" applyAlignment="1">
      <alignment horizontal="left" wrapText="1"/>
    </xf>
    <xf numFmtId="168" fontId="1" fillId="3" borderId="7" xfId="0" applyNumberFormat="1" applyFont="1" applyFill="1" applyBorder="1"/>
    <xf numFmtId="165" fontId="1" fillId="2" borderId="0" xfId="0" applyNumberFormat="1" applyFont="1" applyFill="1" applyBorder="1"/>
    <xf numFmtId="0" fontId="1" fillId="2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/>
    </xf>
    <xf numFmtId="170" fontId="1" fillId="2" borderId="1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left"/>
    </xf>
    <xf numFmtId="170" fontId="1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171" fontId="1" fillId="2" borderId="0" xfId="2" applyNumberFormat="1" applyFont="1" applyFill="1" applyBorder="1" applyAlignment="1">
      <alignment horizontal="right"/>
    </xf>
    <xf numFmtId="0" fontId="6" fillId="4" borderId="0" xfId="0" applyFont="1" applyFill="1" applyAlignment="1">
      <alignment vertical="top"/>
    </xf>
    <xf numFmtId="171" fontId="1" fillId="5" borderId="0" xfId="2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166" fontId="1" fillId="2" borderId="0" xfId="0" applyNumberFormat="1" applyFont="1" applyFill="1" applyBorder="1" applyAlignment="1">
      <alignment horizontal="right" vertical="top"/>
    </xf>
    <xf numFmtId="0" fontId="2" fillId="2" borderId="0" xfId="0" applyFont="1" applyFill="1" applyBorder="1"/>
    <xf numFmtId="0" fontId="3" fillId="2" borderId="0" xfId="0" applyFont="1" applyFill="1" applyBorder="1"/>
    <xf numFmtId="0" fontId="1" fillId="2" borderId="8" xfId="0" applyFont="1" applyFill="1" applyBorder="1"/>
    <xf numFmtId="0" fontId="1" fillId="2" borderId="4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69" fontId="1" fillId="3" borderId="7" xfId="0" applyNumberFormat="1" applyFont="1" applyFill="1" applyBorder="1"/>
    <xf numFmtId="2" fontId="1" fillId="2" borderId="0" xfId="0" applyNumberFormat="1" applyFont="1" applyFill="1" applyBorder="1"/>
    <xf numFmtId="169" fontId="1" fillId="2" borderId="0" xfId="0" applyNumberFormat="1" applyFont="1" applyFill="1" applyBorder="1"/>
    <xf numFmtId="0" fontId="1" fillId="2" borderId="0" xfId="0" applyNumberFormat="1" applyFont="1" applyFill="1" applyBorder="1" applyAlignment="1">
      <alignment horizontal="left" indent="1"/>
    </xf>
    <xf numFmtId="0" fontId="1" fillId="2" borderId="0" xfId="0" applyNumberFormat="1" applyFont="1" applyFill="1" applyBorder="1" applyAlignment="1">
      <alignment horizontal="left" wrapText="1" indent="1"/>
    </xf>
    <xf numFmtId="0" fontId="1" fillId="2" borderId="0" xfId="0" applyFont="1" applyFill="1" applyBorder="1" applyAlignment="1">
      <alignment horizontal="left" indent="1"/>
    </xf>
    <xf numFmtId="0" fontId="1" fillId="2" borderId="0" xfId="0" applyFont="1" applyFill="1" applyBorder="1" applyAlignment="1"/>
    <xf numFmtId="0" fontId="1" fillId="5" borderId="9" xfId="0" applyFont="1" applyFill="1" applyBorder="1" applyAlignment="1">
      <alignment horizontal="left" vertical="top" wrapText="1"/>
    </xf>
    <xf numFmtId="167" fontId="1" fillId="3" borderId="7" xfId="0" applyNumberFormat="1" applyFont="1" applyFill="1" applyBorder="1"/>
    <xf numFmtId="165" fontId="1" fillId="3" borderId="7" xfId="0" applyNumberFormat="1" applyFont="1" applyFill="1" applyBorder="1"/>
    <xf numFmtId="2" fontId="1" fillId="3" borderId="7" xfId="0" applyNumberFormat="1" applyFont="1" applyFill="1" applyBorder="1"/>
    <xf numFmtId="167" fontId="1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2" fontId="1" fillId="2" borderId="0" xfId="0" applyNumberFormat="1" applyFont="1" applyFill="1" applyBorder="1" applyAlignment="1">
      <alignment horizontal="right"/>
    </xf>
    <xf numFmtId="172" fontId="1" fillId="2" borderId="0" xfId="0" applyNumberFormat="1" applyFont="1" applyFill="1" applyBorder="1"/>
    <xf numFmtId="10" fontId="1" fillId="2" borderId="0" xfId="0" applyNumberFormat="1" applyFont="1" applyFill="1" applyBorder="1" applyAlignment="1">
      <alignment horizontal="left"/>
    </xf>
    <xf numFmtId="0" fontId="8" fillId="2" borderId="0" xfId="0" applyFont="1" applyFill="1" applyBorder="1"/>
    <xf numFmtId="166" fontId="9" fillId="2" borderId="0" xfId="0" applyNumberFormat="1" applyFont="1" applyFill="1" applyBorder="1" applyAlignment="1">
      <alignment horizontal="right"/>
    </xf>
    <xf numFmtId="0" fontId="9" fillId="2" borderId="0" xfId="0" applyFont="1" applyFill="1" applyBorder="1"/>
    <xf numFmtId="0" fontId="10" fillId="4" borderId="0" xfId="0" applyNumberFormat="1" applyFont="1" applyFill="1" applyBorder="1" applyAlignment="1" applyProtection="1">
      <alignment horizontal="left" vertical="top"/>
    </xf>
    <xf numFmtId="168" fontId="9" fillId="2" borderId="0" xfId="0" applyNumberFormat="1" applyFont="1" applyFill="1" applyBorder="1" applyAlignment="1">
      <alignment wrapText="1"/>
    </xf>
    <xf numFmtId="0" fontId="9" fillId="2" borderId="0" xfId="0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horizontal="left" vertical="center"/>
    </xf>
    <xf numFmtId="171" fontId="9" fillId="2" borderId="0" xfId="2" applyNumberFormat="1" applyFont="1" applyFill="1" applyBorder="1" applyAlignment="1">
      <alignment horizontal="right"/>
    </xf>
    <xf numFmtId="171" fontId="9" fillId="5" borderId="0" xfId="2" applyNumberFormat="1" applyFont="1" applyFill="1" applyBorder="1" applyAlignment="1">
      <alignment horizontal="right"/>
    </xf>
    <xf numFmtId="165" fontId="9" fillId="2" borderId="0" xfId="0" applyNumberFormat="1" applyFont="1" applyFill="1" applyBorder="1"/>
    <xf numFmtId="172" fontId="9" fillId="2" borderId="0" xfId="0" applyNumberFormat="1" applyFont="1" applyFill="1" applyBorder="1"/>
    <xf numFmtId="0" fontId="9" fillId="2" borderId="0" xfId="0" applyFont="1" applyFill="1" applyBorder="1" applyAlignment="1">
      <alignment vertical="center" wrapText="1"/>
    </xf>
    <xf numFmtId="0" fontId="9" fillId="2" borderId="0" xfId="0" applyNumberFormat="1" applyFont="1" applyFill="1" applyBorder="1" applyAlignment="1">
      <alignment horizontal="left"/>
    </xf>
    <xf numFmtId="0" fontId="9" fillId="2" borderId="1" xfId="0" applyNumberFormat="1" applyFont="1" applyFill="1" applyBorder="1" applyAlignment="1">
      <alignment horizontal="left"/>
    </xf>
    <xf numFmtId="169" fontId="9" fillId="2" borderId="0" xfId="0" applyNumberFormat="1" applyFont="1" applyFill="1" applyBorder="1" applyAlignment="1">
      <alignment horizontal="right"/>
    </xf>
    <xf numFmtId="170" fontId="9" fillId="2" borderId="0" xfId="0" applyNumberFormat="1" applyFont="1" applyFill="1" applyBorder="1" applyAlignment="1">
      <alignment horizontal="right"/>
    </xf>
    <xf numFmtId="0" fontId="9" fillId="0" borderId="0" xfId="0" applyFont="1" applyAlignment="1">
      <alignment vertical="top"/>
    </xf>
    <xf numFmtId="0" fontId="12" fillId="4" borderId="0" xfId="0" applyFont="1" applyFill="1" applyAlignment="1">
      <alignment vertical="top"/>
    </xf>
    <xf numFmtId="166" fontId="9" fillId="2" borderId="0" xfId="0" applyNumberFormat="1" applyFont="1" applyFill="1" applyBorder="1" applyAlignment="1">
      <alignment horizontal="right" vertical="top"/>
    </xf>
    <xf numFmtId="0" fontId="9" fillId="2" borderId="0" xfId="0" applyFont="1" applyFill="1" applyBorder="1" applyAlignment="1">
      <alignment vertical="top"/>
    </xf>
    <xf numFmtId="20" fontId="12" fillId="4" borderId="0" xfId="0" applyNumberFormat="1" applyFont="1" applyFill="1" applyAlignment="1">
      <alignment vertical="top"/>
    </xf>
    <xf numFmtId="0" fontId="9" fillId="5" borderId="0" xfId="0" applyNumberFormat="1" applyFont="1" applyFill="1" applyBorder="1" applyAlignment="1" applyProtection="1">
      <alignment horizontal="left" vertical="top"/>
    </xf>
    <xf numFmtId="168" fontId="9" fillId="2" borderId="12" xfId="0" applyNumberFormat="1" applyFont="1" applyFill="1" applyBorder="1" applyAlignment="1">
      <alignment wrapText="1"/>
    </xf>
    <xf numFmtId="0" fontId="13" fillId="2" borderId="0" xfId="0" applyNumberFormat="1" applyFont="1" applyFill="1" applyBorder="1" applyAlignment="1">
      <alignment horizontal="left" vertical="center"/>
    </xf>
    <xf numFmtId="168" fontId="9" fillId="2" borderId="3" xfId="0" applyNumberFormat="1" applyFont="1" applyFill="1" applyBorder="1" applyAlignment="1">
      <alignment wrapText="1"/>
    </xf>
    <xf numFmtId="0" fontId="9" fillId="2" borderId="2" xfId="0" applyFont="1" applyFill="1" applyBorder="1" applyAlignment="1">
      <alignment vertical="top"/>
    </xf>
    <xf numFmtId="0" fontId="9" fillId="2" borderId="3" xfId="0" applyFont="1" applyFill="1" applyBorder="1" applyAlignment="1">
      <alignment vertical="top" wrapText="1"/>
    </xf>
    <xf numFmtId="0" fontId="9" fillId="2" borderId="3" xfId="0" applyFont="1" applyFill="1" applyBorder="1" applyAlignment="1">
      <alignment wrapText="1"/>
    </xf>
    <xf numFmtId="0" fontId="9" fillId="2" borderId="3" xfId="0" applyFont="1" applyFill="1" applyBorder="1" applyAlignment="1">
      <alignment vertical="top" wrapText="1"/>
    </xf>
    <xf numFmtId="0" fontId="9" fillId="2" borderId="13" xfId="0" applyNumberFormat="1" applyFont="1" applyFill="1" applyBorder="1" applyAlignment="1">
      <alignment horizontal="right" vertical="top" wrapText="1"/>
    </xf>
    <xf numFmtId="0" fontId="9" fillId="2" borderId="6" xfId="0" applyFont="1" applyFill="1" applyBorder="1" applyAlignment="1">
      <alignment horizontal="right" vertical="top" wrapText="1"/>
    </xf>
    <xf numFmtId="0" fontId="9" fillId="2" borderId="13" xfId="0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center"/>
    </xf>
    <xf numFmtId="173" fontId="13" fillId="5" borderId="0" xfId="1" applyNumberFormat="1" applyFont="1" applyFill="1" applyBorder="1" applyAlignment="1">
      <alignment horizontal="right"/>
    </xf>
    <xf numFmtId="173" fontId="9" fillId="5" borderId="0" xfId="1" applyNumberFormat="1" applyFont="1" applyFill="1" applyBorder="1" applyAlignment="1">
      <alignment horizontal="right"/>
    </xf>
    <xf numFmtId="173" fontId="9" fillId="5" borderId="1" xfId="1" applyNumberFormat="1" applyFont="1" applyFill="1" applyBorder="1" applyAlignment="1">
      <alignment horizontal="right"/>
    </xf>
    <xf numFmtId="174" fontId="13" fillId="6" borderId="0" xfId="1" applyNumberFormat="1" applyFont="1" applyFill="1" applyBorder="1" applyAlignment="1">
      <alignment horizontal="right"/>
    </xf>
    <xf numFmtId="174" fontId="14" fillId="0" borderId="0" xfId="0" applyNumberFormat="1" applyFont="1" applyFill="1" applyBorder="1" applyAlignment="1">
      <alignment horizontal="right"/>
    </xf>
    <xf numFmtId="174" fontId="9" fillId="6" borderId="0" xfId="1" applyNumberFormat="1" applyFont="1" applyFill="1" applyBorder="1" applyAlignment="1">
      <alignment horizontal="right"/>
    </xf>
    <xf numFmtId="174" fontId="7" fillId="0" borderId="0" xfId="0" applyNumberFormat="1" applyFont="1" applyFill="1" applyBorder="1" applyAlignment="1">
      <alignment horizontal="right"/>
    </xf>
    <xf numFmtId="174" fontId="7" fillId="6" borderId="1" xfId="0" applyNumberFormat="1" applyFont="1" applyFill="1" applyBorder="1" applyAlignment="1">
      <alignment horizontal="right"/>
    </xf>
    <xf numFmtId="174" fontId="7" fillId="2" borderId="1" xfId="0" applyNumberFormat="1" applyFont="1" applyFill="1" applyBorder="1" applyAlignment="1">
      <alignment horizontal="right"/>
    </xf>
    <xf numFmtId="174" fontId="9" fillId="6" borderId="1" xfId="1" applyNumberFormat="1" applyFont="1" applyFill="1" applyBorder="1" applyAlignment="1">
      <alignment horizontal="right"/>
    </xf>
    <xf numFmtId="174" fontId="7" fillId="0" borderId="1" xfId="0" applyNumberFormat="1" applyFont="1" applyFill="1" applyBorder="1" applyAlignment="1">
      <alignment horizontal="right"/>
    </xf>
    <xf numFmtId="174" fontId="9" fillId="5" borderId="1" xfId="2" applyNumberFormat="1" applyFont="1" applyFill="1" applyBorder="1" applyAlignment="1">
      <alignment horizontal="right"/>
    </xf>
    <xf numFmtId="174" fontId="7" fillId="5" borderId="1" xfId="0" applyNumberFormat="1" applyFont="1" applyFill="1" applyBorder="1" applyAlignment="1">
      <alignment horizontal="right"/>
    </xf>
    <xf numFmtId="0" fontId="7" fillId="2" borderId="0" xfId="0" applyFont="1" applyFill="1" applyBorder="1"/>
    <xf numFmtId="169" fontId="9" fillId="2" borderId="0" xfId="0" applyNumberFormat="1" applyFont="1" applyFill="1" applyBorder="1" applyAlignment="1">
      <alignment horizontal="right" vertical="center"/>
    </xf>
    <xf numFmtId="170" fontId="9" fillId="2" borderId="0" xfId="0" applyNumberFormat="1" applyFont="1" applyFill="1" applyBorder="1" applyAlignment="1">
      <alignment horizontal="right" vertical="center"/>
    </xf>
    <xf numFmtId="166" fontId="9" fillId="2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2" fillId="4" borderId="0" xfId="0" applyFont="1" applyFill="1" applyAlignment="1">
      <alignment vertical="center"/>
    </xf>
    <xf numFmtId="171" fontId="9" fillId="2" borderId="0" xfId="2" applyNumberFormat="1" applyFont="1" applyFill="1" applyBorder="1" applyAlignment="1">
      <alignment horizontal="right" vertical="center"/>
    </xf>
    <xf numFmtId="20" fontId="12" fillId="4" borderId="0" xfId="0" applyNumberFormat="1" applyFont="1" applyFill="1" applyAlignment="1">
      <alignment vertical="center"/>
    </xf>
    <xf numFmtId="0" fontId="10" fillId="4" borderId="0" xfId="0" applyNumberFormat="1" applyFont="1" applyFill="1" applyBorder="1" applyAlignment="1" applyProtection="1">
      <alignment horizontal="left" vertical="center"/>
    </xf>
    <xf numFmtId="0" fontId="9" fillId="5" borderId="0" xfId="0" applyNumberFormat="1" applyFont="1" applyFill="1" applyBorder="1" applyAlignment="1" applyProtection="1">
      <alignment horizontal="left" vertical="center"/>
    </xf>
    <xf numFmtId="175" fontId="18" fillId="4" borderId="0" xfId="4" applyNumberFormat="1" applyFont="1" applyFill="1" applyBorder="1" applyAlignment="1">
      <alignment horizontal="right"/>
    </xf>
    <xf numFmtId="175" fontId="19" fillId="4" borderId="0" xfId="4" applyNumberFormat="1" applyFont="1" applyFill="1" applyBorder="1" applyAlignment="1">
      <alignment horizontal="right"/>
    </xf>
    <xf numFmtId="175" fontId="19" fillId="4" borderId="14" xfId="4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vertical="top" wrapText="1"/>
    </xf>
    <xf numFmtId="174" fontId="18" fillId="6" borderId="0" xfId="4" applyNumberFormat="1" applyFont="1" applyFill="1" applyBorder="1" applyAlignment="1">
      <alignment horizontal="right"/>
    </xf>
    <xf numFmtId="174" fontId="19" fillId="6" borderId="0" xfId="4" applyNumberFormat="1" applyFont="1" applyFill="1" applyBorder="1" applyAlignment="1">
      <alignment horizontal="right"/>
    </xf>
    <xf numFmtId="174" fontId="19" fillId="6" borderId="14" xfId="4" applyNumberFormat="1" applyFont="1" applyFill="1" applyBorder="1" applyAlignment="1">
      <alignment horizontal="right"/>
    </xf>
    <xf numFmtId="176" fontId="18" fillId="6" borderId="15" xfId="0" applyNumberFormat="1" applyFont="1" applyFill="1" applyBorder="1" applyAlignment="1">
      <alignment horizontal="right"/>
    </xf>
    <xf numFmtId="176" fontId="18" fillId="4" borderId="15" xfId="0" applyNumberFormat="1" applyFont="1" applyFill="1" applyBorder="1" applyAlignment="1">
      <alignment horizontal="right"/>
    </xf>
    <xf numFmtId="176" fontId="19" fillId="6" borderId="0" xfId="0" applyNumberFormat="1" applyFont="1" applyFill="1" applyBorder="1" applyAlignment="1">
      <alignment horizontal="right"/>
    </xf>
    <xf numFmtId="176" fontId="19" fillId="4" borderId="0" xfId="0" applyNumberFormat="1" applyFont="1" applyFill="1" applyBorder="1" applyAlignment="1">
      <alignment horizontal="right"/>
    </xf>
    <xf numFmtId="176" fontId="19" fillId="6" borderId="14" xfId="0" applyNumberFormat="1" applyFont="1" applyFill="1" applyBorder="1" applyAlignment="1">
      <alignment horizontal="right"/>
    </xf>
    <xf numFmtId="176" fontId="19" fillId="4" borderId="14" xfId="0" applyNumberFormat="1" applyFont="1" applyFill="1" applyBorder="1" applyAlignment="1">
      <alignment horizontal="right"/>
    </xf>
    <xf numFmtId="177" fontId="13" fillId="5" borderId="0" xfId="1" applyNumberFormat="1" applyFont="1" applyFill="1" applyBorder="1" applyAlignment="1">
      <alignment horizontal="right" vertical="center"/>
    </xf>
    <xf numFmtId="174" fontId="14" fillId="6" borderId="0" xfId="0" applyNumberFormat="1" applyFont="1" applyFill="1" applyBorder="1" applyAlignment="1">
      <alignment horizontal="right" vertical="center"/>
    </xf>
    <xf numFmtId="174" fontId="14" fillId="2" borderId="0" xfId="0" applyNumberFormat="1" applyFont="1" applyFill="1" applyBorder="1" applyAlignment="1">
      <alignment horizontal="right" vertical="center"/>
    </xf>
    <xf numFmtId="174" fontId="13" fillId="6" borderId="0" xfId="1" applyNumberFormat="1" applyFont="1" applyFill="1" applyBorder="1" applyAlignment="1">
      <alignment horizontal="right" vertical="center"/>
    </xf>
    <xf numFmtId="174" fontId="14" fillId="0" borderId="0" xfId="0" applyNumberFormat="1" applyFont="1" applyFill="1" applyBorder="1" applyAlignment="1">
      <alignment horizontal="right" vertical="center"/>
    </xf>
    <xf numFmtId="178" fontId="13" fillId="0" borderId="0" xfId="0" applyNumberFormat="1" applyFont="1" applyFill="1" applyBorder="1" applyAlignment="1">
      <alignment horizontal="right" vertical="center"/>
    </xf>
    <xf numFmtId="178" fontId="13" fillId="6" borderId="0" xfId="0" applyNumberFormat="1" applyFont="1" applyFill="1" applyBorder="1" applyAlignment="1">
      <alignment horizontal="right" vertical="center"/>
    </xf>
    <xf numFmtId="177" fontId="9" fillId="5" borderId="0" xfId="1" applyNumberFormat="1" applyFont="1" applyFill="1" applyBorder="1" applyAlignment="1">
      <alignment horizontal="right" vertical="center"/>
    </xf>
    <xf numFmtId="174" fontId="7" fillId="6" borderId="0" xfId="0" applyNumberFormat="1" applyFont="1" applyFill="1" applyBorder="1" applyAlignment="1">
      <alignment horizontal="right" vertical="center"/>
    </xf>
    <xf numFmtId="174" fontId="7" fillId="2" borderId="0" xfId="0" applyNumberFormat="1" applyFont="1" applyFill="1" applyBorder="1" applyAlignment="1">
      <alignment horizontal="right" vertical="center"/>
    </xf>
    <xf numFmtId="174" fontId="9" fillId="6" borderId="0" xfId="1" applyNumberFormat="1" applyFont="1" applyFill="1" applyBorder="1" applyAlignment="1">
      <alignment horizontal="right" vertical="center"/>
    </xf>
    <xf numFmtId="174" fontId="7" fillId="0" borderId="0" xfId="0" applyNumberFormat="1" applyFont="1" applyFill="1" applyBorder="1" applyAlignment="1">
      <alignment horizontal="right" vertical="center"/>
    </xf>
    <xf numFmtId="178" fontId="9" fillId="5" borderId="0" xfId="2" applyNumberFormat="1" applyFont="1" applyFill="1" applyBorder="1" applyAlignment="1">
      <alignment horizontal="right" vertical="center"/>
    </xf>
    <xf numFmtId="178" fontId="9" fillId="6" borderId="0" xfId="1" applyNumberFormat="1" applyFont="1" applyFill="1" applyBorder="1" applyAlignment="1">
      <alignment horizontal="right" vertical="center"/>
    </xf>
    <xf numFmtId="177" fontId="9" fillId="5" borderId="1" xfId="1" applyNumberFormat="1" applyFont="1" applyFill="1" applyBorder="1" applyAlignment="1">
      <alignment horizontal="right" vertical="center"/>
    </xf>
    <xf numFmtId="174" fontId="7" fillId="6" borderId="1" xfId="0" applyNumberFormat="1" applyFont="1" applyFill="1" applyBorder="1" applyAlignment="1">
      <alignment horizontal="right" vertical="center"/>
    </xf>
    <xf numFmtId="174" fontId="7" fillId="2" borderId="1" xfId="0" applyNumberFormat="1" applyFont="1" applyFill="1" applyBorder="1" applyAlignment="1">
      <alignment horizontal="right" vertical="center"/>
    </xf>
    <xf numFmtId="174" fontId="9" fillId="6" borderId="1" xfId="1" applyNumberFormat="1" applyFont="1" applyFill="1" applyBorder="1" applyAlignment="1">
      <alignment horizontal="right" vertical="center"/>
    </xf>
    <xf numFmtId="174" fontId="7" fillId="0" borderId="1" xfId="0" applyNumberFormat="1" applyFont="1" applyFill="1" applyBorder="1" applyAlignment="1">
      <alignment horizontal="right" vertical="center"/>
    </xf>
    <xf numFmtId="178" fontId="9" fillId="5" borderId="1" xfId="2" applyNumberFormat="1" applyFont="1" applyFill="1" applyBorder="1" applyAlignment="1">
      <alignment horizontal="right" vertical="center"/>
    </xf>
    <xf numFmtId="178" fontId="9" fillId="6" borderId="1" xfId="1" applyNumberFormat="1" applyFont="1" applyFill="1" applyBorder="1" applyAlignment="1">
      <alignment horizontal="right" vertical="center"/>
    </xf>
    <xf numFmtId="174" fontId="14" fillId="5" borderId="0" xfId="0" applyNumberFormat="1" applyFont="1" applyFill="1" applyBorder="1" applyAlignment="1">
      <alignment horizontal="right" vertical="center"/>
    </xf>
    <xf numFmtId="174" fontId="7" fillId="5" borderId="0" xfId="0" applyNumberFormat="1" applyFont="1" applyFill="1" applyBorder="1" applyAlignment="1">
      <alignment horizontal="right" vertical="center"/>
    </xf>
    <xf numFmtId="178" fontId="9" fillId="5" borderId="0" xfId="0" applyNumberFormat="1" applyFont="1" applyFill="1" applyBorder="1" applyAlignment="1">
      <alignment horizontal="right" vertical="center"/>
    </xf>
    <xf numFmtId="178" fontId="9" fillId="6" borderId="0" xfId="0" applyNumberFormat="1" applyFont="1" applyFill="1" applyBorder="1" applyAlignment="1">
      <alignment horizontal="right" vertical="center"/>
    </xf>
    <xf numFmtId="174" fontId="7" fillId="5" borderId="1" xfId="0" applyNumberFormat="1" applyFont="1" applyFill="1" applyBorder="1" applyAlignment="1">
      <alignment horizontal="right" vertical="center"/>
    </xf>
    <xf numFmtId="174" fontId="13" fillId="5" borderId="0" xfId="2" applyNumberFormat="1" applyFont="1" applyFill="1" applyBorder="1" applyAlignment="1">
      <alignment horizontal="right" vertical="center"/>
    </xf>
    <xf numFmtId="174" fontId="9" fillId="5" borderId="0" xfId="2" applyNumberFormat="1" applyFont="1" applyFill="1" applyBorder="1" applyAlignment="1">
      <alignment horizontal="right" vertical="center"/>
    </xf>
    <xf numFmtId="174" fontId="9" fillId="5" borderId="1" xfId="2" applyNumberFormat="1" applyFont="1" applyFill="1" applyBorder="1" applyAlignment="1">
      <alignment horizontal="right" vertical="center"/>
    </xf>
    <xf numFmtId="0" fontId="7" fillId="5" borderId="0" xfId="0" applyNumberFormat="1" applyFont="1" applyFill="1" applyBorder="1" applyAlignment="1" applyProtection="1">
      <alignment horizontal="left" vertical="top"/>
    </xf>
    <xf numFmtId="0" fontId="9" fillId="2" borderId="3" xfId="0" applyFont="1" applyFill="1" applyBorder="1" applyAlignment="1">
      <alignment vertical="top" wrapText="1"/>
    </xf>
    <xf numFmtId="0" fontId="11" fillId="2" borderId="0" xfId="0" applyFont="1" applyFill="1" applyBorder="1"/>
    <xf numFmtId="0" fontId="9" fillId="2" borderId="3" xfId="0" applyFont="1" applyFill="1" applyBorder="1" applyAlignment="1">
      <alignment vertical="top" wrapText="1"/>
    </xf>
    <xf numFmtId="180" fontId="21" fillId="6" borderId="15" xfId="0" applyNumberFormat="1" applyFont="1" applyFill="1" applyBorder="1" applyAlignment="1">
      <alignment horizontal="right"/>
    </xf>
    <xf numFmtId="176" fontId="21" fillId="4" borderId="15" xfId="0" applyNumberFormat="1" applyFont="1" applyFill="1" applyBorder="1" applyAlignment="1">
      <alignment horizontal="right"/>
    </xf>
    <xf numFmtId="180" fontId="22" fillId="6" borderId="0" xfId="0" applyNumberFormat="1" applyFont="1" applyFill="1" applyAlignment="1">
      <alignment horizontal="right"/>
    </xf>
    <xf numFmtId="176" fontId="22" fillId="4" borderId="0" xfId="0" applyNumberFormat="1" applyFont="1" applyFill="1" applyAlignment="1">
      <alignment horizontal="right"/>
    </xf>
    <xf numFmtId="180" fontId="22" fillId="6" borderId="14" xfId="0" applyNumberFormat="1" applyFont="1" applyFill="1" applyBorder="1" applyAlignment="1">
      <alignment horizontal="right"/>
    </xf>
    <xf numFmtId="176" fontId="22" fillId="4" borderId="14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9" fillId="2" borderId="10" xfId="0" applyFont="1" applyFill="1" applyBorder="1" applyAlignment="1">
      <alignment vertical="top" wrapText="1"/>
    </xf>
    <xf numFmtId="0" fontId="9" fillId="2" borderId="11" xfId="0" applyFont="1" applyFill="1" applyBorder="1" applyAlignment="1">
      <alignment vertical="top" wrapText="1"/>
    </xf>
    <xf numFmtId="0" fontId="9" fillId="2" borderId="10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9" fillId="5" borderId="2" xfId="0" applyFont="1" applyFill="1" applyBorder="1" applyAlignment="1">
      <alignment wrapText="1"/>
    </xf>
    <xf numFmtId="0" fontId="9" fillId="5" borderId="8" xfId="0" applyFont="1" applyFill="1" applyBorder="1" applyAlignment="1">
      <alignment horizontal="right" vertical="top" wrapText="1"/>
    </xf>
    <xf numFmtId="0" fontId="9" fillId="5" borderId="6" xfId="0" applyFont="1" applyFill="1" applyBorder="1" applyAlignment="1">
      <alignment horizontal="right" vertical="top" wrapText="1"/>
    </xf>
    <xf numFmtId="0" fontId="9" fillId="2" borderId="2" xfId="0" applyNumberFormat="1" applyFont="1" applyFill="1" applyBorder="1" applyAlignment="1">
      <alignment horizontal="right" vertical="top" wrapText="1"/>
    </xf>
    <xf numFmtId="0" fontId="9" fillId="2" borderId="5" xfId="0" applyNumberFormat="1" applyFont="1" applyFill="1" applyBorder="1" applyAlignment="1">
      <alignment horizontal="right" vertical="top" wrapText="1"/>
    </xf>
    <xf numFmtId="0" fontId="9" fillId="5" borderId="11" xfId="0" applyFont="1" applyFill="1" applyBorder="1" applyAlignment="1">
      <alignment wrapText="1"/>
    </xf>
    <xf numFmtId="0" fontId="9" fillId="2" borderId="10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9" fillId="5" borderId="2" xfId="0" applyFont="1" applyFill="1" applyBorder="1" applyAlignment="1">
      <alignment horizontal="left" wrapText="1"/>
    </xf>
    <xf numFmtId="0" fontId="9" fillId="5" borderId="11" xfId="0" applyFont="1" applyFill="1" applyBorder="1" applyAlignment="1">
      <alignment horizontal="left" wrapText="1"/>
    </xf>
    <xf numFmtId="173" fontId="18" fillId="4" borderId="15" xfId="0" applyNumberFormat="1" applyFont="1" applyFill="1" applyBorder="1" applyAlignment="1">
      <alignment horizontal="right"/>
    </xf>
    <xf numFmtId="173" fontId="19" fillId="4" borderId="0" xfId="0" applyNumberFormat="1" applyFont="1" applyFill="1" applyAlignment="1">
      <alignment horizontal="right"/>
    </xf>
    <xf numFmtId="173" fontId="19" fillId="4" borderId="14" xfId="0" applyNumberFormat="1" applyFont="1" applyFill="1" applyBorder="1" applyAlignment="1">
      <alignment horizontal="right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00000000-0005-0000-0000-000003000000}"/>
    <cellStyle name="Pourcentage" xfId="2" builtinId="5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2"/>
  <sheetViews>
    <sheetView showGridLines="0" tabSelected="1" zoomScaleNormal="100" workbookViewId="0"/>
  </sheetViews>
  <sheetFormatPr baseColWidth="10" defaultColWidth="11" defaultRowHeight="12.75" customHeight="1"/>
  <cols>
    <col min="1" max="1" width="33.25" style="1" customWidth="1"/>
    <col min="2" max="9" width="11.875" style="1" customWidth="1"/>
    <col min="10" max="16384" width="11" style="1"/>
  </cols>
  <sheetData>
    <row r="1" spans="1:32" s="57" customFormat="1" ht="12.75" customHeight="1">
      <c r="A1" s="30" t="s">
        <v>10</v>
      </c>
      <c r="I1" s="9" t="s">
        <v>42</v>
      </c>
    </row>
    <row r="2" spans="1:32" s="57" customFormat="1" ht="12.75" customHeight="1">
      <c r="A2" s="26">
        <v>2021</v>
      </c>
    </row>
    <row r="3" spans="1:32" s="62" customFormat="1" ht="26.25" customHeight="1">
      <c r="A3" s="81"/>
      <c r="B3" s="82" t="s">
        <v>12</v>
      </c>
      <c r="C3" s="159"/>
      <c r="D3" s="84"/>
      <c r="E3" s="84"/>
      <c r="F3" s="84"/>
      <c r="G3" s="84"/>
      <c r="H3" s="166" t="s">
        <v>46</v>
      </c>
      <c r="I3" s="167"/>
    </row>
    <row r="4" spans="1:32" s="62" customFormat="1" ht="12.75" customHeight="1">
      <c r="A4" s="61"/>
      <c r="B4" s="168" t="s">
        <v>0</v>
      </c>
      <c r="C4" s="169"/>
      <c r="D4" s="170" t="s">
        <v>6</v>
      </c>
      <c r="E4" s="171"/>
      <c r="F4" s="172" t="s">
        <v>7</v>
      </c>
      <c r="G4" s="171"/>
      <c r="H4" s="173" t="s">
        <v>9</v>
      </c>
      <c r="I4" s="175" t="s">
        <v>18</v>
      </c>
    </row>
    <row r="5" spans="1:32" s="62" customFormat="1" ht="38.25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174"/>
      <c r="I5" s="176"/>
    </row>
    <row r="6" spans="1:32" s="59" customFormat="1" ht="12.75" customHeight="1">
      <c r="A6" s="80" t="s">
        <v>0</v>
      </c>
      <c r="B6" s="184">
        <v>3910559</v>
      </c>
      <c r="C6" s="160">
        <v>0.1</v>
      </c>
      <c r="D6" s="161">
        <v>22.7</v>
      </c>
      <c r="E6" s="160">
        <v>0.2</v>
      </c>
      <c r="F6" s="161">
        <v>77.3</v>
      </c>
      <c r="G6" s="160">
        <v>0.2</v>
      </c>
      <c r="H6" s="95">
        <v>36.299999999999997</v>
      </c>
      <c r="I6" s="94">
        <v>0.2</v>
      </c>
    </row>
    <row r="7" spans="1:32" s="68" customFormat="1" ht="12.75" customHeight="1">
      <c r="A7" s="63" t="s">
        <v>1</v>
      </c>
      <c r="B7" s="185">
        <v>1442196</v>
      </c>
      <c r="C7" s="162">
        <v>0.2</v>
      </c>
      <c r="D7" s="163">
        <v>10.4</v>
      </c>
      <c r="E7" s="162">
        <v>0.3</v>
      </c>
      <c r="F7" s="163">
        <v>89.6</v>
      </c>
      <c r="G7" s="162">
        <v>0.3</v>
      </c>
      <c r="H7" s="97">
        <v>23.2</v>
      </c>
      <c r="I7" s="96">
        <v>0.4</v>
      </c>
      <c r="J7" s="66"/>
      <c r="K7" s="67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</row>
    <row r="8" spans="1:32" s="68" customFormat="1" ht="12.75" customHeight="1">
      <c r="A8" s="69" t="s">
        <v>5</v>
      </c>
      <c r="B8" s="185">
        <v>91841</v>
      </c>
      <c r="C8" s="162">
        <v>2.9</v>
      </c>
      <c r="D8" s="163">
        <v>10.8</v>
      </c>
      <c r="E8" s="162">
        <v>0.8</v>
      </c>
      <c r="F8" s="163">
        <v>89.2</v>
      </c>
      <c r="G8" s="162">
        <v>0.8</v>
      </c>
      <c r="H8" s="97">
        <v>12</v>
      </c>
      <c r="I8" s="96">
        <v>0.9</v>
      </c>
      <c r="J8" s="66"/>
      <c r="K8" s="67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</row>
    <row r="9" spans="1:32" s="68" customFormat="1" ht="12.75" customHeight="1">
      <c r="A9" s="69" t="s">
        <v>11</v>
      </c>
      <c r="B9" s="185">
        <v>1060289</v>
      </c>
      <c r="C9" s="162">
        <v>0.3</v>
      </c>
      <c r="D9" s="163">
        <v>28.4</v>
      </c>
      <c r="E9" s="162">
        <v>0.3</v>
      </c>
      <c r="F9" s="163">
        <v>71.5</v>
      </c>
      <c r="G9" s="162">
        <v>0.3</v>
      </c>
      <c r="H9" s="97">
        <v>48.7</v>
      </c>
      <c r="I9" s="96">
        <v>0.3</v>
      </c>
      <c r="J9" s="66"/>
      <c r="K9" s="67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  <row r="10" spans="1:32" s="68" customFormat="1" ht="12.75" customHeight="1">
      <c r="A10" s="69" t="s">
        <v>2</v>
      </c>
      <c r="B10" s="185">
        <v>1042328</v>
      </c>
      <c r="C10" s="162">
        <v>0.3</v>
      </c>
      <c r="D10" s="163">
        <v>35</v>
      </c>
      <c r="E10" s="162">
        <v>0.3</v>
      </c>
      <c r="F10" s="163">
        <v>65</v>
      </c>
      <c r="G10" s="162">
        <v>0.3</v>
      </c>
      <c r="H10" s="97">
        <v>46.3</v>
      </c>
      <c r="I10" s="96">
        <v>0.3</v>
      </c>
      <c r="J10" s="66"/>
      <c r="K10" s="67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</row>
    <row r="11" spans="1:32" s="68" customFormat="1" ht="12.75" customHeight="1">
      <c r="A11" s="69" t="s">
        <v>8</v>
      </c>
      <c r="B11" s="185">
        <v>248197</v>
      </c>
      <c r="C11" s="162">
        <v>1.7</v>
      </c>
      <c r="D11" s="163">
        <v>20.8</v>
      </c>
      <c r="E11" s="162">
        <v>0.7</v>
      </c>
      <c r="F11" s="163">
        <v>79.2</v>
      </c>
      <c r="G11" s="162">
        <v>0.7</v>
      </c>
      <c r="H11" s="97">
        <v>26.9</v>
      </c>
      <c r="I11" s="96">
        <v>0.7</v>
      </c>
      <c r="J11" s="66"/>
      <c r="K11" s="67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</row>
    <row r="12" spans="1:32" s="68" customFormat="1" ht="12.75" customHeight="1">
      <c r="A12" s="70" t="s">
        <v>47</v>
      </c>
      <c r="B12" s="186">
        <v>25707</v>
      </c>
      <c r="C12" s="164">
        <v>4.4000000000000004</v>
      </c>
      <c r="D12" s="165">
        <v>32.6</v>
      </c>
      <c r="E12" s="164">
        <v>2.1</v>
      </c>
      <c r="F12" s="165">
        <v>67.400000000000006</v>
      </c>
      <c r="G12" s="164">
        <v>2.1</v>
      </c>
      <c r="H12" s="101">
        <v>36.9</v>
      </c>
      <c r="I12" s="100">
        <v>2.2000000000000002</v>
      </c>
      <c r="J12" s="59"/>
      <c r="K12" s="59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</row>
    <row r="13" spans="1:32" s="68" customFormat="1" ht="12.75" customHeight="1">
      <c r="A13" s="156" t="s">
        <v>61</v>
      </c>
      <c r="B13" s="105"/>
      <c r="C13" s="105"/>
      <c r="D13" s="106"/>
      <c r="E13" s="106"/>
      <c r="F13" s="106"/>
      <c r="G13" s="106"/>
      <c r="H13" s="105"/>
      <c r="I13" s="105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</row>
    <row r="14" spans="1:32" s="62" customFormat="1" ht="12.75" customHeight="1">
      <c r="A14" s="156" t="s">
        <v>62</v>
      </c>
      <c r="B14" s="109"/>
      <c r="C14" s="109"/>
      <c r="D14" s="109"/>
      <c r="E14" s="109"/>
      <c r="F14" s="109"/>
      <c r="G14" s="109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32" s="62" customFormat="1" ht="12.75" customHeight="1">
      <c r="A15" s="108" t="s">
        <v>13</v>
      </c>
      <c r="B15" s="107"/>
      <c r="C15" s="107"/>
      <c r="D15" s="107"/>
      <c r="E15" s="107"/>
      <c r="F15" s="107"/>
      <c r="G15" s="109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</row>
    <row r="16" spans="1:32" s="62" customFormat="1" ht="12.75" customHeight="1">
      <c r="A16" s="109" t="s">
        <v>19</v>
      </c>
      <c r="B16" s="107"/>
      <c r="C16" s="110"/>
      <c r="D16" s="106"/>
      <c r="E16" s="106"/>
      <c r="F16" s="106"/>
      <c r="G16" s="106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</row>
    <row r="17" spans="1:29" s="62" customFormat="1" ht="12.75" customHeight="1">
      <c r="A17" s="109" t="s">
        <v>14</v>
      </c>
      <c r="B17" s="107"/>
      <c r="C17" s="110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</row>
    <row r="18" spans="1:29" s="62" customFormat="1" ht="12.75" customHeight="1">
      <c r="A18" s="62" t="s">
        <v>63</v>
      </c>
      <c r="B18" s="107"/>
      <c r="C18" s="110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</row>
    <row r="19" spans="1:29" s="62" customFormat="1" ht="12.75" customHeight="1">
      <c r="A19" s="62" t="s">
        <v>48</v>
      </c>
      <c r="B19" s="107"/>
      <c r="C19" s="110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</row>
    <row r="20" spans="1:29" s="62" customFormat="1" ht="12.75" customHeight="1">
      <c r="A20" s="62" t="s">
        <v>50</v>
      </c>
      <c r="B20" s="109"/>
      <c r="C20" s="109"/>
      <c r="D20" s="109"/>
      <c r="E20" s="109"/>
      <c r="F20" s="109"/>
      <c r="G20" s="109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9" s="62" customFormat="1" ht="12.75" customHeight="1">
      <c r="A21" s="109" t="s">
        <v>38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</row>
    <row r="22" spans="1:29" s="62" customFormat="1" ht="12.75" customHeight="1">
      <c r="A22" s="109" t="s">
        <v>17</v>
      </c>
      <c r="B22" s="112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</row>
    <row r="23" spans="1:29" s="62" customFormat="1" ht="12.75" customHeight="1">
      <c r="A23" s="111" t="s">
        <v>43</v>
      </c>
      <c r="B23" s="112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</row>
    <row r="24" spans="1:29" s="62" customFormat="1" ht="12.75" customHeight="1">
      <c r="A24" s="109" t="s">
        <v>66</v>
      </c>
      <c r="B24" s="112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</row>
    <row r="25" spans="1:29" ht="12.75" customHeight="1">
      <c r="A25" s="62"/>
      <c r="B25" s="56"/>
      <c r="C25" s="56"/>
      <c r="D25" s="56"/>
      <c r="E25" s="56"/>
      <c r="F25" s="5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2.75" customHeight="1">
      <c r="A26" s="113" t="s">
        <v>45</v>
      </c>
      <c r="B26" s="56"/>
      <c r="C26" s="56"/>
      <c r="D26" s="56"/>
      <c r="E26" s="56"/>
      <c r="F26" s="5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2.75" customHeight="1">
      <c r="B27" s="56"/>
      <c r="C27" s="56"/>
      <c r="D27" s="56"/>
      <c r="E27" s="56"/>
      <c r="F27" s="56"/>
      <c r="G27" s="8"/>
      <c r="H27" s="8"/>
      <c r="I27" s="8"/>
      <c r="J27" s="8"/>
      <c r="K27" s="8"/>
      <c r="L27" s="8"/>
      <c r="M27" s="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2.75" customHeight="1">
      <c r="B28" s="56"/>
      <c r="C28" s="56"/>
      <c r="D28" s="56"/>
      <c r="E28" s="56"/>
      <c r="F28" s="56"/>
      <c r="G28" s="8"/>
      <c r="H28" s="8"/>
      <c r="I28" s="8"/>
      <c r="J28" s="8"/>
      <c r="K28" s="8"/>
      <c r="L28" s="8"/>
      <c r="M28" s="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2.75" customHeight="1">
      <c r="B29" s="56"/>
      <c r="C29" s="56"/>
      <c r="D29" s="56"/>
      <c r="E29" s="56"/>
      <c r="F29" s="56"/>
      <c r="G29" s="53"/>
      <c r="H29" s="8"/>
      <c r="I29" s="8"/>
      <c r="J29" s="8"/>
      <c r="K29" s="8"/>
      <c r="L29" s="8"/>
      <c r="M29" s="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2.75" customHeight="1">
      <c r="B30" s="56"/>
      <c r="C30" s="56"/>
      <c r="D30" s="56"/>
      <c r="E30" s="56"/>
      <c r="F30" s="56"/>
      <c r="G30" s="8"/>
      <c r="H30" s="8"/>
      <c r="I30" s="8"/>
      <c r="J30" s="8"/>
      <c r="K30" s="8"/>
      <c r="L30" s="8"/>
      <c r="M30" s="8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2.75" customHeigh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2.75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25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5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29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29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29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29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29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2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29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29" ht="12.75" customHeight="1">
      <c r="A61" s="8"/>
    </row>
    <row r="62" spans="1:29" ht="12.75" customHeight="1">
      <c r="A62" s="8"/>
    </row>
  </sheetData>
  <mergeCells count="6">
    <mergeCell ref="H3:I3"/>
    <mergeCell ref="B4:C4"/>
    <mergeCell ref="D4:E4"/>
    <mergeCell ref="F4:G4"/>
    <mergeCell ref="H4:H5"/>
    <mergeCell ref="I4:I5"/>
  </mergeCells>
  <pageMargins left="0.7" right="0.7" top="0.75" bottom="0.75" header="0.3" footer="0.3"/>
  <pageSetup paperSize="9"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174"/>
  <sheetViews>
    <sheetView zoomScaleNormal="100" zoomScaleSheetLayoutView="100" workbookViewId="0"/>
  </sheetViews>
  <sheetFormatPr baseColWidth="10" defaultColWidth="11" defaultRowHeight="12" customHeight="1"/>
  <cols>
    <col min="1" max="1" width="33.25" style="1" customWidth="1"/>
    <col min="2" max="11" width="11.875" style="1" customWidth="1"/>
    <col min="12" max="16384" width="11" style="1"/>
  </cols>
  <sheetData>
    <row r="1" spans="1:31" s="57" customFormat="1" ht="12.75" customHeight="1">
      <c r="A1" s="30" t="s">
        <v>10</v>
      </c>
      <c r="K1" s="9" t="s">
        <v>42</v>
      </c>
    </row>
    <row r="2" spans="1:31" s="57" customFormat="1" ht="12.75" customHeight="1">
      <c r="A2" s="26">
        <v>2012</v>
      </c>
    </row>
    <row r="3" spans="1:31" s="62" customFormat="1" ht="26.25" customHeight="1">
      <c r="A3" s="81"/>
      <c r="B3" s="82" t="s">
        <v>12</v>
      </c>
      <c r="C3" s="89"/>
      <c r="D3" s="84"/>
      <c r="E3" s="84"/>
      <c r="F3" s="84"/>
      <c r="G3" s="84"/>
      <c r="H3" s="84"/>
      <c r="I3" s="84"/>
      <c r="J3" s="166" t="s">
        <v>46</v>
      </c>
      <c r="K3" s="167"/>
    </row>
    <row r="4" spans="1:31" s="62" customFormat="1" ht="12.75" customHeight="1">
      <c r="A4" s="61"/>
      <c r="B4" s="178" t="s">
        <v>0</v>
      </c>
      <c r="C4" s="179"/>
      <c r="D4" s="180" t="s">
        <v>6</v>
      </c>
      <c r="E4" s="181"/>
      <c r="F4" s="182" t="s">
        <v>7</v>
      </c>
      <c r="G4" s="181"/>
      <c r="H4" s="182" t="s">
        <v>4</v>
      </c>
      <c r="I4" s="183"/>
      <c r="J4" s="173" t="s">
        <v>9</v>
      </c>
      <c r="K4" s="175" t="s">
        <v>18</v>
      </c>
    </row>
    <row r="5" spans="1:31" s="62" customFormat="1" ht="39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88" t="s">
        <v>9</v>
      </c>
      <c r="I5" s="86" t="s">
        <v>18</v>
      </c>
      <c r="J5" s="174"/>
      <c r="K5" s="176"/>
    </row>
    <row r="6" spans="1:31" ht="12.6" customHeight="1">
      <c r="A6" s="80" t="s">
        <v>0</v>
      </c>
      <c r="B6" s="127">
        <v>3553711</v>
      </c>
      <c r="C6" s="128">
        <v>0.2</v>
      </c>
      <c r="D6" s="129">
        <v>24.7</v>
      </c>
      <c r="E6" s="130">
        <v>0.2</v>
      </c>
      <c r="F6" s="148">
        <v>75.3</v>
      </c>
      <c r="G6" s="130">
        <v>0.2</v>
      </c>
      <c r="H6" s="132">
        <v>0</v>
      </c>
      <c r="I6" s="133">
        <v>0</v>
      </c>
      <c r="J6" s="148">
        <v>37.200000000000003</v>
      </c>
      <c r="K6" s="130">
        <v>0.2</v>
      </c>
    </row>
    <row r="7" spans="1:31" s="7" customFormat="1" ht="12.6" customHeight="1">
      <c r="A7" s="63" t="s">
        <v>1</v>
      </c>
      <c r="B7" s="134">
        <v>1261750</v>
      </c>
      <c r="C7" s="135">
        <v>0.8</v>
      </c>
      <c r="D7" s="136">
        <v>11.4</v>
      </c>
      <c r="E7" s="137">
        <v>0.3</v>
      </c>
      <c r="F7" s="149">
        <v>88.6</v>
      </c>
      <c r="G7" s="137">
        <v>0.3</v>
      </c>
      <c r="H7" s="150">
        <v>0</v>
      </c>
      <c r="I7" s="151">
        <v>0</v>
      </c>
      <c r="J7" s="149">
        <v>22.3</v>
      </c>
      <c r="K7" s="137">
        <v>0.4</v>
      </c>
      <c r="L7" s="1"/>
      <c r="M7" s="1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s="7" customFormat="1" ht="12.6" customHeight="1">
      <c r="A8" s="69" t="s">
        <v>5</v>
      </c>
      <c r="B8" s="134">
        <v>54050</v>
      </c>
      <c r="C8" s="135">
        <v>3.5000000000000004</v>
      </c>
      <c r="D8" s="136">
        <v>12.3</v>
      </c>
      <c r="E8" s="137">
        <v>1.2</v>
      </c>
      <c r="F8" s="149">
        <v>87.6</v>
      </c>
      <c r="G8" s="137">
        <v>1.2</v>
      </c>
      <c r="H8" s="139" t="s">
        <v>39</v>
      </c>
      <c r="I8" s="140" t="s">
        <v>40</v>
      </c>
      <c r="J8" s="149">
        <v>11.3</v>
      </c>
      <c r="K8" s="137">
        <v>1.1000000000000001</v>
      </c>
      <c r="L8" s="1"/>
      <c r="M8" s="1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s="7" customFormat="1" ht="12.6" customHeight="1">
      <c r="A9" s="69" t="s">
        <v>11</v>
      </c>
      <c r="B9" s="134">
        <v>1020825</v>
      </c>
      <c r="C9" s="135">
        <v>0.6</v>
      </c>
      <c r="D9" s="136">
        <v>29.299999999999997</v>
      </c>
      <c r="E9" s="137">
        <v>0.4</v>
      </c>
      <c r="F9" s="149">
        <v>70.599999999999994</v>
      </c>
      <c r="G9" s="137">
        <v>0.4</v>
      </c>
      <c r="H9" s="150">
        <v>0</v>
      </c>
      <c r="I9" s="151">
        <v>0</v>
      </c>
      <c r="J9" s="149">
        <v>48.5</v>
      </c>
      <c r="K9" s="137">
        <v>0.5</v>
      </c>
      <c r="L9" s="1"/>
      <c r="M9" s="1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7" customFormat="1" ht="12.6" customHeight="1">
      <c r="A10" s="69" t="s">
        <v>2</v>
      </c>
      <c r="B10" s="134">
        <v>965210</v>
      </c>
      <c r="C10" s="135">
        <v>0.6</v>
      </c>
      <c r="D10" s="136">
        <v>37.9</v>
      </c>
      <c r="E10" s="137">
        <v>0.4</v>
      </c>
      <c r="F10" s="149">
        <v>62.1</v>
      </c>
      <c r="G10" s="137">
        <v>0.4</v>
      </c>
      <c r="H10" s="150">
        <v>0</v>
      </c>
      <c r="I10" s="151">
        <v>0</v>
      </c>
      <c r="J10" s="149">
        <v>48.199999999999996</v>
      </c>
      <c r="K10" s="137">
        <v>0.4</v>
      </c>
      <c r="L10" s="1"/>
      <c r="M10" s="1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7" customFormat="1" ht="12.6" customHeight="1">
      <c r="A11" s="69" t="s">
        <v>8</v>
      </c>
      <c r="B11" s="134">
        <v>197957</v>
      </c>
      <c r="C11" s="135">
        <v>1.7999999999999998</v>
      </c>
      <c r="D11" s="136">
        <v>22.3</v>
      </c>
      <c r="E11" s="137">
        <v>0.8</v>
      </c>
      <c r="F11" s="149">
        <v>77.599999999999994</v>
      </c>
      <c r="G11" s="137">
        <v>0.8</v>
      </c>
      <c r="H11" s="139" t="s">
        <v>39</v>
      </c>
      <c r="I11" s="140" t="s">
        <v>40</v>
      </c>
      <c r="J11" s="149">
        <v>26.400000000000002</v>
      </c>
      <c r="K11" s="137">
        <v>0.9</v>
      </c>
      <c r="L11" s="1"/>
      <c r="M11" s="1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s="7" customFormat="1" ht="12.6" customHeight="1">
      <c r="A12" s="69" t="s">
        <v>15</v>
      </c>
      <c r="B12" s="134">
        <v>13896</v>
      </c>
      <c r="C12" s="135">
        <v>5.8000000000000007</v>
      </c>
      <c r="D12" s="136">
        <v>28.9</v>
      </c>
      <c r="E12" s="137">
        <v>2.9</v>
      </c>
      <c r="F12" s="149">
        <v>71.099999999999994</v>
      </c>
      <c r="G12" s="137">
        <v>2.9</v>
      </c>
      <c r="H12" s="139" t="s">
        <v>39</v>
      </c>
      <c r="I12" s="140" t="s">
        <v>40</v>
      </c>
      <c r="J12" s="149">
        <v>29.099999999999998</v>
      </c>
      <c r="K12" s="137">
        <v>3</v>
      </c>
      <c r="L12" s="1"/>
      <c r="M12" s="1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s="7" customFormat="1" ht="12.6" customHeight="1">
      <c r="A13" s="70" t="s">
        <v>16</v>
      </c>
      <c r="B13" s="93">
        <v>40023</v>
      </c>
      <c r="C13" s="98">
        <v>3.5000000000000004</v>
      </c>
      <c r="D13" s="99">
        <v>31.4</v>
      </c>
      <c r="E13" s="100">
        <v>1.8</v>
      </c>
      <c r="F13" s="103">
        <v>68.5</v>
      </c>
      <c r="G13" s="100">
        <v>1.8</v>
      </c>
      <c r="H13" s="102" t="s">
        <v>39</v>
      </c>
      <c r="I13" s="100" t="s">
        <v>40</v>
      </c>
      <c r="J13" s="103">
        <v>40</v>
      </c>
      <c r="K13" s="100">
        <v>2.1</v>
      </c>
      <c r="L13" s="1"/>
      <c r="M13" s="1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s="7" customFormat="1" ht="12.6" customHeight="1">
      <c r="A14" s="73" t="s">
        <v>13</v>
      </c>
      <c r="B14" s="11"/>
      <c r="C14" s="11"/>
      <c r="D14" s="25"/>
      <c r="E14" s="25"/>
      <c r="F14" s="25"/>
      <c r="G14" s="25"/>
      <c r="H14" s="11"/>
      <c r="I14" s="11"/>
      <c r="J14" s="11"/>
      <c r="K14" s="1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2.6" customHeight="1">
      <c r="A15" s="74" t="s">
        <v>19</v>
      </c>
      <c r="B15" s="6"/>
      <c r="C15" s="27"/>
      <c r="D15" s="25"/>
      <c r="E15" s="25"/>
      <c r="F15" s="25"/>
      <c r="G15" s="2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2.6" customHeight="1">
      <c r="A16" s="74" t="s">
        <v>14</v>
      </c>
      <c r="B16" s="6"/>
      <c r="C16" s="27"/>
      <c r="D16" s="6"/>
      <c r="E16" s="6"/>
      <c r="F16" s="6"/>
      <c r="G16" s="6"/>
      <c r="H16" s="6"/>
      <c r="I16" s="29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4" ht="12.6" customHeight="1">
      <c r="A17" s="158" t="s">
        <v>64</v>
      </c>
      <c r="B17" s="6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4" ht="12.6" customHeight="1">
      <c r="A18" s="59" t="s">
        <v>48</v>
      </c>
      <c r="B18" s="6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4" s="4" customFormat="1" ht="12.6" customHeight="1">
      <c r="A19" s="104" t="s">
        <v>59</v>
      </c>
      <c r="B19" s="28"/>
      <c r="C19" s="28"/>
      <c r="D19" s="28"/>
      <c r="E19" s="28"/>
      <c r="F19" s="28"/>
      <c r="G19" s="28"/>
      <c r="H19" s="28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34" s="4" customFormat="1" ht="12.6" customHeight="1">
      <c r="A20" s="74" t="s">
        <v>38</v>
      </c>
      <c r="B20" s="28"/>
      <c r="C20" s="28"/>
      <c r="D20" s="28"/>
      <c r="E20" s="28"/>
      <c r="F20" s="28"/>
      <c r="G20" s="28"/>
      <c r="H20" s="28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34" s="4" customFormat="1" ht="12.6" customHeight="1">
      <c r="A21" s="74" t="s">
        <v>17</v>
      </c>
      <c r="B21" s="28"/>
      <c r="C21" s="28"/>
      <c r="D21" s="28"/>
      <c r="E21" s="28"/>
      <c r="F21" s="28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34" ht="12.6" customHeight="1">
      <c r="A22" s="77" t="s">
        <v>43</v>
      </c>
      <c r="B22" s="6"/>
      <c r="C22" s="6"/>
      <c r="D22" s="6"/>
      <c r="E22" s="6"/>
      <c r="F22" s="6"/>
      <c r="G22" s="28"/>
      <c r="H22" s="28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2.6" customHeight="1">
      <c r="A23" s="74" t="s">
        <v>55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4" ht="12.6" customHeight="1">
      <c r="A24" s="59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4" ht="12.6" customHeight="1">
      <c r="A25" s="78" t="s">
        <v>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4" ht="12.6" customHeight="1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4" ht="12.6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4" ht="12.6" customHeight="1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4" ht="12.6" customHeight="1">
      <c r="A29" s="8"/>
      <c r="B29" s="6"/>
      <c r="C29" s="6"/>
      <c r="D29" s="6"/>
      <c r="E29" s="6"/>
      <c r="F29" s="6"/>
      <c r="G29" s="6"/>
      <c r="H29" s="8"/>
      <c r="I29" s="8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4" ht="12.6" customHeight="1">
      <c r="B30" s="6"/>
      <c r="C30" s="6"/>
      <c r="D30" s="6"/>
      <c r="E30" s="6"/>
      <c r="F30" s="6"/>
      <c r="G30" s="6"/>
      <c r="H30" s="8"/>
      <c r="I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4" ht="12.6" customHeight="1">
      <c r="A31" s="8"/>
      <c r="B31" s="8"/>
      <c r="C31" s="6"/>
      <c r="D31" s="6"/>
      <c r="E31" s="6"/>
      <c r="F31" s="6"/>
      <c r="G31" s="6"/>
      <c r="H31" s="8"/>
      <c r="I31" s="8"/>
      <c r="J31" s="6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4" ht="12.6" customHeight="1">
      <c r="A32" s="8"/>
      <c r="B32" s="8"/>
      <c r="C32" s="6"/>
      <c r="D32" s="6"/>
      <c r="E32" s="6"/>
      <c r="F32" s="6"/>
      <c r="G32" s="6"/>
      <c r="H32" s="8"/>
      <c r="I32" s="8"/>
      <c r="J32" s="6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6" customHeight="1">
      <c r="A33" s="8"/>
      <c r="B33" s="8"/>
      <c r="C33" s="6"/>
      <c r="D33" s="6"/>
      <c r="E33" s="6"/>
      <c r="F33" s="6"/>
      <c r="G33" s="6"/>
      <c r="H33" s="8"/>
      <c r="I33" s="8"/>
      <c r="J33" s="6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6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6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6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6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6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6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6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6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6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6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25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6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25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6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6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6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6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6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1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1:31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31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31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31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31" ht="12.6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ht="12.6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ht="12.6" customHeight="1">
      <c r="A66" s="8"/>
    </row>
    <row r="67" spans="1:15" ht="12.6" customHeight="1"/>
    <row r="68" spans="1:15" ht="12.6" customHeight="1"/>
    <row r="69" spans="1:15" ht="12.6" customHeight="1"/>
    <row r="70" spans="1:15" ht="12.6" customHeight="1"/>
    <row r="71" spans="1:15" ht="12.6" customHeight="1"/>
    <row r="72" spans="1:15" ht="12.6" customHeight="1"/>
    <row r="73" spans="1:15" ht="12.6" customHeight="1"/>
    <row r="74" spans="1:15" ht="12.6" customHeight="1"/>
    <row r="75" spans="1:15" ht="12.6" customHeight="1"/>
    <row r="76" spans="1:15" ht="12.6" customHeight="1"/>
    <row r="77" spans="1:15" ht="12.6" customHeight="1"/>
    <row r="78" spans="1:15" ht="12.6" customHeight="1"/>
    <row r="79" spans="1:15" ht="12.6" customHeight="1"/>
    <row r="80" spans="1:15" ht="12.6" customHeight="1"/>
    <row r="81" ht="12.6" customHeight="1"/>
    <row r="82" ht="12.6" customHeight="1"/>
    <row r="83" ht="12.6" customHeight="1"/>
    <row r="84" ht="12.6" customHeight="1"/>
    <row r="85" ht="12.6" customHeight="1"/>
    <row r="86" ht="12.6" customHeight="1"/>
    <row r="87" ht="12.6" customHeight="1"/>
    <row r="88" ht="12.6" customHeight="1"/>
    <row r="89" ht="12.6" customHeight="1"/>
    <row r="90" ht="12.6" customHeight="1"/>
    <row r="91" ht="12.6" customHeight="1"/>
    <row r="92" ht="12.6" customHeight="1"/>
    <row r="93" ht="12.6" customHeight="1"/>
    <row r="94" ht="12.6" customHeight="1"/>
    <row r="95" ht="12.6" customHeight="1"/>
    <row r="96" ht="12.6" customHeight="1"/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ht="12.6" customHeight="1"/>
    <row r="114" ht="12.6" customHeight="1"/>
    <row r="115" ht="12.6" customHeight="1"/>
    <row r="116" ht="12.6" customHeight="1"/>
    <row r="117" ht="12.6" customHeight="1"/>
    <row r="118" ht="12.6" customHeight="1"/>
    <row r="119" ht="12.6" customHeight="1"/>
    <row r="120" ht="12.6" customHeight="1"/>
    <row r="121" ht="12.6" customHeight="1"/>
    <row r="122" ht="12.6" customHeight="1"/>
    <row r="123" ht="12.6" customHeight="1"/>
    <row r="124" ht="12.6" customHeight="1"/>
    <row r="125" ht="12.6" customHeight="1"/>
    <row r="126" ht="12.6" customHeight="1"/>
    <row r="127" ht="12.6" customHeight="1"/>
    <row r="128" ht="12.6" customHeight="1"/>
    <row r="129" ht="12.6" customHeight="1"/>
    <row r="130" ht="12.6" customHeight="1"/>
    <row r="131" ht="12.6" customHeight="1"/>
    <row r="132" ht="12.6" customHeight="1"/>
    <row r="133" ht="12.6" customHeight="1"/>
    <row r="134" ht="12.6" customHeight="1"/>
    <row r="135" ht="12.6" customHeight="1"/>
    <row r="136" ht="12.6" customHeight="1"/>
    <row r="137" ht="12.6" customHeight="1"/>
    <row r="138" ht="12.6" customHeight="1"/>
    <row r="139" ht="12.6" customHeight="1"/>
    <row r="140" ht="12.6" customHeight="1"/>
    <row r="141" ht="12.6" customHeight="1"/>
    <row r="142" ht="12.6" customHeight="1"/>
    <row r="143" ht="12.6" customHeight="1"/>
    <row r="144" ht="12.6" customHeight="1"/>
    <row r="145" ht="12.6" customHeight="1"/>
    <row r="146" ht="12.6" customHeight="1"/>
    <row r="147" ht="12.6" customHeight="1"/>
    <row r="148" ht="12.6" customHeight="1"/>
    <row r="149" ht="12.6" customHeight="1"/>
    <row r="150" ht="12.6" customHeight="1"/>
    <row r="151" ht="12.6" customHeight="1"/>
    <row r="152" ht="12.6" customHeight="1"/>
    <row r="153" ht="12.6" customHeight="1"/>
    <row r="154" ht="12.6" customHeight="1"/>
    <row r="155" ht="12.6" customHeight="1"/>
    <row r="156" ht="12.6" customHeight="1"/>
    <row r="157" ht="12.6" customHeight="1"/>
    <row r="158" ht="12.6" customHeight="1"/>
    <row r="159" ht="12.6" customHeight="1"/>
    <row r="160" ht="12.6" customHeight="1"/>
    <row r="161" ht="12.6" customHeight="1"/>
    <row r="162" ht="12.6" customHeight="1"/>
    <row r="163" ht="12.6" customHeight="1"/>
    <row r="164" ht="12.6" customHeight="1"/>
    <row r="165" ht="12.6" customHeight="1"/>
    <row r="166" ht="12.6" customHeight="1"/>
    <row r="167" ht="12.6" customHeight="1"/>
    <row r="168" ht="12.6" customHeight="1"/>
    <row r="169" ht="12.6" customHeight="1"/>
    <row r="170" ht="12.6" customHeight="1"/>
    <row r="171" ht="12.6" customHeight="1"/>
    <row r="172" ht="12.6" customHeight="1"/>
    <row r="173" ht="12.6" customHeight="1"/>
    <row r="174" ht="12.6" customHeight="1"/>
  </sheetData>
  <mergeCells count="7">
    <mergeCell ref="J3:K3"/>
    <mergeCell ref="B4:C4"/>
    <mergeCell ref="D4:E4"/>
    <mergeCell ref="F4:G4"/>
    <mergeCell ref="H4:I4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174"/>
  <sheetViews>
    <sheetView zoomScaleNormal="100" workbookViewId="0"/>
  </sheetViews>
  <sheetFormatPr baseColWidth="10" defaultColWidth="11" defaultRowHeight="12" customHeight="1"/>
  <cols>
    <col min="1" max="1" width="33.25" style="1" customWidth="1"/>
    <col min="2" max="11" width="11.875" style="1" customWidth="1"/>
    <col min="12" max="16384" width="11" style="1"/>
  </cols>
  <sheetData>
    <row r="1" spans="1:31" s="57" customFormat="1" ht="12.75" customHeight="1">
      <c r="A1" s="30" t="s">
        <v>10</v>
      </c>
      <c r="K1" s="9" t="s">
        <v>42</v>
      </c>
    </row>
    <row r="2" spans="1:31" s="57" customFormat="1" ht="12.75" customHeight="1">
      <c r="A2" s="26">
        <v>2011</v>
      </c>
    </row>
    <row r="3" spans="1:31" s="62" customFormat="1" ht="26.25" customHeight="1">
      <c r="A3" s="81"/>
      <c r="B3" s="82" t="s">
        <v>12</v>
      </c>
      <c r="C3" s="89"/>
      <c r="D3" s="84"/>
      <c r="E3" s="84"/>
      <c r="F3" s="84"/>
      <c r="G3" s="84"/>
      <c r="H3" s="84"/>
      <c r="I3" s="84"/>
      <c r="J3" s="166" t="s">
        <v>46</v>
      </c>
      <c r="K3" s="167"/>
    </row>
    <row r="4" spans="1:31" s="62" customFormat="1" ht="12.75" customHeight="1">
      <c r="A4" s="61"/>
      <c r="B4" s="178" t="s">
        <v>0</v>
      </c>
      <c r="C4" s="179"/>
      <c r="D4" s="180" t="s">
        <v>6</v>
      </c>
      <c r="E4" s="181"/>
      <c r="F4" s="182" t="s">
        <v>7</v>
      </c>
      <c r="G4" s="181"/>
      <c r="H4" s="182" t="s">
        <v>4</v>
      </c>
      <c r="I4" s="183"/>
      <c r="J4" s="173" t="s">
        <v>9</v>
      </c>
      <c r="K4" s="175" t="s">
        <v>18</v>
      </c>
    </row>
    <row r="5" spans="1:31" s="62" customFormat="1" ht="39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88" t="s">
        <v>9</v>
      </c>
      <c r="I5" s="86" t="s">
        <v>18</v>
      </c>
      <c r="J5" s="174"/>
      <c r="K5" s="176"/>
    </row>
    <row r="6" spans="1:31" ht="12.6" customHeight="1">
      <c r="A6" s="80" t="s">
        <v>0</v>
      </c>
      <c r="B6" s="127">
        <v>3534508</v>
      </c>
      <c r="C6" s="128">
        <v>0.2</v>
      </c>
      <c r="D6" s="129">
        <v>24.6</v>
      </c>
      <c r="E6" s="130">
        <v>0.2</v>
      </c>
      <c r="F6" s="148">
        <v>75.400000000000006</v>
      </c>
      <c r="G6" s="130">
        <v>0.2</v>
      </c>
      <c r="H6" s="132">
        <v>0</v>
      </c>
      <c r="I6" s="133">
        <v>0</v>
      </c>
      <c r="J6" s="148">
        <v>36.799999999999997</v>
      </c>
      <c r="K6" s="130">
        <v>0.2</v>
      </c>
    </row>
    <row r="7" spans="1:31" s="7" customFormat="1" ht="12.6" customHeight="1">
      <c r="A7" s="63" t="s">
        <v>1</v>
      </c>
      <c r="B7" s="134">
        <v>1289012</v>
      </c>
      <c r="C7" s="135">
        <v>0.8</v>
      </c>
      <c r="D7" s="136">
        <v>11</v>
      </c>
      <c r="E7" s="137">
        <v>0.3</v>
      </c>
      <c r="F7" s="149">
        <v>89</v>
      </c>
      <c r="G7" s="137">
        <v>0.3</v>
      </c>
      <c r="H7" s="150">
        <v>0</v>
      </c>
      <c r="I7" s="151">
        <v>0</v>
      </c>
      <c r="J7" s="149">
        <v>21.4</v>
      </c>
      <c r="K7" s="137">
        <v>0.4</v>
      </c>
      <c r="L7" s="1"/>
      <c r="M7" s="1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s="7" customFormat="1" ht="12.6" customHeight="1">
      <c r="A8" s="69" t="s">
        <v>5</v>
      </c>
      <c r="B8" s="134">
        <v>48738</v>
      </c>
      <c r="C8" s="135">
        <v>3.5999999999999996</v>
      </c>
      <c r="D8" s="136">
        <v>12.6</v>
      </c>
      <c r="E8" s="137">
        <v>1.2</v>
      </c>
      <c r="F8" s="149">
        <v>87.4</v>
      </c>
      <c r="G8" s="137">
        <v>1.2</v>
      </c>
      <c r="H8" s="139" t="s">
        <v>39</v>
      </c>
      <c r="I8" s="140" t="s">
        <v>40</v>
      </c>
      <c r="J8" s="149">
        <v>11</v>
      </c>
      <c r="K8" s="137">
        <v>1.1000000000000001</v>
      </c>
      <c r="L8" s="1"/>
      <c r="M8" s="1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s="7" customFormat="1" ht="12.6" customHeight="1">
      <c r="A9" s="69" t="s">
        <v>11</v>
      </c>
      <c r="B9" s="134">
        <v>994246</v>
      </c>
      <c r="C9" s="135">
        <v>0.6</v>
      </c>
      <c r="D9" s="136">
        <v>29.7</v>
      </c>
      <c r="E9" s="137">
        <v>0.3</v>
      </c>
      <c r="F9" s="149">
        <v>70.3</v>
      </c>
      <c r="G9" s="137">
        <v>0.3</v>
      </c>
      <c r="H9" s="150">
        <v>0</v>
      </c>
      <c r="I9" s="151">
        <v>0</v>
      </c>
      <c r="J9" s="149">
        <v>48.5</v>
      </c>
      <c r="K9" s="137">
        <v>0.4</v>
      </c>
      <c r="L9" s="1"/>
      <c r="M9" s="1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7" customFormat="1" ht="12.6" customHeight="1">
      <c r="A10" s="69" t="s">
        <v>2</v>
      </c>
      <c r="B10" s="134">
        <v>943400</v>
      </c>
      <c r="C10" s="135">
        <v>0.6</v>
      </c>
      <c r="D10" s="136">
        <v>38.6</v>
      </c>
      <c r="E10" s="137">
        <v>0.3</v>
      </c>
      <c r="F10" s="149">
        <v>61.4</v>
      </c>
      <c r="G10" s="137">
        <v>0.3</v>
      </c>
      <c r="H10" s="150">
        <v>0</v>
      </c>
      <c r="I10" s="151">
        <v>0</v>
      </c>
      <c r="J10" s="149">
        <v>48.5</v>
      </c>
      <c r="K10" s="137">
        <v>0.4</v>
      </c>
      <c r="L10" s="1"/>
      <c r="M10" s="1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7" customFormat="1" ht="12.6" customHeight="1">
      <c r="A11" s="69" t="s">
        <v>8</v>
      </c>
      <c r="B11" s="134">
        <v>196372</v>
      </c>
      <c r="C11" s="135">
        <v>1.7999999999999998</v>
      </c>
      <c r="D11" s="136">
        <v>22.9</v>
      </c>
      <c r="E11" s="137">
        <v>0.7</v>
      </c>
      <c r="F11" s="149">
        <v>77</v>
      </c>
      <c r="G11" s="137">
        <v>0.7</v>
      </c>
      <c r="H11" s="139" t="s">
        <v>39</v>
      </c>
      <c r="I11" s="140" t="s">
        <v>40</v>
      </c>
      <c r="J11" s="149">
        <v>27.200000000000003</v>
      </c>
      <c r="K11" s="137">
        <v>0.8</v>
      </c>
      <c r="L11" s="1"/>
      <c r="M11" s="1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s="7" customFormat="1" ht="12.6" customHeight="1">
      <c r="A12" s="69" t="s">
        <v>15</v>
      </c>
      <c r="B12" s="134">
        <v>14225</v>
      </c>
      <c r="C12" s="135">
        <v>5.6000000000000005</v>
      </c>
      <c r="D12" s="136">
        <v>30.5</v>
      </c>
      <c r="E12" s="137">
        <v>2.5</v>
      </c>
      <c r="F12" s="149">
        <v>69.5</v>
      </c>
      <c r="G12" s="137">
        <v>2.5</v>
      </c>
      <c r="H12" s="139" t="s">
        <v>39</v>
      </c>
      <c r="I12" s="140" t="s">
        <v>40</v>
      </c>
      <c r="J12" s="149">
        <v>30.9</v>
      </c>
      <c r="K12" s="137">
        <v>2.6</v>
      </c>
      <c r="L12" s="1"/>
      <c r="M12" s="1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s="7" customFormat="1" ht="12.6" customHeight="1">
      <c r="A13" s="70" t="s">
        <v>16</v>
      </c>
      <c r="B13" s="93">
        <v>48514</v>
      </c>
      <c r="C13" s="98">
        <v>3.2</v>
      </c>
      <c r="D13" s="99">
        <v>27.699999999999996</v>
      </c>
      <c r="E13" s="100">
        <v>1.4</v>
      </c>
      <c r="F13" s="103">
        <v>72.2</v>
      </c>
      <c r="G13" s="100">
        <v>1.4</v>
      </c>
      <c r="H13" s="102" t="s">
        <v>39</v>
      </c>
      <c r="I13" s="100" t="s">
        <v>40</v>
      </c>
      <c r="J13" s="103">
        <v>36.5</v>
      </c>
      <c r="K13" s="100">
        <v>1.6</v>
      </c>
      <c r="L13" s="1"/>
      <c r="M13" s="1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s="7" customFormat="1" ht="12.6" customHeight="1">
      <c r="A14" s="73" t="s">
        <v>13</v>
      </c>
      <c r="B14" s="11"/>
      <c r="C14" s="11"/>
      <c r="D14" s="25"/>
      <c r="E14" s="25"/>
      <c r="F14" s="25"/>
      <c r="G14" s="25"/>
      <c r="H14" s="11"/>
      <c r="I14" s="11"/>
      <c r="J14" s="11"/>
      <c r="K14" s="1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2.6" customHeight="1">
      <c r="A15" s="74" t="s">
        <v>19</v>
      </c>
      <c r="B15" s="6"/>
      <c r="C15" s="27"/>
      <c r="D15" s="25"/>
      <c r="E15" s="25"/>
      <c r="F15" s="25"/>
      <c r="G15" s="2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2.6" customHeight="1">
      <c r="A16" s="74" t="s">
        <v>14</v>
      </c>
      <c r="B16" s="6"/>
      <c r="C16" s="27"/>
      <c r="D16" s="6"/>
      <c r="E16" s="6"/>
      <c r="F16" s="6"/>
      <c r="G16" s="6"/>
      <c r="H16" s="6"/>
      <c r="I16" s="29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4" ht="12.6" customHeight="1">
      <c r="A17" s="158" t="s">
        <v>64</v>
      </c>
      <c r="B17" s="6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4" ht="12.6" customHeight="1">
      <c r="A18" s="59" t="s">
        <v>48</v>
      </c>
      <c r="B18" s="6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4" s="4" customFormat="1" ht="12.6" customHeight="1">
      <c r="A19" s="104" t="s">
        <v>59</v>
      </c>
      <c r="B19" s="28"/>
      <c r="C19" s="28"/>
      <c r="D19" s="28"/>
      <c r="E19" s="28"/>
      <c r="F19" s="28"/>
      <c r="G19" s="28"/>
      <c r="H19" s="28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34" s="4" customFormat="1" ht="12.6" customHeight="1">
      <c r="A20" s="74" t="s">
        <v>38</v>
      </c>
      <c r="B20" s="28"/>
      <c r="C20" s="28"/>
      <c r="D20" s="28"/>
      <c r="E20" s="28"/>
      <c r="F20" s="28"/>
      <c r="G20" s="28"/>
      <c r="H20" s="28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34" s="4" customFormat="1" ht="12.6" customHeight="1">
      <c r="A21" s="74" t="s">
        <v>17</v>
      </c>
      <c r="B21" s="28"/>
      <c r="C21" s="28"/>
      <c r="D21" s="28"/>
      <c r="E21" s="28"/>
      <c r="F21" s="28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34" ht="12.6" customHeight="1">
      <c r="A22" s="77" t="s">
        <v>43</v>
      </c>
      <c r="B22" s="6"/>
      <c r="C22" s="6"/>
      <c r="D22" s="6"/>
      <c r="E22" s="6"/>
      <c r="F22" s="6"/>
      <c r="G22" s="28"/>
      <c r="H22" s="28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2.6" customHeight="1">
      <c r="A23" s="74" t="s">
        <v>54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4" ht="12.6" customHeight="1">
      <c r="A24" s="59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4" ht="12.6" customHeight="1">
      <c r="A25" s="78" t="s">
        <v>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4" ht="12.6" customHeight="1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4" ht="12.6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4" ht="12.6" customHeight="1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4" ht="12.6" customHeight="1">
      <c r="A29" s="8"/>
      <c r="B29" s="6"/>
      <c r="C29" s="6"/>
      <c r="D29" s="6"/>
      <c r="E29" s="6"/>
      <c r="F29" s="6"/>
      <c r="G29" s="6"/>
      <c r="H29" s="8"/>
      <c r="I29" s="8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4" ht="12.6" customHeight="1">
      <c r="B30" s="6"/>
      <c r="C30" s="6"/>
      <c r="D30" s="6"/>
      <c r="E30" s="6"/>
      <c r="F30" s="6"/>
      <c r="G30" s="6"/>
      <c r="H30" s="8"/>
      <c r="I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4" ht="12.6" customHeight="1">
      <c r="A31" s="8"/>
      <c r="B31" s="8"/>
      <c r="C31" s="6"/>
      <c r="D31" s="6"/>
      <c r="E31" s="6"/>
      <c r="F31" s="6"/>
      <c r="G31" s="6"/>
      <c r="H31" s="8"/>
      <c r="I31" s="8"/>
      <c r="J31" s="6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4" ht="12.6" customHeight="1">
      <c r="A32" s="8"/>
      <c r="B32" s="8"/>
      <c r="C32" s="6"/>
      <c r="D32" s="6"/>
      <c r="E32" s="6"/>
      <c r="F32" s="6"/>
      <c r="G32" s="6"/>
      <c r="H32" s="8"/>
      <c r="I32" s="8"/>
      <c r="J32" s="6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6" customHeight="1">
      <c r="A33" s="8"/>
      <c r="B33" s="8"/>
      <c r="C33" s="6"/>
      <c r="D33" s="6"/>
      <c r="E33" s="6"/>
      <c r="F33" s="6"/>
      <c r="G33" s="6"/>
      <c r="H33" s="8"/>
      <c r="I33" s="8"/>
      <c r="J33" s="6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6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6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6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6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6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6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6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6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6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6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25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6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25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6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6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6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6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6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1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1:31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31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31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31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31" ht="12.6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ht="12.6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ht="12.6" customHeight="1">
      <c r="A66" s="8"/>
    </row>
    <row r="67" spans="1:15" ht="12.6" customHeight="1"/>
    <row r="68" spans="1:15" ht="12.6" customHeight="1"/>
    <row r="69" spans="1:15" ht="12.6" customHeight="1"/>
    <row r="70" spans="1:15" ht="12.6" customHeight="1"/>
    <row r="71" spans="1:15" ht="12.6" customHeight="1"/>
    <row r="72" spans="1:15" ht="12.6" customHeight="1"/>
    <row r="73" spans="1:15" ht="12.6" customHeight="1"/>
    <row r="74" spans="1:15" ht="12.6" customHeight="1"/>
    <row r="75" spans="1:15" ht="12.6" customHeight="1"/>
    <row r="76" spans="1:15" ht="12.6" customHeight="1"/>
    <row r="77" spans="1:15" ht="12.6" customHeight="1"/>
    <row r="78" spans="1:15" ht="12.6" customHeight="1"/>
    <row r="79" spans="1:15" ht="12.6" customHeight="1"/>
    <row r="80" spans="1:15" ht="12.6" customHeight="1"/>
    <row r="81" ht="12.6" customHeight="1"/>
    <row r="82" ht="12.6" customHeight="1"/>
    <row r="83" ht="12.6" customHeight="1"/>
    <row r="84" ht="12.6" customHeight="1"/>
    <row r="85" ht="12.6" customHeight="1"/>
    <row r="86" ht="12.6" customHeight="1"/>
    <row r="87" ht="12.6" customHeight="1"/>
    <row r="88" ht="12.6" customHeight="1"/>
    <row r="89" ht="12.6" customHeight="1"/>
    <row r="90" ht="12.6" customHeight="1"/>
    <row r="91" ht="12.6" customHeight="1"/>
    <row r="92" ht="12.6" customHeight="1"/>
    <row r="93" ht="12.6" customHeight="1"/>
    <row r="94" ht="12.6" customHeight="1"/>
    <row r="95" ht="12.6" customHeight="1"/>
    <row r="96" ht="12.6" customHeight="1"/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ht="12.6" customHeight="1"/>
    <row r="114" ht="12.6" customHeight="1"/>
    <row r="115" ht="12.6" customHeight="1"/>
    <row r="116" ht="12.6" customHeight="1"/>
    <row r="117" ht="12.6" customHeight="1"/>
    <row r="118" ht="12.6" customHeight="1"/>
    <row r="119" ht="12.6" customHeight="1"/>
    <row r="120" ht="12.6" customHeight="1"/>
    <row r="121" ht="12.6" customHeight="1"/>
    <row r="122" ht="12.6" customHeight="1"/>
    <row r="123" ht="12.6" customHeight="1"/>
    <row r="124" ht="12.6" customHeight="1"/>
    <row r="125" ht="12.6" customHeight="1"/>
    <row r="126" ht="12.6" customHeight="1"/>
    <row r="127" ht="12.6" customHeight="1"/>
    <row r="128" ht="12.6" customHeight="1"/>
    <row r="129" ht="12.6" customHeight="1"/>
    <row r="130" ht="12.6" customHeight="1"/>
    <row r="131" ht="12.6" customHeight="1"/>
    <row r="132" ht="12.6" customHeight="1"/>
    <row r="133" ht="12.6" customHeight="1"/>
    <row r="134" ht="12.6" customHeight="1"/>
    <row r="135" ht="12.6" customHeight="1"/>
    <row r="136" ht="12.6" customHeight="1"/>
    <row r="137" ht="12.6" customHeight="1"/>
    <row r="138" ht="12.6" customHeight="1"/>
    <row r="139" ht="12.6" customHeight="1"/>
    <row r="140" ht="12.6" customHeight="1"/>
    <row r="141" ht="12.6" customHeight="1"/>
    <row r="142" ht="12.6" customHeight="1"/>
    <row r="143" ht="12.6" customHeight="1"/>
    <row r="144" ht="12.6" customHeight="1"/>
    <row r="145" ht="12.6" customHeight="1"/>
    <row r="146" ht="12.6" customHeight="1"/>
    <row r="147" ht="12.6" customHeight="1"/>
    <row r="148" ht="12.6" customHeight="1"/>
    <row r="149" ht="12.6" customHeight="1"/>
    <row r="150" ht="12.6" customHeight="1"/>
    <row r="151" ht="12.6" customHeight="1"/>
    <row r="152" ht="12.6" customHeight="1"/>
    <row r="153" ht="12.6" customHeight="1"/>
    <row r="154" ht="12.6" customHeight="1"/>
    <row r="155" ht="12.6" customHeight="1"/>
    <row r="156" ht="12.6" customHeight="1"/>
    <row r="157" ht="12.6" customHeight="1"/>
    <row r="158" ht="12.6" customHeight="1"/>
    <row r="159" ht="12.6" customHeight="1"/>
    <row r="160" ht="12.6" customHeight="1"/>
    <row r="161" ht="12.6" customHeight="1"/>
    <row r="162" ht="12.6" customHeight="1"/>
    <row r="163" ht="12.6" customHeight="1"/>
    <row r="164" ht="12.6" customHeight="1"/>
    <row r="165" ht="12.6" customHeight="1"/>
    <row r="166" ht="12.6" customHeight="1"/>
    <row r="167" ht="12.6" customHeight="1"/>
    <row r="168" ht="12.6" customHeight="1"/>
    <row r="169" ht="12.6" customHeight="1"/>
    <row r="170" ht="12.6" customHeight="1"/>
    <row r="171" ht="12.6" customHeight="1"/>
    <row r="172" ht="12.6" customHeight="1"/>
    <row r="173" ht="12.6" customHeight="1"/>
    <row r="174" ht="12.6" customHeight="1"/>
  </sheetData>
  <mergeCells count="7">
    <mergeCell ref="J3:K3"/>
    <mergeCell ref="B4:C4"/>
    <mergeCell ref="D4:E4"/>
    <mergeCell ref="F4:G4"/>
    <mergeCell ref="H4:I4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174"/>
  <sheetViews>
    <sheetView zoomScaleNormal="100" workbookViewId="0"/>
  </sheetViews>
  <sheetFormatPr baseColWidth="10" defaultColWidth="11" defaultRowHeight="12" customHeight="1"/>
  <cols>
    <col min="1" max="1" width="33.25" style="1" customWidth="1"/>
    <col min="2" max="11" width="11.875" style="1" customWidth="1"/>
    <col min="12" max="16384" width="11" style="1"/>
  </cols>
  <sheetData>
    <row r="1" spans="1:31" s="57" customFormat="1" ht="12.75" customHeight="1">
      <c r="A1" s="32" t="s">
        <v>10</v>
      </c>
      <c r="K1" s="9" t="s">
        <v>42</v>
      </c>
    </row>
    <row r="2" spans="1:31" s="57" customFormat="1" ht="12.75" customHeight="1">
      <c r="A2" s="26">
        <v>2010</v>
      </c>
    </row>
    <row r="3" spans="1:31" s="62" customFormat="1" ht="26.25" customHeight="1">
      <c r="A3" s="81"/>
      <c r="B3" s="82" t="s">
        <v>12</v>
      </c>
      <c r="C3" s="89"/>
      <c r="D3" s="84"/>
      <c r="E3" s="84"/>
      <c r="F3" s="84"/>
      <c r="G3" s="84"/>
      <c r="H3" s="84"/>
      <c r="I3" s="84"/>
      <c r="J3" s="166" t="s">
        <v>46</v>
      </c>
      <c r="K3" s="167"/>
    </row>
    <row r="4" spans="1:31" s="62" customFormat="1" ht="12.75" customHeight="1">
      <c r="A4" s="61"/>
      <c r="B4" s="178" t="s">
        <v>0</v>
      </c>
      <c r="C4" s="179"/>
      <c r="D4" s="180" t="s">
        <v>6</v>
      </c>
      <c r="E4" s="181"/>
      <c r="F4" s="182" t="s">
        <v>7</v>
      </c>
      <c r="G4" s="181"/>
      <c r="H4" s="182" t="s">
        <v>4</v>
      </c>
      <c r="I4" s="183"/>
      <c r="J4" s="173" t="s">
        <v>9</v>
      </c>
      <c r="K4" s="175" t="s">
        <v>18</v>
      </c>
    </row>
    <row r="5" spans="1:31" s="62" customFormat="1" ht="39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88" t="s">
        <v>9</v>
      </c>
      <c r="I5" s="86" t="s">
        <v>18</v>
      </c>
      <c r="J5" s="174"/>
      <c r="K5" s="176"/>
    </row>
    <row r="6" spans="1:31" ht="12.6" customHeight="1">
      <c r="A6" s="80" t="s">
        <v>0</v>
      </c>
      <c r="B6" s="127">
        <v>3505616</v>
      </c>
      <c r="C6" s="128">
        <v>0.2</v>
      </c>
      <c r="D6" s="129">
        <v>24.4</v>
      </c>
      <c r="E6" s="130">
        <v>0.2</v>
      </c>
      <c r="F6" s="148">
        <v>75.400000000000006</v>
      </c>
      <c r="G6" s="130">
        <v>0.2</v>
      </c>
      <c r="H6" s="148">
        <v>0.2</v>
      </c>
      <c r="I6" s="130">
        <v>3.3000000000000002E-2</v>
      </c>
      <c r="J6" s="148">
        <v>36.799999999999997</v>
      </c>
      <c r="K6" s="130">
        <v>0.2</v>
      </c>
    </row>
    <row r="7" spans="1:31" s="7" customFormat="1" ht="12.6" customHeight="1">
      <c r="A7" s="63" t="s">
        <v>1</v>
      </c>
      <c r="B7" s="134">
        <v>1274641</v>
      </c>
      <c r="C7" s="135">
        <v>0.8</v>
      </c>
      <c r="D7" s="136">
        <v>10.6</v>
      </c>
      <c r="E7" s="137">
        <v>0.3</v>
      </c>
      <c r="F7" s="149">
        <v>89.1</v>
      </c>
      <c r="G7" s="137">
        <v>0.3</v>
      </c>
      <c r="H7" s="149">
        <v>0.2</v>
      </c>
      <c r="I7" s="137">
        <v>3.3000000000000002E-2</v>
      </c>
      <c r="J7" s="149">
        <v>21.3</v>
      </c>
      <c r="K7" s="137">
        <v>0.4</v>
      </c>
      <c r="L7" s="1"/>
      <c r="M7" s="1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s="7" customFormat="1" ht="12.6" customHeight="1">
      <c r="A8" s="69" t="s">
        <v>5</v>
      </c>
      <c r="B8" s="134">
        <v>52010</v>
      </c>
      <c r="C8" s="135">
        <v>3.4000000000000004</v>
      </c>
      <c r="D8" s="136">
        <v>13.5</v>
      </c>
      <c r="E8" s="137">
        <v>1.2</v>
      </c>
      <c r="F8" s="149">
        <v>86.3</v>
      </c>
      <c r="G8" s="137">
        <v>1.2</v>
      </c>
      <c r="H8" s="149">
        <v>0.2</v>
      </c>
      <c r="I8" s="137">
        <v>0.2</v>
      </c>
      <c r="J8" s="149">
        <v>12.4</v>
      </c>
      <c r="K8" s="137">
        <v>1.1000000000000001</v>
      </c>
      <c r="L8" s="1"/>
      <c r="M8" s="1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s="7" customFormat="1" ht="12.6" customHeight="1">
      <c r="A9" s="69" t="s">
        <v>11</v>
      </c>
      <c r="B9" s="134">
        <v>979030</v>
      </c>
      <c r="C9" s="135">
        <v>0.6</v>
      </c>
      <c r="D9" s="136">
        <v>29.600000000000005</v>
      </c>
      <c r="E9" s="137">
        <v>0.3</v>
      </c>
      <c r="F9" s="149">
        <v>70.2</v>
      </c>
      <c r="G9" s="137">
        <v>0.3</v>
      </c>
      <c r="H9" s="149">
        <v>0.2</v>
      </c>
      <c r="I9" s="137">
        <v>3.3000000000000002E-2</v>
      </c>
      <c r="J9" s="149">
        <v>48.4</v>
      </c>
      <c r="K9" s="137">
        <v>0.4</v>
      </c>
      <c r="L9" s="1"/>
      <c r="M9" s="1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7" customFormat="1" ht="12.6" customHeight="1">
      <c r="A10" s="69" t="s">
        <v>2</v>
      </c>
      <c r="B10" s="134">
        <v>912778</v>
      </c>
      <c r="C10" s="135">
        <v>0.6</v>
      </c>
      <c r="D10" s="136">
        <v>38.5</v>
      </c>
      <c r="E10" s="137">
        <v>0.3</v>
      </c>
      <c r="F10" s="149">
        <v>61.3</v>
      </c>
      <c r="G10" s="137">
        <v>0.3</v>
      </c>
      <c r="H10" s="149">
        <v>0.2</v>
      </c>
      <c r="I10" s="137">
        <v>3.3000000000000002E-2</v>
      </c>
      <c r="J10" s="149">
        <v>49</v>
      </c>
      <c r="K10" s="137">
        <v>0.4</v>
      </c>
      <c r="L10" s="1"/>
      <c r="M10" s="1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7" customFormat="1" ht="12.6" customHeight="1">
      <c r="A11" s="69" t="s">
        <v>8</v>
      </c>
      <c r="B11" s="134">
        <v>188142</v>
      </c>
      <c r="C11" s="135">
        <v>1.8000000000000003</v>
      </c>
      <c r="D11" s="136">
        <v>21.8</v>
      </c>
      <c r="E11" s="137">
        <v>0.7</v>
      </c>
      <c r="F11" s="149">
        <v>78.099999999999994</v>
      </c>
      <c r="G11" s="137">
        <v>0.7</v>
      </c>
      <c r="H11" s="149">
        <v>0.1</v>
      </c>
      <c r="I11" s="137">
        <v>0.1</v>
      </c>
      <c r="J11" s="149">
        <v>26</v>
      </c>
      <c r="K11" s="137">
        <v>0.8</v>
      </c>
      <c r="L11" s="1"/>
      <c r="M11" s="1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s="7" customFormat="1" ht="12.6" customHeight="1">
      <c r="A12" s="69" t="s">
        <v>15</v>
      </c>
      <c r="B12" s="134">
        <v>13579</v>
      </c>
      <c r="C12" s="135">
        <v>5.7</v>
      </c>
      <c r="D12" s="136">
        <v>30.3</v>
      </c>
      <c r="E12" s="137">
        <v>2.5</v>
      </c>
      <c r="F12" s="149">
        <v>69.5</v>
      </c>
      <c r="G12" s="137">
        <v>2.5</v>
      </c>
      <c r="H12" s="149">
        <v>0.3</v>
      </c>
      <c r="I12" s="137">
        <v>0.3</v>
      </c>
      <c r="J12" s="149">
        <v>29.799999999999997</v>
      </c>
      <c r="K12" s="137">
        <v>2.5</v>
      </c>
      <c r="L12" s="1"/>
      <c r="M12" s="1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s="7" customFormat="1" ht="12.6" customHeight="1">
      <c r="A13" s="70" t="s">
        <v>16</v>
      </c>
      <c r="B13" s="93">
        <v>85435</v>
      </c>
      <c r="C13" s="98">
        <v>2.4</v>
      </c>
      <c r="D13" s="99">
        <v>28.800000000000004</v>
      </c>
      <c r="E13" s="100">
        <v>1.1000000000000001</v>
      </c>
      <c r="F13" s="103">
        <v>71</v>
      </c>
      <c r="G13" s="100">
        <v>1.1000000000000001</v>
      </c>
      <c r="H13" s="103">
        <v>0.2</v>
      </c>
      <c r="I13" s="100">
        <v>0.1</v>
      </c>
      <c r="J13" s="103">
        <v>38.800000000000004</v>
      </c>
      <c r="K13" s="100">
        <v>1.2</v>
      </c>
      <c r="L13" s="1"/>
      <c r="M13" s="1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s="7" customFormat="1" ht="12.6" customHeight="1">
      <c r="A14" s="73" t="s">
        <v>13</v>
      </c>
      <c r="B14" s="11"/>
      <c r="C14" s="11"/>
      <c r="D14" s="25"/>
      <c r="E14" s="25"/>
      <c r="F14" s="25"/>
      <c r="G14" s="25"/>
      <c r="H14" s="11"/>
      <c r="I14" s="11"/>
      <c r="J14" s="11"/>
      <c r="K14" s="1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2.6" customHeight="1">
      <c r="A15" s="74" t="s">
        <v>19</v>
      </c>
      <c r="B15" s="6"/>
      <c r="C15" s="27"/>
      <c r="D15" s="25"/>
      <c r="E15" s="25"/>
      <c r="F15" s="25"/>
      <c r="G15" s="2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2.6" customHeight="1">
      <c r="A16" s="74" t="s">
        <v>14</v>
      </c>
      <c r="B16" s="6"/>
      <c r="C16" s="27"/>
      <c r="D16" s="6"/>
      <c r="E16" s="6"/>
      <c r="F16" s="6"/>
      <c r="G16" s="6"/>
      <c r="H16" s="6"/>
      <c r="I16" s="29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4" ht="12.6" customHeight="1">
      <c r="A17" s="158" t="s">
        <v>64</v>
      </c>
      <c r="B17" s="6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4" ht="12.6" customHeight="1">
      <c r="A18" s="59" t="s">
        <v>48</v>
      </c>
      <c r="B18" s="6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4" s="4" customFormat="1" ht="12.6" customHeight="1">
      <c r="A19" s="104" t="s">
        <v>59</v>
      </c>
      <c r="B19" s="28"/>
      <c r="C19" s="28"/>
      <c r="D19" s="28"/>
      <c r="E19" s="28"/>
      <c r="F19" s="28"/>
      <c r="G19" s="28"/>
      <c r="H19" s="28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34" s="4" customFormat="1" ht="12.6" customHeight="1">
      <c r="A20" s="74" t="s">
        <v>38</v>
      </c>
      <c r="B20" s="28"/>
      <c r="C20" s="28"/>
      <c r="D20" s="28"/>
      <c r="E20" s="28"/>
      <c r="F20" s="28"/>
      <c r="G20" s="28"/>
      <c r="H20" s="28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34" s="4" customFormat="1" ht="12.6" customHeight="1">
      <c r="A21" s="74" t="s">
        <v>17</v>
      </c>
      <c r="B21" s="28"/>
      <c r="C21" s="28"/>
      <c r="D21" s="28"/>
      <c r="E21" s="28"/>
      <c r="F21" s="28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34" ht="12.6" customHeight="1">
      <c r="A22" s="77" t="s">
        <v>43</v>
      </c>
      <c r="B22" s="6"/>
      <c r="C22" s="6"/>
      <c r="D22" s="6"/>
      <c r="E22" s="6"/>
      <c r="F22" s="6"/>
      <c r="G22" s="28"/>
      <c r="H22" s="28"/>
      <c r="I22" s="6"/>
      <c r="J22" s="31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2.6" customHeight="1">
      <c r="A23" s="74" t="s">
        <v>53</v>
      </c>
      <c r="B23" s="6"/>
      <c r="C23" s="6"/>
      <c r="D23" s="6"/>
      <c r="E23" s="6"/>
      <c r="F23" s="6"/>
      <c r="G23" s="6"/>
      <c r="H23" s="6"/>
      <c r="I23" s="6"/>
      <c r="J23" s="31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4" ht="12.6" customHeight="1">
      <c r="A24" s="59"/>
      <c r="B24" s="6"/>
      <c r="C24" s="6"/>
      <c r="D24" s="6"/>
      <c r="E24" s="6"/>
      <c r="F24" s="6"/>
      <c r="G24" s="6"/>
      <c r="H24" s="6"/>
      <c r="I24" s="6"/>
      <c r="J24" s="31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4" ht="12.6" customHeight="1">
      <c r="A25" s="78" t="s">
        <v>45</v>
      </c>
      <c r="B25" s="6"/>
      <c r="C25" s="6"/>
      <c r="D25" s="6"/>
      <c r="E25" s="6"/>
      <c r="F25" s="6"/>
      <c r="G25" s="6"/>
      <c r="H25" s="6"/>
      <c r="I25" s="6"/>
      <c r="J25" s="31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4" ht="12.6" customHeight="1">
      <c r="B26" s="6"/>
      <c r="C26" s="6"/>
      <c r="D26" s="6"/>
      <c r="E26" s="6"/>
      <c r="F26" s="6"/>
      <c r="G26" s="6"/>
      <c r="H26" s="6"/>
      <c r="I26" s="6"/>
      <c r="J26" s="31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4" ht="12.6" customHeight="1">
      <c r="B27" s="6"/>
      <c r="C27" s="6"/>
      <c r="D27" s="6"/>
      <c r="E27" s="6"/>
      <c r="F27" s="6"/>
      <c r="G27" s="6"/>
      <c r="H27" s="6"/>
      <c r="I27" s="6"/>
      <c r="J27" s="31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4" ht="12.6" customHeight="1">
      <c r="B28" s="6"/>
      <c r="C28" s="6"/>
      <c r="D28" s="6"/>
      <c r="E28" s="6"/>
      <c r="F28" s="6"/>
      <c r="G28" s="6"/>
      <c r="H28" s="6"/>
      <c r="I28" s="6"/>
      <c r="J28" s="31">
        <f t="shared" ref="J28" si="0">J15*100</f>
        <v>0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4" ht="12.6" customHeight="1">
      <c r="A29" s="8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4" ht="12.6" customHeight="1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4" ht="12.6" customHeight="1">
      <c r="A31" s="8"/>
      <c r="B31" s="8"/>
      <c r="C31" s="6"/>
      <c r="D31" s="6"/>
      <c r="E31" s="6"/>
      <c r="F31" s="6"/>
      <c r="G31" s="6"/>
      <c r="H31" s="6"/>
      <c r="I31" s="6"/>
      <c r="J31" s="6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4" ht="12.6" customHeight="1">
      <c r="A32" s="8"/>
      <c r="B32" s="8"/>
      <c r="C32" s="6"/>
      <c r="D32" s="6"/>
      <c r="E32" s="6"/>
      <c r="F32" s="6"/>
      <c r="G32" s="6"/>
      <c r="H32" s="6"/>
      <c r="I32" s="6"/>
      <c r="J32" s="6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6" customHeight="1">
      <c r="A33" s="8"/>
      <c r="B33" s="8"/>
      <c r="C33" s="6"/>
      <c r="D33" s="6"/>
      <c r="E33" s="6"/>
      <c r="F33" s="6"/>
      <c r="G33" s="6"/>
      <c r="H33" s="6"/>
      <c r="I33" s="6"/>
      <c r="J33" s="6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6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6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6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6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6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6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6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6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6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6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25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6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25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6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6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6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6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6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1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1:31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31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31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31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31" ht="12.6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ht="12.6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ht="12.6" customHeight="1">
      <c r="A66" s="8"/>
    </row>
    <row r="67" spans="1:15" ht="12.6" customHeight="1"/>
    <row r="68" spans="1:15" ht="12.6" customHeight="1"/>
    <row r="69" spans="1:15" ht="12.6" customHeight="1"/>
    <row r="70" spans="1:15" ht="12.6" customHeight="1"/>
    <row r="71" spans="1:15" ht="12.6" customHeight="1"/>
    <row r="72" spans="1:15" ht="12.6" customHeight="1"/>
    <row r="73" spans="1:15" ht="12.6" customHeight="1"/>
    <row r="74" spans="1:15" ht="12.6" customHeight="1"/>
    <row r="75" spans="1:15" ht="12.6" customHeight="1"/>
    <row r="76" spans="1:15" ht="12.6" customHeight="1"/>
    <row r="77" spans="1:15" ht="12.6" customHeight="1"/>
    <row r="78" spans="1:15" ht="12.6" customHeight="1"/>
    <row r="79" spans="1:15" ht="12.6" customHeight="1"/>
    <row r="80" spans="1:15" ht="12.6" customHeight="1"/>
    <row r="81" ht="12.6" customHeight="1"/>
    <row r="82" ht="12.6" customHeight="1"/>
    <row r="83" ht="12.6" customHeight="1"/>
    <row r="84" ht="12.6" customHeight="1"/>
    <row r="85" ht="12.6" customHeight="1"/>
    <row r="86" ht="12.6" customHeight="1"/>
    <row r="87" ht="12.6" customHeight="1"/>
    <row r="88" ht="12.6" customHeight="1"/>
    <row r="89" ht="12.6" customHeight="1"/>
    <row r="90" ht="12.6" customHeight="1"/>
    <row r="91" ht="12.6" customHeight="1"/>
    <row r="92" ht="12.6" customHeight="1"/>
    <row r="93" ht="12.6" customHeight="1"/>
    <row r="94" ht="12.6" customHeight="1"/>
    <row r="95" ht="12.6" customHeight="1"/>
    <row r="96" ht="12.6" customHeight="1"/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ht="12.6" customHeight="1"/>
    <row r="114" ht="12.6" customHeight="1"/>
    <row r="115" ht="12.6" customHeight="1"/>
    <row r="116" ht="12.6" customHeight="1"/>
    <row r="117" ht="12.6" customHeight="1"/>
    <row r="118" ht="12.6" customHeight="1"/>
    <row r="119" ht="12.6" customHeight="1"/>
    <row r="120" ht="12.6" customHeight="1"/>
    <row r="121" ht="12.6" customHeight="1"/>
    <row r="122" ht="12.6" customHeight="1"/>
    <row r="123" ht="12.6" customHeight="1"/>
    <row r="124" ht="12.6" customHeight="1"/>
    <row r="125" ht="12.6" customHeight="1"/>
    <row r="126" ht="12.6" customHeight="1"/>
    <row r="127" ht="12.6" customHeight="1"/>
    <row r="128" ht="12.6" customHeight="1"/>
    <row r="129" ht="12.6" customHeight="1"/>
    <row r="130" ht="12.6" customHeight="1"/>
    <row r="131" ht="12.6" customHeight="1"/>
    <row r="132" ht="12.6" customHeight="1"/>
    <row r="133" ht="12.6" customHeight="1"/>
    <row r="134" ht="12.6" customHeight="1"/>
    <row r="135" ht="12.6" customHeight="1"/>
    <row r="136" ht="12.6" customHeight="1"/>
    <row r="137" ht="12.6" customHeight="1"/>
    <row r="138" ht="12.6" customHeight="1"/>
    <row r="139" ht="12.6" customHeight="1"/>
    <row r="140" ht="12.6" customHeight="1"/>
    <row r="141" ht="12.6" customHeight="1"/>
    <row r="142" ht="12.6" customHeight="1"/>
    <row r="143" ht="12.6" customHeight="1"/>
    <row r="144" ht="12.6" customHeight="1"/>
    <row r="145" ht="12.6" customHeight="1"/>
    <row r="146" ht="12.6" customHeight="1"/>
    <row r="147" ht="12.6" customHeight="1"/>
    <row r="148" ht="12.6" customHeight="1"/>
    <row r="149" ht="12.6" customHeight="1"/>
    <row r="150" ht="12.6" customHeight="1"/>
    <row r="151" ht="12.6" customHeight="1"/>
    <row r="152" ht="12.6" customHeight="1"/>
    <row r="153" ht="12.6" customHeight="1"/>
    <row r="154" ht="12.6" customHeight="1"/>
    <row r="155" ht="12.6" customHeight="1"/>
    <row r="156" ht="12.6" customHeight="1"/>
    <row r="157" ht="12.6" customHeight="1"/>
    <row r="158" ht="12.6" customHeight="1"/>
    <row r="159" ht="12.6" customHeight="1"/>
    <row r="160" ht="12.6" customHeight="1"/>
    <row r="161" ht="12.6" customHeight="1"/>
    <row r="162" ht="12.6" customHeight="1"/>
    <row r="163" ht="12.6" customHeight="1"/>
    <row r="164" ht="12.6" customHeight="1"/>
    <row r="165" ht="12.6" customHeight="1"/>
    <row r="166" ht="12.6" customHeight="1"/>
    <row r="167" ht="12.6" customHeight="1"/>
    <row r="168" ht="12.6" customHeight="1"/>
    <row r="169" ht="12.6" customHeight="1"/>
    <row r="170" ht="12.6" customHeight="1"/>
    <row r="171" ht="12.6" customHeight="1"/>
    <row r="172" ht="12.6" customHeight="1"/>
    <row r="173" ht="12.6" customHeight="1"/>
    <row r="174" ht="12.6" customHeight="1"/>
  </sheetData>
  <customSheetViews>
    <customSheetView guid="{AB7A79C3-D586-4008-9FB6-CA7FCC283BF8}" showPageBreaks="1" printArea="1">
      <selection activeCell="L38" sqref="L38"/>
      <pageMargins left="0.70866141732283472" right="0.70866141732283472" top="0.74803149606299213" bottom="0.74803149606299213" header="0.31496062992125984" footer="0.31496062992125984"/>
      <pageSetup paperSize="9" orientation="landscape" r:id="rId1"/>
    </customSheetView>
    <customSheetView guid="{883CE041-4974-4682-ADD1-D115EB6E5925}">
      <selection activeCell="J39" sqref="J39"/>
      <pageMargins left="0.70866141732283472" right="0.70866141732283472" top="0.74803149606299213" bottom="0.74803149606299213" header="0.31496062992125984" footer="0.31496062992125984"/>
      <pageSetup paperSize="9" orientation="landscape" r:id="rId2"/>
    </customSheetView>
    <customSheetView guid="{A658E504-71A4-413E-BAB9-68B2642798EB}">
      <selection activeCell="E8" sqref="E8"/>
      <pageMargins left="0.70866141732283472" right="0.70866141732283472" top="0.74803149606299213" bottom="0.74803149606299213" header="0.31496062992125984" footer="0.31496062992125984"/>
      <pageSetup paperSize="9" orientation="landscape" r:id="rId3"/>
    </customSheetView>
  </customSheetViews>
  <mergeCells count="7">
    <mergeCell ref="J3:K3"/>
    <mergeCell ref="B4:C4"/>
    <mergeCell ref="D4:E4"/>
    <mergeCell ref="F4:G4"/>
    <mergeCell ref="H4:I4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orientation="landscape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64"/>
  <sheetViews>
    <sheetView workbookViewId="0"/>
  </sheetViews>
  <sheetFormatPr baseColWidth="10" defaultColWidth="11" defaultRowHeight="12" customHeight="1"/>
  <cols>
    <col min="1" max="1" width="24.875" style="1" customWidth="1"/>
    <col min="2" max="2" width="10" style="1" customWidth="1"/>
    <col min="3" max="3" width="11.25" style="1" customWidth="1"/>
    <col min="4" max="4" width="12.875" style="1" customWidth="1"/>
    <col min="5" max="5" width="9.875" style="1" customWidth="1"/>
    <col min="6" max="6" width="10.875" style="1" customWidth="1"/>
    <col min="7" max="7" width="17.625" style="1" customWidth="1"/>
    <col min="8" max="16384" width="11" style="1"/>
  </cols>
  <sheetData>
    <row r="1" spans="1:27" ht="12" customHeight="1">
      <c r="A1" s="90" t="s">
        <v>58</v>
      </c>
      <c r="G1" s="9" t="s">
        <v>42</v>
      </c>
    </row>
    <row r="2" spans="1:27" ht="12" customHeight="1">
      <c r="A2" s="33" t="s">
        <v>21</v>
      </c>
    </row>
    <row r="3" spans="1:27" ht="3.75" customHeight="1">
      <c r="A3" s="13"/>
      <c r="B3" s="2"/>
      <c r="C3" s="2"/>
      <c r="D3" s="2"/>
      <c r="E3" s="2"/>
      <c r="F3" s="2"/>
      <c r="G3" s="2"/>
    </row>
    <row r="4" spans="1:27" ht="3.75" customHeight="1">
      <c r="B4" s="3"/>
      <c r="E4" s="34"/>
      <c r="F4" s="34"/>
    </row>
    <row r="5" spans="1:27" s="12" customFormat="1" ht="38.25">
      <c r="A5" s="14"/>
      <c r="B5" s="35" t="s">
        <v>22</v>
      </c>
      <c r="C5" s="36"/>
      <c r="D5" s="36"/>
      <c r="E5" s="48" t="s">
        <v>23</v>
      </c>
      <c r="F5" s="48" t="s">
        <v>24</v>
      </c>
      <c r="G5" s="37" t="s">
        <v>25</v>
      </c>
    </row>
    <row r="6" spans="1:27" s="12" customFormat="1" ht="3.75" customHeight="1">
      <c r="A6" s="14"/>
      <c r="B6" s="15"/>
      <c r="C6" s="16"/>
      <c r="D6" s="16"/>
      <c r="E6" s="48"/>
      <c r="F6" s="48"/>
      <c r="G6" s="37"/>
    </row>
    <row r="7" spans="1:27" s="12" customFormat="1" ht="25.5">
      <c r="A7" s="14"/>
      <c r="B7" s="35" t="s">
        <v>0</v>
      </c>
      <c r="C7" s="38" t="s">
        <v>26</v>
      </c>
      <c r="D7" s="36" t="s">
        <v>27</v>
      </c>
      <c r="E7" s="38"/>
      <c r="F7" s="38"/>
      <c r="G7" s="39"/>
    </row>
    <row r="8" spans="1:27" s="12" customFormat="1" ht="3.75" customHeight="1">
      <c r="A8" s="17"/>
      <c r="B8" s="15"/>
      <c r="C8" s="18"/>
      <c r="D8" s="16"/>
      <c r="E8" s="18"/>
      <c r="F8" s="18"/>
      <c r="G8" s="40"/>
    </row>
    <row r="9" spans="1:27" ht="3.75" customHeight="1">
      <c r="A9" s="5"/>
    </row>
    <row r="10" spans="1:27" ht="12" customHeight="1">
      <c r="A10" s="19" t="s">
        <v>0</v>
      </c>
      <c r="B10" s="49">
        <v>3027829</v>
      </c>
      <c r="C10" s="50">
        <v>23.501294161592348</v>
      </c>
      <c r="D10" s="50">
        <v>76.498705838407659</v>
      </c>
      <c r="E10" s="51">
        <v>0.59</v>
      </c>
      <c r="F10" s="50">
        <v>2.2999999999999998</v>
      </c>
      <c r="G10" s="41">
        <v>34.6</v>
      </c>
    </row>
    <row r="11" spans="1:27" ht="12" customHeight="1">
      <c r="A11" s="5"/>
      <c r="C11" s="20"/>
      <c r="D11" s="20"/>
      <c r="E11" s="42"/>
      <c r="F11" s="20"/>
      <c r="G11" s="43"/>
    </row>
    <row r="12" spans="1:27" s="7" customFormat="1" ht="12" customHeight="1">
      <c r="A12" s="21" t="s">
        <v>1</v>
      </c>
      <c r="B12" s="52">
        <v>1072342</v>
      </c>
      <c r="C12" s="53">
        <v>10.853626921262061</v>
      </c>
      <c r="D12" s="53">
        <v>89.146373078737938</v>
      </c>
      <c r="E12" s="54">
        <v>0.34</v>
      </c>
      <c r="F12" s="53">
        <v>1</v>
      </c>
      <c r="G12" s="11">
        <v>19.7</v>
      </c>
      <c r="H12" s="1"/>
      <c r="I12" s="1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s="7" customFormat="1" ht="12" customHeight="1">
      <c r="A13" s="10" t="s">
        <v>28</v>
      </c>
      <c r="B13" s="52">
        <v>1895226</v>
      </c>
      <c r="C13" s="53">
        <v>30.913671437050716</v>
      </c>
      <c r="D13" s="53">
        <v>69.086328562949291</v>
      </c>
      <c r="E13" s="54">
        <v>0.68</v>
      </c>
      <c r="F13" s="53">
        <v>3</v>
      </c>
      <c r="G13" s="11">
        <v>43.5</v>
      </c>
      <c r="H13" s="1"/>
      <c r="I13" s="1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s="7" customFormat="1" ht="12" customHeight="1">
      <c r="A14" s="44" t="s">
        <v>29</v>
      </c>
      <c r="B14" s="52">
        <v>833309</v>
      </c>
      <c r="C14" s="53">
        <v>28.452063571289738</v>
      </c>
      <c r="D14" s="53">
        <v>71.547936428710273</v>
      </c>
      <c r="E14" s="54">
        <v>0.5</v>
      </c>
      <c r="F14" s="53">
        <v>2</v>
      </c>
      <c r="G14" s="11">
        <v>42.9</v>
      </c>
      <c r="H14" s="1"/>
      <c r="I14" s="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s="7" customFormat="1" ht="12" customHeight="1">
      <c r="A15" s="44" t="s">
        <v>2</v>
      </c>
      <c r="B15" s="52">
        <v>884009</v>
      </c>
      <c r="C15" s="53">
        <v>35.145004179821697</v>
      </c>
      <c r="D15" s="53">
        <v>64.854995820178303</v>
      </c>
      <c r="E15" s="54">
        <v>0.84</v>
      </c>
      <c r="F15" s="53">
        <v>3.9</v>
      </c>
      <c r="G15" s="11">
        <v>46.8</v>
      </c>
      <c r="H15" s="1"/>
      <c r="I15" s="1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s="7" customFormat="1" ht="12" customHeight="1">
      <c r="A16" s="44" t="s">
        <v>30</v>
      </c>
      <c r="B16" s="52">
        <v>156211</v>
      </c>
      <c r="C16" s="53">
        <v>19.368674421135516</v>
      </c>
      <c r="D16" s="53">
        <v>80.631325578864491</v>
      </c>
      <c r="E16" s="54">
        <v>0.64</v>
      </c>
      <c r="F16" s="53">
        <v>2.6</v>
      </c>
      <c r="G16" s="11">
        <v>26.1</v>
      </c>
      <c r="H16" s="1"/>
      <c r="I16" s="1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7" customFormat="1" ht="25.5">
      <c r="A17" s="45" t="s">
        <v>31</v>
      </c>
      <c r="B17" s="52">
        <v>21697</v>
      </c>
      <c r="C17" s="53">
        <v>36.193943863206897</v>
      </c>
      <c r="D17" s="53">
        <v>63.80605613679311</v>
      </c>
      <c r="E17" s="54">
        <v>0.49</v>
      </c>
      <c r="F17" s="53">
        <v>2.2000000000000002</v>
      </c>
      <c r="G17" s="11">
        <v>54.2</v>
      </c>
      <c r="H17" s="1"/>
      <c r="I17" s="1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s="7" customFormat="1" ht="12" customHeight="1">
      <c r="A18" s="10" t="s">
        <v>32</v>
      </c>
      <c r="B18" s="52">
        <v>60261</v>
      </c>
      <c r="C18" s="53">
        <v>15.406241682193238</v>
      </c>
      <c r="D18" s="53">
        <v>84.59375831780676</v>
      </c>
      <c r="E18" s="54">
        <v>0.59</v>
      </c>
      <c r="F18" s="53">
        <v>2.2000000000000002</v>
      </c>
      <c r="G18" s="11">
        <v>21.2</v>
      </c>
      <c r="H18" s="1"/>
      <c r="I18" s="1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s="7" customFormat="1" ht="12" customHeight="1">
      <c r="A19" s="44" t="s">
        <v>33</v>
      </c>
      <c r="B19" s="52">
        <v>15858</v>
      </c>
      <c r="C19" s="53">
        <v>22.594274183377475</v>
      </c>
      <c r="D19" s="53">
        <v>77.405725816622521</v>
      </c>
      <c r="E19" s="54">
        <v>0.56000000000000005</v>
      </c>
      <c r="F19" s="53">
        <v>2.2000000000000002</v>
      </c>
      <c r="G19" s="11">
        <v>36</v>
      </c>
      <c r="H19" s="1"/>
      <c r="I19" s="1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7" customFormat="1" ht="12" customHeight="1">
      <c r="A20" s="44" t="s">
        <v>34</v>
      </c>
      <c r="B20" s="52">
        <v>44403</v>
      </c>
      <c r="C20" s="53">
        <v>12.9</v>
      </c>
      <c r="D20" s="53">
        <v>87.1</v>
      </c>
      <c r="E20" s="54">
        <v>0.59</v>
      </c>
      <c r="F20" s="53">
        <v>2.2000000000000002</v>
      </c>
      <c r="G20" s="11">
        <v>16</v>
      </c>
      <c r="H20" s="1"/>
      <c r="I20" s="1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s="7" customFormat="1" ht="3.75" customHeight="1">
      <c r="A21" s="22"/>
      <c r="B21" s="23"/>
      <c r="C21" s="23"/>
      <c r="D21" s="23"/>
      <c r="E21" s="23"/>
      <c r="F21" s="23"/>
      <c r="G21" s="23"/>
      <c r="H21" s="24"/>
      <c r="I21" s="24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s="7" customFormat="1" ht="12" customHeight="1">
      <c r="A22" s="10" t="s">
        <v>35</v>
      </c>
      <c r="B22" s="11"/>
      <c r="C22" s="25"/>
      <c r="D22" s="11"/>
      <c r="E22" s="11"/>
      <c r="F22" s="11"/>
      <c r="G22" s="11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2" customHeight="1">
      <c r="A23" s="46"/>
      <c r="B23" s="6"/>
      <c r="C23" s="2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2" customHeight="1">
      <c r="A24" s="8" t="s">
        <v>36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2" customHeight="1">
      <c r="A25" s="47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2" customHeight="1">
      <c r="A26" s="10" t="s">
        <v>37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12" customHeight="1">
      <c r="A27" s="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12" customHeight="1">
      <c r="A28" s="8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12" customHeight="1">
      <c r="A29" s="8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2" customHeight="1">
      <c r="A30" s="8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2" customHeight="1">
      <c r="A31" s="8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2" customHeight="1">
      <c r="A32" s="8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12" customHeight="1">
      <c r="A33" s="8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2" customHeight="1">
      <c r="A34" s="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2" customHeight="1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12" customHeight="1">
      <c r="A36" s="8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2" customHeight="1">
      <c r="A37" s="8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2" customHeight="1">
      <c r="A38" s="8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12" customHeight="1">
      <c r="A39" s="8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12" customHeight="1">
      <c r="A40" s="8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2" customHeight="1">
      <c r="A41" s="8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2" customHeight="1">
      <c r="A42" s="8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2" customHeight="1">
      <c r="A43" s="8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2" customHeight="1">
      <c r="A44" s="8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2" customHeight="1">
      <c r="A45" s="8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12" customHeight="1">
      <c r="A46" s="8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12" customHeight="1">
      <c r="A47" s="8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12" customHeight="1">
      <c r="A48" s="8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12" customHeight="1">
      <c r="A49" s="8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2" customHeight="1">
      <c r="A50" s="8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12" customHeight="1">
      <c r="A51" s="8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2" customHeight="1">
      <c r="A52" s="8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12" customHeight="1">
      <c r="A53" s="8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12" customHeight="1">
      <c r="A54" s="8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ht="12" customHeight="1">
      <c r="A55" s="8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ht="12" customHeight="1">
      <c r="A56" s="8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12" customHeight="1">
      <c r="A57" s="8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ht="12" customHeight="1">
      <c r="A58" s="8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ht="12" customHeight="1">
      <c r="A59" s="8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ht="12" customHeight="1">
      <c r="A60" s="8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ht="12" customHeight="1">
      <c r="A61" s="8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12" customHeight="1">
      <c r="A62" s="8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2" customHeight="1">
      <c r="A63" s="8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ht="12" customHeight="1">
      <c r="A64" s="8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2"/>
  <sheetViews>
    <sheetView showGridLines="0" zoomScaleNormal="100" workbookViewId="0"/>
  </sheetViews>
  <sheetFormatPr baseColWidth="10" defaultColWidth="11" defaultRowHeight="12.75" customHeight="1"/>
  <cols>
    <col min="1" max="1" width="33.25" style="1" customWidth="1"/>
    <col min="2" max="9" width="11.875" style="1" customWidth="1"/>
    <col min="10" max="16384" width="11" style="1"/>
  </cols>
  <sheetData>
    <row r="1" spans="1:32" s="57" customFormat="1" ht="12.75" customHeight="1">
      <c r="A1" s="30" t="s">
        <v>10</v>
      </c>
      <c r="I1" s="9" t="s">
        <v>42</v>
      </c>
    </row>
    <row r="2" spans="1:32" s="57" customFormat="1" ht="12.75" customHeight="1">
      <c r="A2" s="26">
        <v>2020</v>
      </c>
    </row>
    <row r="3" spans="1:32" s="62" customFormat="1" ht="26.25" customHeight="1">
      <c r="A3" s="81"/>
      <c r="B3" s="82" t="s">
        <v>12</v>
      </c>
      <c r="C3" s="157"/>
      <c r="D3" s="84"/>
      <c r="E3" s="84"/>
      <c r="F3" s="84"/>
      <c r="G3" s="84"/>
      <c r="H3" s="166" t="s">
        <v>46</v>
      </c>
      <c r="I3" s="167"/>
    </row>
    <row r="4" spans="1:32" s="62" customFormat="1" ht="12.75" customHeight="1">
      <c r="A4" s="61"/>
      <c r="B4" s="168" t="s">
        <v>0</v>
      </c>
      <c r="C4" s="169"/>
      <c r="D4" s="170" t="s">
        <v>6</v>
      </c>
      <c r="E4" s="171"/>
      <c r="F4" s="172" t="s">
        <v>7</v>
      </c>
      <c r="G4" s="171"/>
      <c r="H4" s="173" t="s">
        <v>9</v>
      </c>
      <c r="I4" s="175" t="s">
        <v>18</v>
      </c>
    </row>
    <row r="5" spans="1:32" s="62" customFormat="1" ht="38.25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174"/>
      <c r="I5" s="176"/>
    </row>
    <row r="6" spans="1:32" s="59" customFormat="1" ht="12.75" customHeight="1">
      <c r="A6" s="80" t="s">
        <v>0</v>
      </c>
      <c r="B6" s="91">
        <v>3860675</v>
      </c>
      <c r="C6" s="118">
        <v>0.1</v>
      </c>
      <c r="D6" s="114">
        <v>22.8</v>
      </c>
      <c r="E6" s="118">
        <v>0.2</v>
      </c>
      <c r="F6" s="114">
        <v>77.2</v>
      </c>
      <c r="G6" s="118">
        <v>0.2</v>
      </c>
      <c r="H6" s="95">
        <v>36.200000000000003</v>
      </c>
      <c r="I6" s="94">
        <v>0.2</v>
      </c>
    </row>
    <row r="7" spans="1:32" s="68" customFormat="1" ht="12.75" customHeight="1">
      <c r="A7" s="63" t="s">
        <v>1</v>
      </c>
      <c r="B7" s="92">
        <v>1407914</v>
      </c>
      <c r="C7" s="119">
        <v>0.2</v>
      </c>
      <c r="D7" s="115">
        <v>10.3</v>
      </c>
      <c r="E7" s="119">
        <v>0.3</v>
      </c>
      <c r="F7" s="115">
        <v>89.7</v>
      </c>
      <c r="G7" s="119">
        <v>0.3</v>
      </c>
      <c r="H7" s="97">
        <v>22.4</v>
      </c>
      <c r="I7" s="96">
        <v>0.3</v>
      </c>
      <c r="J7" s="66"/>
      <c r="K7" s="67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</row>
    <row r="8" spans="1:32" s="68" customFormat="1" ht="12.75" customHeight="1">
      <c r="A8" s="69" t="s">
        <v>5</v>
      </c>
      <c r="B8" s="92">
        <v>91311</v>
      </c>
      <c r="C8" s="119">
        <v>2.7</v>
      </c>
      <c r="D8" s="115">
        <v>10.5</v>
      </c>
      <c r="E8" s="119">
        <v>0.8</v>
      </c>
      <c r="F8" s="115">
        <v>89.5</v>
      </c>
      <c r="G8" s="119">
        <v>0.8</v>
      </c>
      <c r="H8" s="97">
        <v>11.2</v>
      </c>
      <c r="I8" s="96">
        <v>0.8</v>
      </c>
      <c r="J8" s="66"/>
      <c r="K8" s="67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</row>
    <row r="9" spans="1:32" s="68" customFormat="1" ht="12.75" customHeight="1">
      <c r="A9" s="69" t="s">
        <v>11</v>
      </c>
      <c r="B9" s="92">
        <v>1050583</v>
      </c>
      <c r="C9" s="119">
        <v>0.3</v>
      </c>
      <c r="D9" s="115">
        <v>28.5</v>
      </c>
      <c r="E9" s="119">
        <v>0.3</v>
      </c>
      <c r="F9" s="115">
        <v>71.5</v>
      </c>
      <c r="G9" s="119">
        <v>0.3</v>
      </c>
      <c r="H9" s="97">
        <v>48.8</v>
      </c>
      <c r="I9" s="96">
        <v>0.3</v>
      </c>
      <c r="J9" s="66"/>
      <c r="K9" s="67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  <row r="10" spans="1:32" s="68" customFormat="1" ht="12.75" customHeight="1">
      <c r="A10" s="69" t="s">
        <v>2</v>
      </c>
      <c r="B10" s="92">
        <v>1039018</v>
      </c>
      <c r="C10" s="119">
        <v>0.3</v>
      </c>
      <c r="D10" s="115">
        <v>35.200000000000003</v>
      </c>
      <c r="E10" s="119">
        <v>0.3</v>
      </c>
      <c r="F10" s="115">
        <v>64.8</v>
      </c>
      <c r="G10" s="119">
        <v>0.3</v>
      </c>
      <c r="H10" s="97">
        <v>46.6</v>
      </c>
      <c r="I10" s="96">
        <v>0.3</v>
      </c>
      <c r="J10" s="66"/>
      <c r="K10" s="67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</row>
    <row r="11" spans="1:32" s="68" customFormat="1" ht="12.75" customHeight="1">
      <c r="A11" s="69" t="s">
        <v>8</v>
      </c>
      <c r="B11" s="92">
        <v>245332</v>
      </c>
      <c r="C11" s="119">
        <v>1.6</v>
      </c>
      <c r="D11" s="115">
        <v>20.8</v>
      </c>
      <c r="E11" s="119">
        <v>0.6</v>
      </c>
      <c r="F11" s="115">
        <v>79.2</v>
      </c>
      <c r="G11" s="119">
        <v>0.6</v>
      </c>
      <c r="H11" s="97">
        <v>27.1</v>
      </c>
      <c r="I11" s="96">
        <v>0.7</v>
      </c>
      <c r="J11" s="66"/>
      <c r="K11" s="67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</row>
    <row r="12" spans="1:32" s="68" customFormat="1" ht="12.75" customHeight="1">
      <c r="A12" s="70" t="s">
        <v>47</v>
      </c>
      <c r="B12" s="93">
        <v>26517</v>
      </c>
      <c r="C12" s="120">
        <v>4.2</v>
      </c>
      <c r="D12" s="116">
        <v>34.5</v>
      </c>
      <c r="E12" s="120">
        <v>2</v>
      </c>
      <c r="F12" s="116">
        <v>65.2</v>
      </c>
      <c r="G12" s="120">
        <v>2</v>
      </c>
      <c r="H12" s="101">
        <v>34</v>
      </c>
      <c r="I12" s="100">
        <v>2</v>
      </c>
      <c r="J12" s="59"/>
      <c r="K12" s="59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</row>
    <row r="13" spans="1:32" s="68" customFormat="1" ht="12.75" customHeight="1">
      <c r="A13" s="156" t="s">
        <v>61</v>
      </c>
      <c r="B13" s="105"/>
      <c r="C13" s="105"/>
      <c r="D13" s="106"/>
      <c r="E13" s="106"/>
      <c r="F13" s="106"/>
      <c r="G13" s="106"/>
      <c r="H13" s="105"/>
      <c r="I13" s="105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</row>
    <row r="14" spans="1:32" s="62" customFormat="1" ht="12.75" customHeight="1">
      <c r="A14" s="156" t="s">
        <v>62</v>
      </c>
      <c r="B14" s="109"/>
      <c r="C14" s="109"/>
      <c r="D14" s="109"/>
      <c r="E14" s="109"/>
      <c r="F14" s="109"/>
      <c r="G14" s="109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32" s="62" customFormat="1" ht="12.75" customHeight="1">
      <c r="A15" s="108" t="s">
        <v>13</v>
      </c>
      <c r="B15" s="107"/>
      <c r="C15" s="107"/>
      <c r="D15" s="107"/>
      <c r="E15" s="107"/>
      <c r="F15" s="107"/>
      <c r="G15" s="109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</row>
    <row r="16" spans="1:32" s="62" customFormat="1" ht="12.75" customHeight="1">
      <c r="A16" s="109" t="s">
        <v>19</v>
      </c>
      <c r="B16" s="107"/>
      <c r="C16" s="110"/>
      <c r="D16" s="106"/>
      <c r="E16" s="106"/>
      <c r="F16" s="106"/>
      <c r="G16" s="106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</row>
    <row r="17" spans="1:29" s="62" customFormat="1" ht="12.75" customHeight="1">
      <c r="A17" s="109" t="s">
        <v>14</v>
      </c>
      <c r="B17" s="107"/>
      <c r="C17" s="110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</row>
    <row r="18" spans="1:29" s="62" customFormat="1" ht="12.75" customHeight="1">
      <c r="A18" s="62" t="s">
        <v>63</v>
      </c>
      <c r="B18" s="107"/>
      <c r="C18" s="110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</row>
    <row r="19" spans="1:29" s="62" customFormat="1" ht="12.75" customHeight="1">
      <c r="A19" s="62" t="s">
        <v>48</v>
      </c>
      <c r="B19" s="107"/>
      <c r="C19" s="110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</row>
    <row r="20" spans="1:29" s="62" customFormat="1" ht="12.75" customHeight="1">
      <c r="A20" s="62" t="s">
        <v>50</v>
      </c>
      <c r="B20" s="109"/>
      <c r="C20" s="109"/>
      <c r="D20" s="109"/>
      <c r="E20" s="109"/>
      <c r="F20" s="109"/>
      <c r="G20" s="109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9" s="62" customFormat="1" ht="12.75" customHeight="1">
      <c r="A21" s="109" t="s">
        <v>38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</row>
    <row r="22" spans="1:29" s="62" customFormat="1" ht="12.75" customHeight="1">
      <c r="A22" s="109" t="s">
        <v>17</v>
      </c>
      <c r="B22" s="112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</row>
    <row r="23" spans="1:29" s="62" customFormat="1" ht="12.75" customHeight="1">
      <c r="A23" s="111" t="s">
        <v>43</v>
      </c>
      <c r="B23" s="112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</row>
    <row r="24" spans="1:29" s="62" customFormat="1" ht="12.75" customHeight="1">
      <c r="A24" s="109" t="s">
        <v>65</v>
      </c>
      <c r="B24" s="112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</row>
    <row r="25" spans="1:29" ht="12.75" customHeight="1">
      <c r="A25" s="62"/>
      <c r="B25" s="56"/>
      <c r="C25" s="56"/>
      <c r="D25" s="56"/>
      <c r="E25" s="56"/>
      <c r="F25" s="5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2.75" customHeight="1">
      <c r="A26" s="113" t="s">
        <v>45</v>
      </c>
      <c r="B26" s="56"/>
      <c r="C26" s="56"/>
      <c r="D26" s="56"/>
      <c r="E26" s="56"/>
      <c r="F26" s="5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2.75" customHeight="1">
      <c r="B27" s="56"/>
      <c r="C27" s="56"/>
      <c r="D27" s="56"/>
      <c r="E27" s="56"/>
      <c r="F27" s="56"/>
      <c r="G27" s="8"/>
      <c r="H27" s="8"/>
      <c r="I27" s="8"/>
      <c r="J27" s="8"/>
      <c r="K27" s="8"/>
      <c r="L27" s="8"/>
      <c r="M27" s="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2.75" customHeight="1">
      <c r="B28" s="56"/>
      <c r="C28" s="56"/>
      <c r="D28" s="56"/>
      <c r="E28" s="56"/>
      <c r="F28" s="56"/>
      <c r="G28" s="8"/>
      <c r="H28" s="8"/>
      <c r="I28" s="8"/>
      <c r="J28" s="8"/>
      <c r="K28" s="8"/>
      <c r="L28" s="8"/>
      <c r="M28" s="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2.75" customHeight="1">
      <c r="B29" s="56"/>
      <c r="C29" s="56"/>
      <c r="D29" s="56"/>
      <c r="E29" s="56"/>
      <c r="F29" s="56"/>
      <c r="G29" s="53"/>
      <c r="H29" s="8"/>
      <c r="I29" s="8"/>
      <c r="J29" s="8"/>
      <c r="K29" s="8"/>
      <c r="L29" s="8"/>
      <c r="M29" s="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2.75" customHeight="1">
      <c r="B30" s="56"/>
      <c r="C30" s="56"/>
      <c r="D30" s="56"/>
      <c r="E30" s="56"/>
      <c r="F30" s="56"/>
      <c r="G30" s="8"/>
      <c r="H30" s="8"/>
      <c r="I30" s="8"/>
      <c r="J30" s="8"/>
      <c r="K30" s="8"/>
      <c r="L30" s="8"/>
      <c r="M30" s="8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2.75" customHeigh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2.75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25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5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29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29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29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29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29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2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29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29" ht="12.75" customHeight="1">
      <c r="A61" s="8"/>
    </row>
    <row r="62" spans="1:29" ht="12.75" customHeight="1">
      <c r="A62" s="8"/>
    </row>
  </sheetData>
  <mergeCells count="6">
    <mergeCell ref="H3:I3"/>
    <mergeCell ref="B4:C4"/>
    <mergeCell ref="D4:E4"/>
    <mergeCell ref="F4:G4"/>
    <mergeCell ref="H4:H5"/>
    <mergeCell ref="I4:I5"/>
  </mergeCells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62"/>
  <sheetViews>
    <sheetView showGridLines="0" zoomScaleNormal="100" workbookViewId="0">
      <selection activeCell="B6" sqref="B6:G12"/>
    </sheetView>
  </sheetViews>
  <sheetFormatPr baseColWidth="10" defaultColWidth="11" defaultRowHeight="12.75" customHeight="1"/>
  <cols>
    <col min="1" max="1" width="33.25" style="1" customWidth="1"/>
    <col min="2" max="9" width="11.875" style="1" customWidth="1"/>
    <col min="10" max="16384" width="11" style="1"/>
  </cols>
  <sheetData>
    <row r="1" spans="1:32" s="57" customFormat="1" ht="12.75" customHeight="1">
      <c r="A1" s="30" t="s">
        <v>10</v>
      </c>
      <c r="I1" s="9" t="s">
        <v>42</v>
      </c>
    </row>
    <row r="2" spans="1:32" s="57" customFormat="1" ht="12.75" customHeight="1">
      <c r="A2" s="26">
        <v>2019</v>
      </c>
    </row>
    <row r="3" spans="1:32" s="62" customFormat="1" ht="26.25" customHeight="1">
      <c r="A3" s="81"/>
      <c r="B3" s="82" t="s">
        <v>12</v>
      </c>
      <c r="C3" s="117"/>
      <c r="D3" s="84"/>
      <c r="E3" s="84"/>
      <c r="F3" s="84"/>
      <c r="G3" s="84"/>
      <c r="H3" s="166" t="s">
        <v>46</v>
      </c>
      <c r="I3" s="167"/>
    </row>
    <row r="4" spans="1:32" s="62" customFormat="1" ht="12.75" customHeight="1">
      <c r="A4" s="61"/>
      <c r="B4" s="168" t="s">
        <v>0</v>
      </c>
      <c r="C4" s="169"/>
      <c r="D4" s="170" t="s">
        <v>6</v>
      </c>
      <c r="E4" s="171"/>
      <c r="F4" s="172" t="s">
        <v>7</v>
      </c>
      <c r="G4" s="171"/>
      <c r="H4" s="173" t="s">
        <v>9</v>
      </c>
      <c r="I4" s="175" t="s">
        <v>18</v>
      </c>
    </row>
    <row r="5" spans="1:32" s="62" customFormat="1" ht="38.25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174"/>
      <c r="I5" s="176"/>
    </row>
    <row r="6" spans="1:32" s="59" customFormat="1" ht="12.75" customHeight="1">
      <c r="A6" s="80" t="s">
        <v>0</v>
      </c>
      <c r="B6" s="91">
        <v>3804777</v>
      </c>
      <c r="C6" s="118">
        <v>0.1</v>
      </c>
      <c r="D6" s="114">
        <v>23.1</v>
      </c>
      <c r="E6" s="118">
        <v>0.2</v>
      </c>
      <c r="F6" s="114">
        <v>76.900000000000006</v>
      </c>
      <c r="G6" s="118">
        <v>0.2</v>
      </c>
      <c r="H6" s="95">
        <v>36.4</v>
      </c>
      <c r="I6" s="94">
        <v>0.2</v>
      </c>
    </row>
    <row r="7" spans="1:32" s="68" customFormat="1" ht="12.75" customHeight="1">
      <c r="A7" s="63" t="s">
        <v>1</v>
      </c>
      <c r="B7" s="92">
        <v>1371288</v>
      </c>
      <c r="C7" s="119">
        <v>0.2</v>
      </c>
      <c r="D7" s="115">
        <v>10.5</v>
      </c>
      <c r="E7" s="119">
        <v>0.3</v>
      </c>
      <c r="F7" s="115">
        <v>89.4</v>
      </c>
      <c r="G7" s="119">
        <v>0.3</v>
      </c>
      <c r="H7" s="97">
        <v>22.6</v>
      </c>
      <c r="I7" s="96">
        <v>0.4</v>
      </c>
      <c r="J7" s="66"/>
      <c r="K7" s="67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</row>
    <row r="8" spans="1:32" s="68" customFormat="1" ht="12.75" customHeight="1">
      <c r="A8" s="69" t="s">
        <v>5</v>
      </c>
      <c r="B8" s="92">
        <v>89198</v>
      </c>
      <c r="C8" s="119">
        <v>2.9</v>
      </c>
      <c r="D8" s="115">
        <v>10.9</v>
      </c>
      <c r="E8" s="119">
        <v>0.9</v>
      </c>
      <c r="F8" s="115">
        <v>89.1</v>
      </c>
      <c r="G8" s="119">
        <v>0.9</v>
      </c>
      <c r="H8" s="97">
        <v>11.6</v>
      </c>
      <c r="I8" s="96">
        <v>0.9</v>
      </c>
      <c r="J8" s="66"/>
      <c r="K8" s="67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</row>
    <row r="9" spans="1:32" s="68" customFormat="1" ht="12.75" customHeight="1">
      <c r="A9" s="69" t="s">
        <v>11</v>
      </c>
      <c r="B9" s="92">
        <v>1034536</v>
      </c>
      <c r="C9" s="119">
        <v>0.3</v>
      </c>
      <c r="D9" s="115">
        <v>28.6</v>
      </c>
      <c r="E9" s="119">
        <v>0.3</v>
      </c>
      <c r="F9" s="115">
        <v>71.400000000000006</v>
      </c>
      <c r="G9" s="119">
        <v>0.3</v>
      </c>
      <c r="H9" s="97">
        <v>48.8</v>
      </c>
      <c r="I9" s="96">
        <v>0.4</v>
      </c>
      <c r="J9" s="66"/>
      <c r="K9" s="67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  <row r="10" spans="1:32" s="68" customFormat="1" ht="12.75" customHeight="1">
      <c r="A10" s="69" t="s">
        <v>2</v>
      </c>
      <c r="B10" s="92">
        <v>1039010</v>
      </c>
      <c r="C10" s="119">
        <v>0.3</v>
      </c>
      <c r="D10" s="115">
        <v>35.5</v>
      </c>
      <c r="E10" s="119">
        <v>0.3</v>
      </c>
      <c r="F10" s="115">
        <v>64.5</v>
      </c>
      <c r="G10" s="119">
        <v>0.3</v>
      </c>
      <c r="H10" s="97">
        <v>46.5</v>
      </c>
      <c r="I10" s="96">
        <v>0.3</v>
      </c>
      <c r="J10" s="66"/>
      <c r="K10" s="67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</row>
    <row r="11" spans="1:32" s="68" customFormat="1" ht="12.75" customHeight="1">
      <c r="A11" s="69" t="s">
        <v>8</v>
      </c>
      <c r="B11" s="92">
        <v>243143</v>
      </c>
      <c r="C11" s="119">
        <v>1.7</v>
      </c>
      <c r="D11" s="115">
        <v>21.1</v>
      </c>
      <c r="E11" s="119">
        <v>0.7</v>
      </c>
      <c r="F11" s="115">
        <v>78.900000000000006</v>
      </c>
      <c r="G11" s="119">
        <v>0.7</v>
      </c>
      <c r="H11" s="97">
        <v>27.5</v>
      </c>
      <c r="I11" s="96">
        <v>0.8</v>
      </c>
      <c r="J11" s="66"/>
      <c r="K11" s="67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</row>
    <row r="12" spans="1:32" s="68" customFormat="1" ht="12.75" customHeight="1">
      <c r="A12" s="70" t="s">
        <v>47</v>
      </c>
      <c r="B12" s="93">
        <v>27602</v>
      </c>
      <c r="C12" s="120">
        <v>4.4000000000000004</v>
      </c>
      <c r="D12" s="116">
        <v>31.2</v>
      </c>
      <c r="E12" s="120">
        <v>2.1</v>
      </c>
      <c r="F12" s="116">
        <v>68.8</v>
      </c>
      <c r="G12" s="120">
        <v>2.1</v>
      </c>
      <c r="H12" s="101">
        <v>32.799999999999997</v>
      </c>
      <c r="I12" s="100">
        <v>2.1</v>
      </c>
      <c r="J12" s="59"/>
      <c r="K12" s="59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</row>
    <row r="13" spans="1:32" s="68" customFormat="1" ht="12.75" customHeight="1">
      <c r="A13" s="156" t="s">
        <v>61</v>
      </c>
      <c r="B13" s="105"/>
      <c r="C13" s="105"/>
      <c r="D13" s="106"/>
      <c r="E13" s="106"/>
      <c r="F13" s="106"/>
      <c r="G13" s="106"/>
      <c r="H13" s="105"/>
      <c r="I13" s="105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</row>
    <row r="14" spans="1:32" s="62" customFormat="1" ht="12.75" customHeight="1">
      <c r="A14" s="156" t="s">
        <v>62</v>
      </c>
      <c r="B14" s="109"/>
      <c r="C14" s="109"/>
      <c r="D14" s="109"/>
      <c r="E14" s="109"/>
      <c r="F14" s="109"/>
      <c r="G14" s="109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32" s="62" customFormat="1" ht="12.75" customHeight="1">
      <c r="A15" s="108" t="s">
        <v>13</v>
      </c>
      <c r="B15" s="107"/>
      <c r="C15" s="107"/>
      <c r="D15" s="107"/>
      <c r="E15" s="107"/>
      <c r="F15" s="107"/>
      <c r="G15" s="109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</row>
    <row r="16" spans="1:32" s="62" customFormat="1" ht="12.75" customHeight="1">
      <c r="A16" s="109" t="s">
        <v>19</v>
      </c>
      <c r="B16" s="107"/>
      <c r="C16" s="110"/>
      <c r="D16" s="106"/>
      <c r="E16" s="106"/>
      <c r="F16" s="106"/>
      <c r="G16" s="106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</row>
    <row r="17" spans="1:29" s="62" customFormat="1" ht="12.75" customHeight="1">
      <c r="A17" s="109" t="s">
        <v>14</v>
      </c>
      <c r="B17" s="107"/>
      <c r="C17" s="110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</row>
    <row r="18" spans="1:29" s="62" customFormat="1" ht="12.75" customHeight="1">
      <c r="A18" s="62" t="s">
        <v>63</v>
      </c>
      <c r="B18" s="107"/>
      <c r="C18" s="110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</row>
    <row r="19" spans="1:29" s="62" customFormat="1" ht="12.75" customHeight="1">
      <c r="A19" s="62" t="s">
        <v>48</v>
      </c>
      <c r="B19" s="107"/>
      <c r="C19" s="110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</row>
    <row r="20" spans="1:29" s="62" customFormat="1" ht="12.75" customHeight="1">
      <c r="A20" s="62" t="s">
        <v>50</v>
      </c>
      <c r="B20" s="109"/>
      <c r="C20" s="109"/>
      <c r="D20" s="109"/>
      <c r="E20" s="109"/>
      <c r="F20" s="109"/>
      <c r="G20" s="109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9" s="62" customFormat="1" ht="12.75" customHeight="1">
      <c r="A21" s="109" t="s">
        <v>38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</row>
    <row r="22" spans="1:29" s="62" customFormat="1" ht="12.75" customHeight="1">
      <c r="A22" s="109" t="s">
        <v>17</v>
      </c>
      <c r="B22" s="112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</row>
    <row r="23" spans="1:29" s="62" customFormat="1" ht="12.75" customHeight="1">
      <c r="A23" s="111" t="s">
        <v>43</v>
      </c>
      <c r="B23" s="112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</row>
    <row r="24" spans="1:29" s="62" customFormat="1" ht="12.75" customHeight="1">
      <c r="A24" s="109" t="s">
        <v>60</v>
      </c>
      <c r="B24" s="112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</row>
    <row r="25" spans="1:29" ht="12.75" customHeight="1">
      <c r="A25" s="62"/>
      <c r="B25" s="56"/>
      <c r="C25" s="56"/>
      <c r="D25" s="56"/>
      <c r="E25" s="56"/>
      <c r="F25" s="5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2.75" customHeight="1">
      <c r="A26" s="113" t="s">
        <v>45</v>
      </c>
      <c r="B26" s="56"/>
      <c r="C26" s="56"/>
      <c r="D26" s="56"/>
      <c r="E26" s="56"/>
      <c r="F26" s="5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2.75" customHeight="1">
      <c r="B27" s="56"/>
      <c r="C27" s="56"/>
      <c r="D27" s="56"/>
      <c r="E27" s="56"/>
      <c r="F27" s="56"/>
      <c r="G27" s="8"/>
      <c r="H27" s="8"/>
      <c r="I27" s="8"/>
      <c r="J27" s="8"/>
      <c r="K27" s="8"/>
      <c r="L27" s="8"/>
      <c r="M27" s="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2.75" customHeight="1">
      <c r="B28" s="56"/>
      <c r="C28" s="56"/>
      <c r="D28" s="56"/>
      <c r="E28" s="56"/>
      <c r="F28" s="56"/>
      <c r="G28" s="8"/>
      <c r="H28" s="8"/>
      <c r="I28" s="8"/>
      <c r="J28" s="8"/>
      <c r="K28" s="8"/>
      <c r="L28" s="8"/>
      <c r="M28" s="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2.75" customHeight="1">
      <c r="B29" s="56"/>
      <c r="C29" s="56"/>
      <c r="D29" s="56"/>
      <c r="E29" s="56"/>
      <c r="F29" s="56"/>
      <c r="G29" s="53"/>
      <c r="H29" s="8"/>
      <c r="I29" s="8"/>
      <c r="J29" s="8"/>
      <c r="K29" s="8"/>
      <c r="L29" s="8"/>
      <c r="M29" s="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2.75" customHeight="1">
      <c r="B30" s="56"/>
      <c r="C30" s="56"/>
      <c r="D30" s="56"/>
      <c r="E30" s="56"/>
      <c r="F30" s="56"/>
      <c r="G30" s="8"/>
      <c r="H30" s="8"/>
      <c r="I30" s="8"/>
      <c r="J30" s="8"/>
      <c r="K30" s="8"/>
      <c r="L30" s="8"/>
      <c r="M30" s="8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2.75" customHeigh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2.75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25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5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29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29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29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29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29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2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29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29" ht="12.75" customHeight="1">
      <c r="A61" s="8"/>
    </row>
    <row r="62" spans="1:29" ht="12.75" customHeight="1">
      <c r="A62" s="8"/>
    </row>
  </sheetData>
  <mergeCells count="6">
    <mergeCell ref="H3:I3"/>
    <mergeCell ref="B4:C4"/>
    <mergeCell ref="D4:E4"/>
    <mergeCell ref="F4:G4"/>
    <mergeCell ref="H4:H5"/>
    <mergeCell ref="I4:I5"/>
  </mergeCells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62"/>
  <sheetViews>
    <sheetView showGridLines="0" zoomScaleNormal="100" workbookViewId="0"/>
  </sheetViews>
  <sheetFormatPr baseColWidth="10" defaultColWidth="11" defaultRowHeight="12.75" customHeight="1"/>
  <cols>
    <col min="1" max="1" width="33.25" style="1" customWidth="1"/>
    <col min="2" max="9" width="11.875" style="1" customWidth="1"/>
    <col min="10" max="16384" width="11" style="1"/>
  </cols>
  <sheetData>
    <row r="1" spans="1:32" s="57" customFormat="1" ht="12.75" customHeight="1">
      <c r="A1" s="30" t="s">
        <v>10</v>
      </c>
      <c r="I1" s="9" t="s">
        <v>42</v>
      </c>
    </row>
    <row r="2" spans="1:32" s="57" customFormat="1" ht="12.75" customHeight="1">
      <c r="A2" s="26">
        <v>2018</v>
      </c>
    </row>
    <row r="3" spans="1:32" s="62" customFormat="1" ht="26.25" customHeight="1">
      <c r="A3" s="81"/>
      <c r="B3" s="82" t="s">
        <v>12</v>
      </c>
      <c r="C3" s="89"/>
      <c r="D3" s="84"/>
      <c r="E3" s="84"/>
      <c r="F3" s="84"/>
      <c r="G3" s="84"/>
      <c r="H3" s="166" t="s">
        <v>46</v>
      </c>
      <c r="I3" s="167"/>
    </row>
    <row r="4" spans="1:32" s="62" customFormat="1" ht="12.75" customHeight="1">
      <c r="A4" s="61"/>
      <c r="B4" s="168" t="s">
        <v>0</v>
      </c>
      <c r="C4" s="169"/>
      <c r="D4" s="170" t="s">
        <v>6</v>
      </c>
      <c r="E4" s="171"/>
      <c r="F4" s="172" t="s">
        <v>7</v>
      </c>
      <c r="G4" s="171"/>
      <c r="H4" s="173" t="s">
        <v>9</v>
      </c>
      <c r="I4" s="175" t="s">
        <v>18</v>
      </c>
    </row>
    <row r="5" spans="1:32" s="62" customFormat="1" ht="38.25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174"/>
      <c r="I5" s="176"/>
    </row>
    <row r="6" spans="1:32" s="59" customFormat="1" ht="12.75" customHeight="1">
      <c r="A6" s="80" t="s">
        <v>0</v>
      </c>
      <c r="B6" s="91">
        <v>3755689</v>
      </c>
      <c r="C6" s="121">
        <v>0.1</v>
      </c>
      <c r="D6" s="122">
        <v>23.4</v>
      </c>
      <c r="E6" s="121">
        <v>0.2</v>
      </c>
      <c r="F6" s="122">
        <v>76.599999999999994</v>
      </c>
      <c r="G6" s="121">
        <v>0.2</v>
      </c>
      <c r="H6" s="95">
        <v>36.6</v>
      </c>
      <c r="I6" s="94">
        <v>0.2</v>
      </c>
    </row>
    <row r="7" spans="1:32" s="68" customFormat="1" ht="12.75" customHeight="1">
      <c r="A7" s="63" t="s">
        <v>1</v>
      </c>
      <c r="B7" s="92">
        <v>1340255</v>
      </c>
      <c r="C7" s="123">
        <v>0.2</v>
      </c>
      <c r="D7" s="124">
        <v>10.5</v>
      </c>
      <c r="E7" s="123">
        <v>0.3</v>
      </c>
      <c r="F7" s="124">
        <v>89.5</v>
      </c>
      <c r="G7" s="123">
        <v>0.3</v>
      </c>
      <c r="H7" s="97">
        <v>22</v>
      </c>
      <c r="I7" s="96">
        <v>0.4</v>
      </c>
      <c r="J7" s="66"/>
      <c r="K7" s="67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</row>
    <row r="8" spans="1:32" s="68" customFormat="1" ht="12.75" customHeight="1">
      <c r="A8" s="69" t="s">
        <v>5</v>
      </c>
      <c r="B8" s="92">
        <v>86726</v>
      </c>
      <c r="C8" s="123">
        <v>3.1</v>
      </c>
      <c r="D8" s="124">
        <v>10.1</v>
      </c>
      <c r="E8" s="123">
        <v>0.9</v>
      </c>
      <c r="F8" s="124">
        <v>89.9</v>
      </c>
      <c r="G8" s="123">
        <v>0.9</v>
      </c>
      <c r="H8" s="97">
        <v>11.2</v>
      </c>
      <c r="I8" s="96">
        <v>0.9</v>
      </c>
      <c r="J8" s="66"/>
      <c r="K8" s="67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</row>
    <row r="9" spans="1:32" s="68" customFormat="1" ht="12.75" customHeight="1">
      <c r="A9" s="69" t="s">
        <v>11</v>
      </c>
      <c r="B9" s="92">
        <v>1023185</v>
      </c>
      <c r="C9" s="123">
        <v>0.3</v>
      </c>
      <c r="D9" s="124">
        <v>29</v>
      </c>
      <c r="E9" s="123">
        <v>0.3</v>
      </c>
      <c r="F9" s="124">
        <v>71</v>
      </c>
      <c r="G9" s="123">
        <v>0.3</v>
      </c>
      <c r="H9" s="97">
        <v>49.2</v>
      </c>
      <c r="I9" s="96">
        <v>0.4</v>
      </c>
      <c r="J9" s="66"/>
      <c r="K9" s="67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  <row r="10" spans="1:32" s="68" customFormat="1" ht="12.75" customHeight="1">
      <c r="A10" s="69" t="s">
        <v>2</v>
      </c>
      <c r="B10" s="92">
        <v>1040801</v>
      </c>
      <c r="C10" s="123">
        <v>0.3</v>
      </c>
      <c r="D10" s="124">
        <v>35.9</v>
      </c>
      <c r="E10" s="123">
        <v>0.3</v>
      </c>
      <c r="F10" s="124">
        <v>64.099999999999994</v>
      </c>
      <c r="G10" s="123">
        <v>0.3</v>
      </c>
      <c r="H10" s="97">
        <v>47.5</v>
      </c>
      <c r="I10" s="96">
        <v>0.3</v>
      </c>
      <c r="J10" s="66"/>
      <c r="K10" s="67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</row>
    <row r="11" spans="1:32" s="68" customFormat="1" ht="12.75" customHeight="1">
      <c r="A11" s="69" t="s">
        <v>8</v>
      </c>
      <c r="B11" s="92">
        <v>236110</v>
      </c>
      <c r="C11" s="123">
        <v>1.8</v>
      </c>
      <c r="D11" s="124">
        <v>20.7</v>
      </c>
      <c r="E11" s="123">
        <v>0.7</v>
      </c>
      <c r="F11" s="124">
        <v>79.3</v>
      </c>
      <c r="G11" s="123">
        <v>0.7</v>
      </c>
      <c r="H11" s="97">
        <v>26.9</v>
      </c>
      <c r="I11" s="96">
        <v>0.8</v>
      </c>
      <c r="J11" s="66"/>
      <c r="K11" s="67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</row>
    <row r="12" spans="1:32" s="68" customFormat="1" ht="12.75" customHeight="1">
      <c r="A12" s="70" t="s">
        <v>47</v>
      </c>
      <c r="B12" s="93">
        <v>28612</v>
      </c>
      <c r="C12" s="125">
        <v>4.5</v>
      </c>
      <c r="D12" s="126">
        <v>31.5</v>
      </c>
      <c r="E12" s="125">
        <v>2.1</v>
      </c>
      <c r="F12" s="126">
        <v>68.5</v>
      </c>
      <c r="G12" s="125">
        <v>2.1</v>
      </c>
      <c r="H12" s="101">
        <v>31.1</v>
      </c>
      <c r="I12" s="100">
        <v>2.1</v>
      </c>
      <c r="J12" s="59"/>
      <c r="K12" s="59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</row>
    <row r="13" spans="1:32" s="68" customFormat="1" ht="12.75" customHeight="1">
      <c r="A13" s="156" t="s">
        <v>61</v>
      </c>
      <c r="B13" s="105"/>
      <c r="C13" s="105"/>
      <c r="D13" s="106"/>
      <c r="E13" s="106"/>
      <c r="F13" s="106"/>
      <c r="G13" s="106"/>
      <c r="H13" s="105"/>
      <c r="I13" s="105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</row>
    <row r="14" spans="1:32" s="62" customFormat="1" ht="12.75" customHeight="1">
      <c r="A14" s="156" t="s">
        <v>62</v>
      </c>
      <c r="B14" s="109"/>
      <c r="C14" s="109"/>
      <c r="D14" s="109"/>
      <c r="E14" s="109"/>
      <c r="F14" s="109"/>
      <c r="G14" s="109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32" s="62" customFormat="1" ht="12.75" customHeight="1">
      <c r="A15" s="108" t="s">
        <v>13</v>
      </c>
      <c r="B15" s="107"/>
      <c r="C15" s="107"/>
      <c r="D15" s="107"/>
      <c r="E15" s="107"/>
      <c r="F15" s="107"/>
      <c r="G15" s="109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</row>
    <row r="16" spans="1:32" s="62" customFormat="1" ht="12.75" customHeight="1">
      <c r="A16" s="109" t="s">
        <v>19</v>
      </c>
      <c r="B16" s="107"/>
      <c r="C16" s="110"/>
      <c r="D16" s="106"/>
      <c r="E16" s="106"/>
      <c r="F16" s="106"/>
      <c r="G16" s="106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</row>
    <row r="17" spans="1:29" s="62" customFormat="1" ht="12.75" customHeight="1">
      <c r="A17" s="109" t="s">
        <v>14</v>
      </c>
      <c r="B17" s="107"/>
      <c r="C17" s="110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</row>
    <row r="18" spans="1:29" s="62" customFormat="1" ht="12.75" customHeight="1">
      <c r="A18" s="62" t="s">
        <v>63</v>
      </c>
      <c r="B18" s="107"/>
      <c r="C18" s="110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</row>
    <row r="19" spans="1:29" s="62" customFormat="1" ht="12.75" customHeight="1">
      <c r="A19" s="62" t="s">
        <v>48</v>
      </c>
      <c r="B19" s="107"/>
      <c r="C19" s="110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</row>
    <row r="20" spans="1:29" s="62" customFormat="1" ht="12.75" customHeight="1">
      <c r="A20" s="62" t="s">
        <v>50</v>
      </c>
      <c r="B20" s="109"/>
      <c r="C20" s="109"/>
      <c r="D20" s="109"/>
      <c r="E20" s="109"/>
      <c r="F20" s="109"/>
      <c r="G20" s="109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9" s="62" customFormat="1" ht="12.75" customHeight="1">
      <c r="A21" s="109" t="s">
        <v>38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</row>
    <row r="22" spans="1:29" s="62" customFormat="1" ht="12.75" customHeight="1">
      <c r="A22" s="109" t="s">
        <v>17</v>
      </c>
      <c r="B22" s="112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</row>
    <row r="23" spans="1:29" s="62" customFormat="1" ht="12.75" customHeight="1">
      <c r="A23" s="111" t="s">
        <v>43</v>
      </c>
      <c r="B23" s="112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</row>
    <row r="24" spans="1:29" s="62" customFormat="1" ht="12.75" customHeight="1">
      <c r="A24" s="109" t="s">
        <v>51</v>
      </c>
      <c r="B24" s="112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</row>
    <row r="25" spans="1:29" ht="12.75" customHeight="1">
      <c r="A25" s="62"/>
      <c r="B25" s="56"/>
      <c r="C25" s="56"/>
      <c r="D25" s="56"/>
      <c r="E25" s="56"/>
      <c r="F25" s="5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2.75" customHeight="1">
      <c r="A26" s="113" t="s">
        <v>45</v>
      </c>
      <c r="B26" s="56"/>
      <c r="C26" s="56"/>
      <c r="D26" s="56"/>
      <c r="E26" s="56"/>
      <c r="F26" s="5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2.75" customHeight="1">
      <c r="B27" s="56"/>
      <c r="C27" s="56"/>
      <c r="D27" s="56"/>
      <c r="E27" s="56"/>
      <c r="F27" s="56"/>
      <c r="G27" s="8"/>
      <c r="H27" s="8"/>
      <c r="I27" s="8"/>
      <c r="J27" s="8"/>
      <c r="K27" s="8"/>
      <c r="L27" s="8"/>
      <c r="M27" s="8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2.75" customHeight="1">
      <c r="B28" s="56"/>
      <c r="C28" s="56"/>
      <c r="D28" s="56"/>
      <c r="E28" s="56"/>
      <c r="F28" s="56"/>
      <c r="G28" s="8"/>
      <c r="H28" s="8"/>
      <c r="I28" s="8"/>
      <c r="J28" s="8"/>
      <c r="K28" s="8"/>
      <c r="L28" s="8"/>
      <c r="M28" s="8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2.75" customHeight="1">
      <c r="B29" s="56"/>
      <c r="C29" s="56"/>
      <c r="D29" s="56"/>
      <c r="E29" s="56"/>
      <c r="F29" s="56"/>
      <c r="G29" s="53"/>
      <c r="H29" s="8"/>
      <c r="I29" s="8"/>
      <c r="J29" s="8"/>
      <c r="K29" s="8"/>
      <c r="L29" s="8"/>
      <c r="M29" s="8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2.75" customHeight="1">
      <c r="B30" s="56"/>
      <c r="C30" s="56"/>
      <c r="D30" s="56"/>
      <c r="E30" s="56"/>
      <c r="F30" s="56"/>
      <c r="G30" s="8"/>
      <c r="H30" s="8"/>
      <c r="I30" s="8"/>
      <c r="J30" s="8"/>
      <c r="K30" s="8"/>
      <c r="L30" s="8"/>
      <c r="M30" s="8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12.75" customHeigh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ht="12.75" customHeigh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25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5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29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29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29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29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1:29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1:29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1:29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29" ht="12.75" customHeight="1">
      <c r="A61" s="8"/>
    </row>
    <row r="62" spans="1:29" ht="12.75" customHeight="1">
      <c r="A62" s="8"/>
    </row>
  </sheetData>
  <mergeCells count="6">
    <mergeCell ref="H3:I3"/>
    <mergeCell ref="B4:C4"/>
    <mergeCell ref="D4:E4"/>
    <mergeCell ref="F4:G4"/>
    <mergeCell ref="H4:H5"/>
    <mergeCell ref="I4:I5"/>
  </mergeCells>
  <pageMargins left="0.7" right="0.7" top="0.75" bottom="0.75" header="0.3" footer="0.3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61"/>
  <sheetViews>
    <sheetView showGridLines="0" zoomScaleNormal="100" workbookViewId="0"/>
  </sheetViews>
  <sheetFormatPr baseColWidth="10" defaultColWidth="11" defaultRowHeight="12.75" customHeight="1"/>
  <cols>
    <col min="1" max="1" width="33.25" style="1" customWidth="1"/>
    <col min="2" max="11" width="11.875" style="1" customWidth="1"/>
    <col min="12" max="16384" width="11" style="1"/>
  </cols>
  <sheetData>
    <row r="1" spans="1:34" s="57" customFormat="1" ht="12.75" customHeight="1">
      <c r="A1" s="30" t="s">
        <v>10</v>
      </c>
      <c r="K1" s="9" t="s">
        <v>42</v>
      </c>
    </row>
    <row r="2" spans="1:34" s="57" customFormat="1" ht="12.75" customHeight="1">
      <c r="A2" s="26">
        <v>2017</v>
      </c>
    </row>
    <row r="3" spans="1:34" s="62" customFormat="1" ht="26.25" customHeight="1">
      <c r="A3" s="81"/>
      <c r="B3" s="82" t="s">
        <v>12</v>
      </c>
      <c r="C3" s="83"/>
      <c r="D3" s="84"/>
      <c r="E3" s="84"/>
      <c r="F3" s="84"/>
      <c r="G3" s="84"/>
      <c r="H3" s="84"/>
      <c r="I3" s="84"/>
      <c r="J3" s="166" t="s">
        <v>46</v>
      </c>
      <c r="K3" s="167"/>
    </row>
    <row r="4" spans="1:34" s="62" customFormat="1" ht="12.75" customHeight="1">
      <c r="A4" s="61"/>
      <c r="B4" s="168" t="s">
        <v>0</v>
      </c>
      <c r="C4" s="169"/>
      <c r="D4" s="170" t="s">
        <v>6</v>
      </c>
      <c r="E4" s="171"/>
      <c r="F4" s="172" t="s">
        <v>7</v>
      </c>
      <c r="G4" s="171"/>
      <c r="H4" s="172" t="s">
        <v>4</v>
      </c>
      <c r="I4" s="177"/>
      <c r="J4" s="173" t="s">
        <v>9</v>
      </c>
      <c r="K4" s="175" t="s">
        <v>18</v>
      </c>
    </row>
    <row r="5" spans="1:34" s="62" customFormat="1" ht="38.25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88" t="s">
        <v>9</v>
      </c>
      <c r="I5" s="86" t="s">
        <v>18</v>
      </c>
      <c r="J5" s="174"/>
      <c r="K5" s="176"/>
    </row>
    <row r="6" spans="1:34" s="59" customFormat="1" ht="12.75" customHeight="1">
      <c r="A6" s="80" t="s">
        <v>0</v>
      </c>
      <c r="B6" s="127">
        <v>3715931</v>
      </c>
      <c r="C6" s="128">
        <v>0.1</v>
      </c>
      <c r="D6" s="129">
        <v>24.2</v>
      </c>
      <c r="E6" s="130">
        <v>0.2</v>
      </c>
      <c r="F6" s="131">
        <v>75.8</v>
      </c>
      <c r="G6" s="130">
        <v>0.2</v>
      </c>
      <c r="H6" s="132">
        <v>0</v>
      </c>
      <c r="I6" s="133">
        <v>0</v>
      </c>
      <c r="J6" s="131">
        <v>38</v>
      </c>
      <c r="K6" s="130">
        <v>0.2</v>
      </c>
    </row>
    <row r="7" spans="1:34" s="68" customFormat="1" ht="12.75" customHeight="1">
      <c r="A7" s="63" t="s">
        <v>1</v>
      </c>
      <c r="B7" s="134">
        <v>1319283</v>
      </c>
      <c r="C7" s="135">
        <v>0.1</v>
      </c>
      <c r="D7" s="136">
        <v>11.4</v>
      </c>
      <c r="E7" s="137">
        <v>0.3</v>
      </c>
      <c r="F7" s="138">
        <v>88.6</v>
      </c>
      <c r="G7" s="137">
        <v>0.3</v>
      </c>
      <c r="H7" s="139" t="s">
        <v>39</v>
      </c>
      <c r="I7" s="140" t="s">
        <v>40</v>
      </c>
      <c r="J7" s="138">
        <v>23.5</v>
      </c>
      <c r="K7" s="137">
        <v>0.4</v>
      </c>
      <c r="L7" s="66"/>
      <c r="M7" s="67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</row>
    <row r="8" spans="1:34" s="68" customFormat="1" ht="12.75" customHeight="1">
      <c r="A8" s="69" t="s">
        <v>5</v>
      </c>
      <c r="B8" s="134">
        <v>85553</v>
      </c>
      <c r="C8" s="135">
        <v>3.1</v>
      </c>
      <c r="D8" s="136">
        <v>10.5</v>
      </c>
      <c r="E8" s="137">
        <v>0.9</v>
      </c>
      <c r="F8" s="138">
        <v>89.4</v>
      </c>
      <c r="G8" s="137">
        <v>0.9</v>
      </c>
      <c r="H8" s="139" t="s">
        <v>39</v>
      </c>
      <c r="I8" s="140" t="s">
        <v>40</v>
      </c>
      <c r="J8" s="138">
        <v>11.5</v>
      </c>
      <c r="K8" s="137">
        <v>0.9</v>
      </c>
      <c r="L8" s="66"/>
      <c r="M8" s="67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</row>
    <row r="9" spans="1:34" s="68" customFormat="1" ht="12.75" customHeight="1">
      <c r="A9" s="69" t="s">
        <v>11</v>
      </c>
      <c r="B9" s="134">
        <v>1016886</v>
      </c>
      <c r="C9" s="135">
        <v>0.3</v>
      </c>
      <c r="D9" s="136">
        <v>29.3</v>
      </c>
      <c r="E9" s="137">
        <v>0.3</v>
      </c>
      <c r="F9" s="138">
        <v>70.7</v>
      </c>
      <c r="G9" s="137">
        <v>0.3</v>
      </c>
      <c r="H9" s="139" t="s">
        <v>39</v>
      </c>
      <c r="I9" s="140" t="s">
        <v>40</v>
      </c>
      <c r="J9" s="138">
        <v>49.5</v>
      </c>
      <c r="K9" s="137">
        <v>0.4</v>
      </c>
      <c r="L9" s="66"/>
      <c r="M9" s="67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</row>
    <row r="10" spans="1:34" s="68" customFormat="1" ht="12.75" customHeight="1">
      <c r="A10" s="69" t="s">
        <v>2</v>
      </c>
      <c r="B10" s="134">
        <v>1040719</v>
      </c>
      <c r="C10" s="135">
        <v>0.3</v>
      </c>
      <c r="D10" s="136">
        <v>36.9</v>
      </c>
      <c r="E10" s="137">
        <v>0.3</v>
      </c>
      <c r="F10" s="138">
        <v>63.1</v>
      </c>
      <c r="G10" s="137">
        <v>0.3</v>
      </c>
      <c r="H10" s="139" t="s">
        <v>39</v>
      </c>
      <c r="I10" s="140" t="s">
        <v>40</v>
      </c>
      <c r="J10" s="138">
        <v>49.5</v>
      </c>
      <c r="K10" s="137">
        <v>0.3</v>
      </c>
      <c r="L10" s="66"/>
      <c r="M10" s="67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</row>
    <row r="11" spans="1:34" s="68" customFormat="1" ht="12.75" customHeight="1">
      <c r="A11" s="69" t="s">
        <v>8</v>
      </c>
      <c r="B11" s="134">
        <v>227287</v>
      </c>
      <c r="C11" s="135">
        <v>1.7</v>
      </c>
      <c r="D11" s="136">
        <v>21.5</v>
      </c>
      <c r="E11" s="137">
        <v>0.7</v>
      </c>
      <c r="F11" s="138">
        <v>78.5</v>
      </c>
      <c r="G11" s="137">
        <v>0.7</v>
      </c>
      <c r="H11" s="139" t="s">
        <v>39</v>
      </c>
      <c r="I11" s="140" t="s">
        <v>40</v>
      </c>
      <c r="J11" s="138">
        <v>29.5</v>
      </c>
      <c r="K11" s="137">
        <v>0.8</v>
      </c>
      <c r="L11" s="66"/>
      <c r="M11" s="67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</row>
    <row r="12" spans="1:34" s="68" customFormat="1" ht="12.75" customHeight="1">
      <c r="A12" s="70" t="s">
        <v>47</v>
      </c>
      <c r="B12" s="141">
        <v>26203</v>
      </c>
      <c r="C12" s="142">
        <v>4.7</v>
      </c>
      <c r="D12" s="143">
        <v>30.4</v>
      </c>
      <c r="E12" s="144">
        <v>2.2000000000000002</v>
      </c>
      <c r="F12" s="145">
        <v>69.599999999999994</v>
      </c>
      <c r="G12" s="144">
        <v>2.2000000000000002</v>
      </c>
      <c r="H12" s="146" t="s">
        <v>39</v>
      </c>
      <c r="I12" s="147" t="s">
        <v>40</v>
      </c>
      <c r="J12" s="145">
        <v>34.200000000000003</v>
      </c>
      <c r="K12" s="144">
        <v>2.2999999999999998</v>
      </c>
      <c r="L12" s="59"/>
      <c r="M12" s="59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</row>
    <row r="13" spans="1:34" s="68" customFormat="1" ht="12.75" customHeight="1">
      <c r="A13" s="156" t="s">
        <v>62</v>
      </c>
      <c r="B13" s="71"/>
      <c r="C13" s="71"/>
      <c r="D13" s="72"/>
      <c r="E13" s="72"/>
      <c r="F13" s="72"/>
      <c r="G13" s="72"/>
      <c r="H13" s="71"/>
      <c r="I13" s="71"/>
      <c r="J13" s="71"/>
      <c r="K13" s="71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</row>
    <row r="14" spans="1:34" s="76" customFormat="1" ht="12.75" customHeight="1">
      <c r="A14" s="73" t="s">
        <v>13</v>
      </c>
      <c r="B14" s="74"/>
      <c r="C14" s="74"/>
      <c r="D14" s="74"/>
      <c r="E14" s="74"/>
      <c r="F14" s="74"/>
      <c r="G14" s="74"/>
      <c r="H14" s="74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</row>
    <row r="15" spans="1:34" s="76" customFormat="1" ht="12.75" customHeight="1">
      <c r="A15" s="74" t="s">
        <v>19</v>
      </c>
      <c r="B15" s="74"/>
      <c r="C15" s="74"/>
      <c r="D15" s="74"/>
      <c r="E15" s="74"/>
      <c r="F15" s="74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</row>
    <row r="16" spans="1:34" s="59" customFormat="1" ht="12.75" customHeight="1">
      <c r="A16" s="74" t="s">
        <v>14</v>
      </c>
      <c r="B16" s="58"/>
      <c r="C16" s="58"/>
      <c r="D16" s="58"/>
      <c r="E16" s="58"/>
      <c r="F16" s="58"/>
      <c r="G16" s="74"/>
      <c r="H16" s="74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1" s="59" customFormat="1" ht="12.75" customHeight="1">
      <c r="A17" s="59" t="s">
        <v>63</v>
      </c>
      <c r="B17" s="58"/>
      <c r="C17" s="64"/>
      <c r="D17" s="72"/>
      <c r="E17" s="72"/>
      <c r="F17" s="72"/>
      <c r="G17" s="72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</row>
    <row r="18" spans="1:31" s="59" customFormat="1" ht="12.75" customHeight="1">
      <c r="A18" s="59" t="s">
        <v>48</v>
      </c>
      <c r="B18" s="58"/>
      <c r="C18" s="64"/>
      <c r="D18" s="58"/>
      <c r="E18" s="58"/>
      <c r="F18" s="58"/>
      <c r="G18" s="58"/>
      <c r="H18" s="58"/>
      <c r="I18" s="65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</row>
    <row r="19" spans="1:31" s="59" customFormat="1" ht="12.75" customHeight="1">
      <c r="A19" s="59" t="s">
        <v>50</v>
      </c>
      <c r="B19" s="58"/>
      <c r="C19" s="64"/>
      <c r="D19" s="58"/>
      <c r="E19" s="58"/>
      <c r="F19" s="58"/>
      <c r="G19" s="58"/>
      <c r="H19" s="58"/>
      <c r="I19" s="65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</row>
    <row r="20" spans="1:31" s="59" customFormat="1" ht="12.75" customHeight="1">
      <c r="A20" s="74" t="s">
        <v>38</v>
      </c>
      <c r="B20" s="58"/>
      <c r="C20" s="64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</row>
    <row r="21" spans="1:31" s="76" customFormat="1" ht="12.75" customHeight="1">
      <c r="A21" s="74" t="s">
        <v>17</v>
      </c>
      <c r="B21" s="74"/>
      <c r="C21" s="74"/>
      <c r="D21" s="74"/>
      <c r="E21" s="74"/>
      <c r="F21" s="74"/>
      <c r="G21" s="74"/>
      <c r="H21" s="74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</row>
    <row r="22" spans="1:31" s="59" customFormat="1" ht="12.75" customHeight="1">
      <c r="A22" s="77" t="s">
        <v>43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</row>
    <row r="23" spans="1:31" s="59" customFormat="1" ht="12.75" customHeight="1">
      <c r="A23" s="74" t="s">
        <v>49</v>
      </c>
      <c r="B23" s="6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</row>
    <row r="24" spans="1:31" s="59" customFormat="1" ht="12.75" customHeight="1">
      <c r="B24" s="60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</row>
    <row r="25" spans="1:31" s="59" customFormat="1" ht="12.75" customHeight="1">
      <c r="A25" s="78" t="s">
        <v>45</v>
      </c>
      <c r="B25" s="60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</row>
    <row r="26" spans="1:31" ht="12.75" customHeight="1">
      <c r="B26" s="56"/>
      <c r="C26" s="56"/>
      <c r="D26" s="56"/>
      <c r="E26" s="56"/>
      <c r="F26" s="5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ht="12.75" customHeight="1">
      <c r="B27" s="56"/>
      <c r="C27" s="56"/>
      <c r="D27" s="56"/>
      <c r="E27" s="56"/>
      <c r="F27" s="5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12.75" customHeight="1">
      <c r="B28" s="56"/>
      <c r="C28" s="56"/>
      <c r="D28" s="56"/>
      <c r="E28" s="56"/>
      <c r="F28" s="56"/>
      <c r="G28" s="8"/>
      <c r="H28" s="8"/>
      <c r="I28" s="8"/>
      <c r="J28" s="8"/>
      <c r="K28" s="8"/>
      <c r="L28" s="8"/>
      <c r="M28" s="8"/>
      <c r="N28" s="8"/>
      <c r="O28" s="8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ht="12.75" customHeight="1">
      <c r="B29" s="56"/>
      <c r="C29" s="56"/>
      <c r="D29" s="56"/>
      <c r="E29" s="56"/>
      <c r="F29" s="56"/>
      <c r="G29" s="8"/>
      <c r="H29" s="8"/>
      <c r="I29" s="8"/>
      <c r="J29" s="8"/>
      <c r="K29" s="8"/>
      <c r="L29" s="8"/>
      <c r="M29" s="8"/>
      <c r="N29" s="8"/>
      <c r="O29" s="8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ht="12.75" customHeight="1">
      <c r="B30" s="56"/>
      <c r="C30" s="56"/>
      <c r="D30" s="56"/>
      <c r="E30" s="56"/>
      <c r="F30" s="56"/>
      <c r="G30" s="53"/>
      <c r="H30" s="8"/>
      <c r="I30" s="8"/>
      <c r="J30" s="8"/>
      <c r="K30" s="8"/>
      <c r="L30" s="8"/>
      <c r="M30" s="8"/>
      <c r="N30" s="8"/>
      <c r="O30" s="8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1" ht="12.75" customHeight="1">
      <c r="B31" s="56"/>
      <c r="C31" s="56"/>
      <c r="D31" s="56"/>
      <c r="E31" s="56"/>
      <c r="F31" s="56"/>
      <c r="G31" s="8"/>
      <c r="H31" s="8"/>
      <c r="I31" s="8"/>
      <c r="J31" s="8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1" ht="12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25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25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31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31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31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31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31" ht="12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</sheetData>
  <mergeCells count="7">
    <mergeCell ref="J3:K3"/>
    <mergeCell ref="B4:C4"/>
    <mergeCell ref="D4:E4"/>
    <mergeCell ref="F4:G4"/>
    <mergeCell ref="H4:I4"/>
    <mergeCell ref="J4:J5"/>
    <mergeCell ref="K4:K5"/>
  </mergeCells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60"/>
  <sheetViews>
    <sheetView showGridLines="0" zoomScaleNormal="100" workbookViewId="0"/>
  </sheetViews>
  <sheetFormatPr baseColWidth="10" defaultColWidth="11" defaultRowHeight="12.75" customHeight="1"/>
  <cols>
    <col min="1" max="1" width="33.25" style="1" customWidth="1"/>
    <col min="2" max="11" width="11.875" style="1" customWidth="1"/>
    <col min="12" max="16384" width="11" style="1"/>
  </cols>
  <sheetData>
    <row r="1" spans="1:34" s="57" customFormat="1" ht="12.75" customHeight="1">
      <c r="A1" s="30" t="s">
        <v>10</v>
      </c>
      <c r="K1" s="9" t="s">
        <v>42</v>
      </c>
    </row>
    <row r="2" spans="1:34" s="57" customFormat="1" ht="12.75" customHeight="1">
      <c r="A2" s="26">
        <v>2016</v>
      </c>
    </row>
    <row r="3" spans="1:34" s="62" customFormat="1" ht="26.25" customHeight="1">
      <c r="A3" s="81"/>
      <c r="B3" s="82" t="s">
        <v>12</v>
      </c>
      <c r="C3" s="85"/>
      <c r="D3" s="84"/>
      <c r="E3" s="84"/>
      <c r="F3" s="84"/>
      <c r="G3" s="84"/>
      <c r="H3" s="84"/>
      <c r="I3" s="84"/>
      <c r="J3" s="166" t="s">
        <v>46</v>
      </c>
      <c r="K3" s="167"/>
    </row>
    <row r="4" spans="1:34" s="62" customFormat="1" ht="12.75" customHeight="1">
      <c r="A4" s="61"/>
      <c r="B4" s="178" t="s">
        <v>0</v>
      </c>
      <c r="C4" s="179"/>
      <c r="D4" s="180" t="s">
        <v>6</v>
      </c>
      <c r="E4" s="181"/>
      <c r="F4" s="182" t="s">
        <v>7</v>
      </c>
      <c r="G4" s="181"/>
      <c r="H4" s="182" t="s">
        <v>4</v>
      </c>
      <c r="I4" s="183"/>
      <c r="J4" s="173" t="s">
        <v>9</v>
      </c>
      <c r="K4" s="175" t="s">
        <v>18</v>
      </c>
    </row>
    <row r="5" spans="1:34" s="62" customFormat="1" ht="39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88" t="s">
        <v>9</v>
      </c>
      <c r="I5" s="86" t="s">
        <v>18</v>
      </c>
      <c r="J5" s="174"/>
      <c r="K5" s="176"/>
    </row>
    <row r="6" spans="1:34" s="59" customFormat="1" ht="12.75" customHeight="1">
      <c r="A6" s="80" t="s">
        <v>0</v>
      </c>
      <c r="B6" s="127">
        <v>3675121</v>
      </c>
      <c r="C6" s="128">
        <v>0.1</v>
      </c>
      <c r="D6" s="129">
        <v>24.4</v>
      </c>
      <c r="E6" s="130">
        <v>0.2</v>
      </c>
      <c r="F6" s="131">
        <v>75.599999999999994</v>
      </c>
      <c r="G6" s="130">
        <v>0.2</v>
      </c>
      <c r="H6" s="153" t="s">
        <v>39</v>
      </c>
      <c r="I6" s="130" t="s">
        <v>40</v>
      </c>
      <c r="J6" s="131">
        <v>38.200000000000003</v>
      </c>
      <c r="K6" s="130">
        <v>0.2</v>
      </c>
    </row>
    <row r="7" spans="1:34" s="68" customFormat="1" ht="12.75" customHeight="1">
      <c r="A7" s="63" t="s">
        <v>1</v>
      </c>
      <c r="B7" s="134">
        <v>1298904</v>
      </c>
      <c r="C7" s="135">
        <v>0.1</v>
      </c>
      <c r="D7" s="136">
        <v>11.4</v>
      </c>
      <c r="E7" s="137">
        <v>0.3</v>
      </c>
      <c r="F7" s="138">
        <v>88.6</v>
      </c>
      <c r="G7" s="137">
        <v>0.3</v>
      </c>
      <c r="H7" s="154" t="s">
        <v>39</v>
      </c>
      <c r="I7" s="137" t="s">
        <v>40</v>
      </c>
      <c r="J7" s="138">
        <v>23.200000000000003</v>
      </c>
      <c r="K7" s="137">
        <v>0.4</v>
      </c>
      <c r="L7" s="66"/>
      <c r="M7" s="67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</row>
    <row r="8" spans="1:34" s="68" customFormat="1" ht="12.75" customHeight="1">
      <c r="A8" s="69" t="s">
        <v>5</v>
      </c>
      <c r="B8" s="134">
        <v>84792</v>
      </c>
      <c r="C8" s="135">
        <v>3</v>
      </c>
      <c r="D8" s="136">
        <v>11.4</v>
      </c>
      <c r="E8" s="137">
        <v>0.9</v>
      </c>
      <c r="F8" s="138">
        <v>88.6</v>
      </c>
      <c r="G8" s="137">
        <v>0.9</v>
      </c>
      <c r="H8" s="154" t="s">
        <v>39</v>
      </c>
      <c r="I8" s="137" t="s">
        <v>40</v>
      </c>
      <c r="J8" s="138">
        <v>12.5</v>
      </c>
      <c r="K8" s="137">
        <v>1</v>
      </c>
      <c r="L8" s="66"/>
      <c r="M8" s="67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</row>
    <row r="9" spans="1:34" s="68" customFormat="1" ht="12.75" customHeight="1">
      <c r="A9" s="69" t="s">
        <v>11</v>
      </c>
      <c r="B9" s="134">
        <v>1008182</v>
      </c>
      <c r="C9" s="135">
        <v>0.3</v>
      </c>
      <c r="D9" s="136">
        <v>29.5</v>
      </c>
      <c r="E9" s="137">
        <v>0.3</v>
      </c>
      <c r="F9" s="138">
        <v>70.5</v>
      </c>
      <c r="G9" s="137">
        <v>0.3</v>
      </c>
      <c r="H9" s="154" t="s">
        <v>39</v>
      </c>
      <c r="I9" s="137" t="s">
        <v>40</v>
      </c>
      <c r="J9" s="138">
        <v>49.6</v>
      </c>
      <c r="K9" s="137">
        <v>0.4</v>
      </c>
      <c r="L9" s="66"/>
      <c r="M9" s="67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</row>
    <row r="10" spans="1:34" s="68" customFormat="1" ht="12.75" customHeight="1">
      <c r="A10" s="69" t="s">
        <v>2</v>
      </c>
      <c r="B10" s="134">
        <v>1035882</v>
      </c>
      <c r="C10" s="135">
        <v>0.3</v>
      </c>
      <c r="D10" s="136">
        <v>37.200000000000003</v>
      </c>
      <c r="E10" s="137">
        <v>0.3</v>
      </c>
      <c r="F10" s="138">
        <v>62.8</v>
      </c>
      <c r="G10" s="137">
        <v>0.3</v>
      </c>
      <c r="H10" s="154" t="s">
        <v>39</v>
      </c>
      <c r="I10" s="137" t="s">
        <v>40</v>
      </c>
      <c r="J10" s="138">
        <v>50</v>
      </c>
      <c r="K10" s="137">
        <v>0.3</v>
      </c>
      <c r="L10" s="66"/>
      <c r="M10" s="67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</row>
    <row r="11" spans="1:34" s="68" customFormat="1" ht="12.75" customHeight="1">
      <c r="A11" s="69" t="s">
        <v>8</v>
      </c>
      <c r="B11" s="134">
        <v>220696</v>
      </c>
      <c r="C11" s="135">
        <v>1.7999999999999998</v>
      </c>
      <c r="D11" s="136">
        <v>21.9</v>
      </c>
      <c r="E11" s="137">
        <v>0.7</v>
      </c>
      <c r="F11" s="138">
        <v>78.100000000000009</v>
      </c>
      <c r="G11" s="137">
        <v>0.7</v>
      </c>
      <c r="H11" s="154" t="s">
        <v>39</v>
      </c>
      <c r="I11" s="137" t="s">
        <v>40</v>
      </c>
      <c r="J11" s="138">
        <v>29.5</v>
      </c>
      <c r="K11" s="137">
        <v>0.8</v>
      </c>
      <c r="L11" s="66"/>
      <c r="M11" s="67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</row>
    <row r="12" spans="1:34" s="68" customFormat="1" ht="12.75" customHeight="1">
      <c r="A12" s="70" t="s">
        <v>47</v>
      </c>
      <c r="B12" s="141">
        <v>26665</v>
      </c>
      <c r="C12" s="142">
        <v>4.8</v>
      </c>
      <c r="D12" s="143">
        <v>31.3</v>
      </c>
      <c r="E12" s="144">
        <v>2.2999999999999998</v>
      </c>
      <c r="F12" s="145">
        <v>68.7</v>
      </c>
      <c r="G12" s="144">
        <v>2.2999999999999998</v>
      </c>
      <c r="H12" s="155" t="s">
        <v>39</v>
      </c>
      <c r="I12" s="144" t="s">
        <v>40</v>
      </c>
      <c r="J12" s="145">
        <v>33.1</v>
      </c>
      <c r="K12" s="144">
        <v>2.2999999999999998</v>
      </c>
      <c r="L12" s="59"/>
      <c r="M12" s="59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</row>
    <row r="13" spans="1:34" s="68" customFormat="1" ht="12.75" customHeight="1">
      <c r="A13" s="156" t="s">
        <v>62</v>
      </c>
      <c r="B13" s="71"/>
      <c r="C13" s="71"/>
      <c r="D13" s="72"/>
      <c r="E13" s="72"/>
      <c r="F13" s="72"/>
      <c r="G13" s="72"/>
      <c r="H13" s="71"/>
      <c r="I13" s="71"/>
      <c r="J13" s="71"/>
      <c r="K13" s="71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</row>
    <row r="14" spans="1:34" s="76" customFormat="1" ht="12.75" customHeight="1">
      <c r="A14" s="73" t="s">
        <v>13</v>
      </c>
      <c r="B14" s="74"/>
      <c r="C14" s="74"/>
      <c r="D14" s="74"/>
      <c r="E14" s="74"/>
      <c r="F14" s="74"/>
      <c r="G14" s="74"/>
      <c r="H14" s="74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</row>
    <row r="15" spans="1:34" s="76" customFormat="1" ht="12.75" customHeight="1">
      <c r="A15" s="74" t="s">
        <v>19</v>
      </c>
      <c r="B15" s="74"/>
      <c r="C15" s="74"/>
      <c r="D15" s="74"/>
      <c r="E15" s="74"/>
      <c r="F15" s="74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</row>
    <row r="16" spans="1:34" s="59" customFormat="1" ht="12.75" customHeight="1">
      <c r="A16" s="74" t="s">
        <v>14</v>
      </c>
      <c r="B16" s="58"/>
      <c r="C16" s="58"/>
      <c r="D16" s="58"/>
      <c r="E16" s="58"/>
      <c r="F16" s="58"/>
      <c r="G16" s="74"/>
      <c r="H16" s="74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1" s="59" customFormat="1" ht="12.75" customHeight="1">
      <c r="A17" s="59" t="s">
        <v>63</v>
      </c>
      <c r="B17" s="58"/>
      <c r="C17" s="64"/>
      <c r="D17" s="72"/>
      <c r="E17" s="72"/>
      <c r="F17" s="72"/>
      <c r="G17" s="72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</row>
    <row r="18" spans="1:31" s="59" customFormat="1" ht="12.75" customHeight="1">
      <c r="A18" s="59" t="s">
        <v>48</v>
      </c>
      <c r="B18" s="58"/>
      <c r="C18" s="64"/>
      <c r="D18" s="58"/>
      <c r="E18" s="58"/>
      <c r="F18" s="58"/>
      <c r="G18" s="58"/>
      <c r="H18" s="58"/>
      <c r="I18" s="65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</row>
    <row r="19" spans="1:31" s="59" customFormat="1" ht="12.75" customHeight="1">
      <c r="A19" s="74" t="s">
        <v>38</v>
      </c>
      <c r="B19" s="58"/>
      <c r="C19" s="64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</row>
    <row r="20" spans="1:31" s="76" customFormat="1" ht="12.75" customHeight="1">
      <c r="A20" s="74" t="s">
        <v>17</v>
      </c>
      <c r="B20" s="74"/>
      <c r="C20" s="74"/>
      <c r="D20" s="74"/>
      <c r="E20" s="74"/>
      <c r="F20" s="74"/>
      <c r="G20" s="74"/>
      <c r="H20" s="74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</row>
    <row r="21" spans="1:31" s="59" customFormat="1" ht="12.75" customHeight="1">
      <c r="A21" s="77" t="s">
        <v>43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</row>
    <row r="22" spans="1:31" s="59" customFormat="1" ht="12.75" customHeight="1">
      <c r="A22" s="74" t="s">
        <v>44</v>
      </c>
      <c r="B22" s="60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</row>
    <row r="23" spans="1:31" s="59" customFormat="1" ht="12.75" customHeight="1">
      <c r="B23" s="6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</row>
    <row r="24" spans="1:31" s="59" customFormat="1" ht="12.75" customHeight="1">
      <c r="A24" s="78" t="s">
        <v>45</v>
      </c>
      <c r="B24" s="60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</row>
    <row r="25" spans="1:31" ht="12.75" customHeight="1">
      <c r="B25" s="56"/>
      <c r="C25" s="56"/>
      <c r="D25" s="56"/>
      <c r="E25" s="56"/>
      <c r="F25" s="5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ht="12.75" customHeight="1">
      <c r="B26" s="56"/>
      <c r="C26" s="56"/>
      <c r="D26" s="56"/>
      <c r="E26" s="56"/>
      <c r="F26" s="5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ht="12.75" customHeight="1">
      <c r="B27" s="56"/>
      <c r="C27" s="56"/>
      <c r="D27" s="56"/>
      <c r="E27" s="56"/>
      <c r="F27" s="56"/>
      <c r="G27" s="8"/>
      <c r="H27" s="8"/>
      <c r="I27" s="8"/>
      <c r="J27" s="8"/>
      <c r="K27" s="8"/>
      <c r="L27" s="8"/>
      <c r="M27" s="8"/>
      <c r="N27" s="8"/>
      <c r="O27" s="8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12.75" customHeight="1">
      <c r="B28" s="56"/>
      <c r="C28" s="56"/>
      <c r="D28" s="56"/>
      <c r="E28" s="56"/>
      <c r="F28" s="56"/>
      <c r="G28" s="8"/>
      <c r="H28" s="8"/>
      <c r="I28" s="8"/>
      <c r="J28" s="8"/>
      <c r="K28" s="8"/>
      <c r="L28" s="8"/>
      <c r="M28" s="8"/>
      <c r="N28" s="8"/>
      <c r="O28" s="8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ht="12.75" customHeight="1">
      <c r="B29" s="56"/>
      <c r="C29" s="56"/>
      <c r="D29" s="56"/>
      <c r="E29" s="56"/>
      <c r="F29" s="56"/>
      <c r="G29" s="53"/>
      <c r="H29" s="8"/>
      <c r="I29" s="8"/>
      <c r="J29" s="8"/>
      <c r="K29" s="8"/>
      <c r="L29" s="8"/>
      <c r="M29" s="8"/>
      <c r="N29" s="8"/>
      <c r="O29" s="8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ht="12.75" customHeight="1">
      <c r="B30" s="56"/>
      <c r="C30" s="56"/>
      <c r="D30" s="56"/>
      <c r="E30" s="56"/>
      <c r="F30" s="56"/>
      <c r="G30" s="8"/>
      <c r="H30" s="8"/>
      <c r="I30" s="8"/>
      <c r="J30" s="8"/>
      <c r="K30" s="8"/>
      <c r="L30" s="8"/>
      <c r="M30" s="8"/>
      <c r="N30" s="8"/>
      <c r="O30" s="8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1" ht="12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1" ht="12.7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7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25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7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25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7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7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7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7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31" ht="12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31" ht="12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31" ht="12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31" ht="12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31" ht="12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</sheetData>
  <mergeCells count="7">
    <mergeCell ref="J3:K3"/>
    <mergeCell ref="B4:C4"/>
    <mergeCell ref="D4:E4"/>
    <mergeCell ref="F4:G4"/>
    <mergeCell ref="H4:I4"/>
    <mergeCell ref="J4:J5"/>
    <mergeCell ref="K4:K5"/>
  </mergeCells>
  <pageMargins left="0.7" right="0.7" top="0.75" bottom="0.75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174"/>
  <sheetViews>
    <sheetView showGridLines="0" workbookViewId="0">
      <selection activeCell="A18" sqref="A18"/>
    </sheetView>
  </sheetViews>
  <sheetFormatPr baseColWidth="10" defaultColWidth="11" defaultRowHeight="12.75"/>
  <cols>
    <col min="1" max="1" width="33.25" style="1" customWidth="1"/>
    <col min="2" max="11" width="11.875" style="1" customWidth="1"/>
    <col min="12" max="16384" width="11" style="1"/>
  </cols>
  <sheetData>
    <row r="1" spans="1:31" s="57" customFormat="1" ht="12.75" customHeight="1">
      <c r="A1" s="30" t="s">
        <v>10</v>
      </c>
      <c r="K1" s="9" t="s">
        <v>42</v>
      </c>
    </row>
    <row r="2" spans="1:31" s="57" customFormat="1" ht="13.5">
      <c r="A2" s="26">
        <v>2015</v>
      </c>
    </row>
    <row r="3" spans="1:31" s="62" customFormat="1" ht="26.25" customHeight="1">
      <c r="A3" s="81"/>
      <c r="B3" s="82" t="s">
        <v>12</v>
      </c>
      <c r="C3" s="89"/>
      <c r="D3" s="84"/>
      <c r="E3" s="84"/>
      <c r="F3" s="84"/>
      <c r="G3" s="84"/>
      <c r="H3" s="84"/>
      <c r="I3" s="84"/>
      <c r="J3" s="166" t="s">
        <v>46</v>
      </c>
      <c r="K3" s="167"/>
    </row>
    <row r="4" spans="1:31" s="62" customFormat="1" ht="12.75" customHeight="1">
      <c r="A4" s="61"/>
      <c r="B4" s="178" t="s">
        <v>0</v>
      </c>
      <c r="C4" s="179"/>
      <c r="D4" s="180" t="s">
        <v>6</v>
      </c>
      <c r="E4" s="181"/>
      <c r="F4" s="182" t="s">
        <v>7</v>
      </c>
      <c r="G4" s="181"/>
      <c r="H4" s="182" t="s">
        <v>4</v>
      </c>
      <c r="I4" s="183"/>
      <c r="J4" s="173" t="s">
        <v>9</v>
      </c>
      <c r="K4" s="175" t="s">
        <v>18</v>
      </c>
    </row>
    <row r="5" spans="1:31" s="62" customFormat="1" ht="39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88" t="s">
        <v>9</v>
      </c>
      <c r="I5" s="86" t="s">
        <v>18</v>
      </c>
      <c r="J5" s="174"/>
      <c r="K5" s="176"/>
    </row>
    <row r="6" spans="1:31" ht="12.6" customHeight="1">
      <c r="A6" s="80" t="s">
        <v>0</v>
      </c>
      <c r="B6" s="127">
        <v>3623266</v>
      </c>
      <c r="C6" s="128">
        <v>0.1</v>
      </c>
      <c r="D6" s="129">
        <v>24.5</v>
      </c>
      <c r="E6" s="130">
        <v>0.2</v>
      </c>
      <c r="F6" s="148">
        <v>75.5</v>
      </c>
      <c r="G6" s="130">
        <v>0.2</v>
      </c>
      <c r="H6" s="153" t="s">
        <v>39</v>
      </c>
      <c r="I6" s="130" t="s">
        <v>40</v>
      </c>
      <c r="J6" s="148">
        <v>38.4</v>
      </c>
      <c r="K6" s="130">
        <v>0.2</v>
      </c>
    </row>
    <row r="7" spans="1:31" s="7" customFormat="1" ht="12.6" customHeight="1">
      <c r="A7" s="63" t="s">
        <v>1</v>
      </c>
      <c r="B7" s="134">
        <v>1273829</v>
      </c>
      <c r="C7" s="135">
        <v>0.1</v>
      </c>
      <c r="D7" s="136">
        <v>11.3</v>
      </c>
      <c r="E7" s="137">
        <v>0.3</v>
      </c>
      <c r="F7" s="149">
        <v>88.7</v>
      </c>
      <c r="G7" s="137">
        <v>0.3</v>
      </c>
      <c r="H7" s="154" t="s">
        <v>39</v>
      </c>
      <c r="I7" s="137" t="s">
        <v>40</v>
      </c>
      <c r="J7" s="149">
        <v>23.200000000000003</v>
      </c>
      <c r="K7" s="137">
        <v>0.4</v>
      </c>
      <c r="L7" s="20"/>
      <c r="M7" s="55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s="7" customFormat="1" ht="12.6" customHeight="1">
      <c r="A8" s="69" t="s">
        <v>5</v>
      </c>
      <c r="B8" s="134">
        <v>80805</v>
      </c>
      <c r="C8" s="135">
        <v>3.3000000000000003</v>
      </c>
      <c r="D8" s="136">
        <v>12.6</v>
      </c>
      <c r="E8" s="137">
        <v>1.1000000000000001</v>
      </c>
      <c r="F8" s="149">
        <v>87.4</v>
      </c>
      <c r="G8" s="137">
        <v>1.1000000000000001</v>
      </c>
      <c r="H8" s="154" t="s">
        <v>39</v>
      </c>
      <c r="I8" s="137" t="s">
        <v>40</v>
      </c>
      <c r="J8" s="149">
        <v>12.4</v>
      </c>
      <c r="K8" s="137">
        <v>1</v>
      </c>
      <c r="L8" s="20"/>
      <c r="M8" s="5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s="7" customFormat="1" ht="12.6" customHeight="1">
      <c r="A9" s="69" t="s">
        <v>11</v>
      </c>
      <c r="B9" s="134">
        <v>995924</v>
      </c>
      <c r="C9" s="135">
        <v>0.3</v>
      </c>
      <c r="D9" s="136">
        <v>29.4</v>
      </c>
      <c r="E9" s="137">
        <v>0.3</v>
      </c>
      <c r="F9" s="149">
        <v>70.5</v>
      </c>
      <c r="G9" s="137">
        <v>0.3</v>
      </c>
      <c r="H9" s="154" t="s">
        <v>39</v>
      </c>
      <c r="I9" s="137" t="s">
        <v>40</v>
      </c>
      <c r="J9" s="149">
        <v>49.3</v>
      </c>
      <c r="K9" s="137">
        <v>0.4</v>
      </c>
      <c r="L9" s="20"/>
      <c r="M9" s="5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7" customFormat="1" ht="12.6" customHeight="1">
      <c r="A10" s="69" t="s">
        <v>2</v>
      </c>
      <c r="B10" s="134">
        <v>1028430</v>
      </c>
      <c r="C10" s="135">
        <v>0.3</v>
      </c>
      <c r="D10" s="136">
        <v>37.4</v>
      </c>
      <c r="E10" s="137">
        <v>0.3</v>
      </c>
      <c r="F10" s="149">
        <v>62.6</v>
      </c>
      <c r="G10" s="137">
        <v>0.3</v>
      </c>
      <c r="H10" s="154" t="s">
        <v>39</v>
      </c>
      <c r="I10" s="137" t="s">
        <v>40</v>
      </c>
      <c r="J10" s="149">
        <v>50.5</v>
      </c>
      <c r="K10" s="137">
        <v>0.3</v>
      </c>
      <c r="L10" s="20"/>
      <c r="M10" s="55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7" customFormat="1" ht="12.6" customHeight="1">
      <c r="A11" s="69" t="s">
        <v>8</v>
      </c>
      <c r="B11" s="134">
        <v>218498</v>
      </c>
      <c r="C11" s="135">
        <v>1.7999999999999998</v>
      </c>
      <c r="D11" s="136">
        <v>22.400000000000002</v>
      </c>
      <c r="E11" s="137">
        <v>0.8</v>
      </c>
      <c r="F11" s="149">
        <v>77.600000000000009</v>
      </c>
      <c r="G11" s="137">
        <v>0.8</v>
      </c>
      <c r="H11" s="154" t="s">
        <v>39</v>
      </c>
      <c r="I11" s="137" t="s">
        <v>40</v>
      </c>
      <c r="J11" s="149">
        <v>30</v>
      </c>
      <c r="K11" s="137">
        <v>0.8</v>
      </c>
      <c r="L11" s="20"/>
      <c r="M11" s="5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s="7" customFormat="1" ht="12.6" customHeight="1">
      <c r="A12" s="70" t="s">
        <v>15</v>
      </c>
      <c r="B12" s="141">
        <v>25781</v>
      </c>
      <c r="C12" s="142">
        <v>5.3</v>
      </c>
      <c r="D12" s="143">
        <v>31.5</v>
      </c>
      <c r="E12" s="144">
        <v>2.4</v>
      </c>
      <c r="F12" s="152">
        <v>68.5</v>
      </c>
      <c r="G12" s="144">
        <v>2.4</v>
      </c>
      <c r="H12" s="155" t="s">
        <v>39</v>
      </c>
      <c r="I12" s="144" t="s">
        <v>40</v>
      </c>
      <c r="J12" s="152">
        <v>35.099999999999994</v>
      </c>
      <c r="K12" s="144">
        <v>2.5</v>
      </c>
      <c r="L12" s="1"/>
      <c r="M12" s="1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s="7" customFormat="1" ht="12.6" customHeight="1">
      <c r="A13" s="156" t="s">
        <v>62</v>
      </c>
      <c r="B13" s="11"/>
      <c r="C13" s="11"/>
      <c r="D13" s="25"/>
      <c r="E13" s="25"/>
      <c r="F13" s="25"/>
      <c r="G13" s="25"/>
      <c r="H13" s="11"/>
      <c r="I13" s="11"/>
      <c r="J13" s="11"/>
      <c r="K13" s="11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s="7" customFormat="1" ht="12.6" customHeight="1">
      <c r="A14" s="73" t="s">
        <v>13</v>
      </c>
      <c r="B14" s="11"/>
      <c r="C14" s="11"/>
      <c r="D14" s="25"/>
      <c r="E14" s="25"/>
      <c r="F14" s="25"/>
      <c r="G14" s="25"/>
      <c r="H14" s="11"/>
      <c r="I14" s="11"/>
      <c r="J14" s="11"/>
      <c r="K14" s="1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2.6" customHeight="1">
      <c r="A15" s="74" t="s">
        <v>19</v>
      </c>
      <c r="B15" s="6"/>
      <c r="C15" s="27"/>
      <c r="D15" s="25"/>
      <c r="E15" s="25"/>
      <c r="F15" s="25"/>
      <c r="G15" s="2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2.6" customHeight="1">
      <c r="A16" s="74" t="s">
        <v>14</v>
      </c>
      <c r="B16" s="6"/>
      <c r="C16" s="27"/>
      <c r="D16" s="6"/>
      <c r="E16" s="6"/>
      <c r="F16" s="6"/>
      <c r="G16" s="6"/>
      <c r="H16" s="6"/>
      <c r="I16" s="29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4" ht="12.6" customHeight="1">
      <c r="A17" s="59" t="s">
        <v>63</v>
      </c>
      <c r="B17" s="6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4" ht="12.6" customHeight="1">
      <c r="A18" s="59" t="s">
        <v>48</v>
      </c>
      <c r="B18" s="6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4" s="4" customFormat="1" ht="12.6" customHeight="1">
      <c r="A19" s="74" t="s">
        <v>38</v>
      </c>
      <c r="B19" s="28"/>
      <c r="C19" s="28"/>
      <c r="D19" s="28"/>
      <c r="E19" s="28"/>
      <c r="F19" s="28"/>
      <c r="G19" s="28"/>
      <c r="H19" s="28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34" s="4" customFormat="1" ht="12.6" customHeight="1">
      <c r="A20" s="74" t="s">
        <v>17</v>
      </c>
      <c r="B20" s="28"/>
      <c r="C20" s="28"/>
      <c r="D20" s="28"/>
      <c r="E20" s="28"/>
      <c r="F20" s="28"/>
      <c r="G20" s="28"/>
      <c r="H20" s="28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34" s="4" customFormat="1" ht="12.6" customHeight="1">
      <c r="A21" s="77" t="s">
        <v>43</v>
      </c>
      <c r="B21" s="28"/>
      <c r="C21" s="28"/>
      <c r="D21" s="28"/>
      <c r="E21" s="28"/>
      <c r="F21" s="28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34" ht="12.6" customHeight="1">
      <c r="A22" s="74" t="s">
        <v>52</v>
      </c>
      <c r="B22" s="6"/>
      <c r="C22" s="6"/>
      <c r="D22" s="6"/>
      <c r="E22" s="6"/>
      <c r="F22" s="6"/>
      <c r="G22" s="28"/>
      <c r="H22" s="28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2.6" customHeight="1">
      <c r="A23" s="59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4" ht="12.6" customHeight="1">
      <c r="A24" s="78" t="s">
        <v>45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4" ht="12.6" customHeight="1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4" ht="12.6" customHeight="1">
      <c r="A26" s="8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4" ht="12.6" customHeight="1">
      <c r="B27" s="5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4" ht="12.6" customHeight="1">
      <c r="B28" s="5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4" ht="12.6" customHeight="1">
      <c r="B29" s="56"/>
      <c r="C29" s="6"/>
      <c r="D29" s="6"/>
      <c r="E29" s="6"/>
      <c r="F29" s="6"/>
      <c r="G29" s="6"/>
      <c r="H29" s="8"/>
      <c r="I29" s="8"/>
      <c r="J29" s="6"/>
      <c r="K29" s="8"/>
      <c r="L29" s="8"/>
      <c r="M29" s="8"/>
      <c r="N29" s="8"/>
      <c r="O29" s="8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4" ht="12.6" customHeight="1">
      <c r="B30" s="56"/>
      <c r="C30" s="6"/>
      <c r="D30" s="6"/>
      <c r="E30" s="6"/>
      <c r="F30" s="6"/>
      <c r="G30" s="6"/>
      <c r="H30" s="8"/>
      <c r="I30" s="8"/>
      <c r="J30" s="6"/>
      <c r="K30" s="8"/>
      <c r="L30" s="8"/>
      <c r="M30" s="8"/>
      <c r="N30" s="8"/>
      <c r="O30" s="8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4" ht="12.6" customHeight="1">
      <c r="B31" s="56"/>
      <c r="C31" s="6"/>
      <c r="D31" s="6"/>
      <c r="E31" s="6"/>
      <c r="F31" s="6"/>
      <c r="G31" s="6"/>
      <c r="H31" s="8"/>
      <c r="I31" s="8"/>
      <c r="J31" s="6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4" ht="12.6" customHeight="1">
      <c r="B32" s="56"/>
      <c r="C32" s="6"/>
      <c r="D32" s="6"/>
      <c r="E32" s="6"/>
      <c r="F32" s="6"/>
      <c r="G32" s="6"/>
      <c r="H32" s="8"/>
      <c r="I32" s="8"/>
      <c r="J32" s="6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6" customHeight="1">
      <c r="B33" s="56"/>
      <c r="C33" s="6"/>
      <c r="D33" s="6"/>
      <c r="E33" s="6"/>
      <c r="F33" s="6"/>
      <c r="G33" s="6"/>
      <c r="H33" s="8"/>
      <c r="I33" s="8"/>
      <c r="J33" s="8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6" customHeight="1">
      <c r="A34" s="8"/>
      <c r="B34" s="8"/>
      <c r="C34" s="6"/>
      <c r="D34" s="6"/>
      <c r="E34" s="6"/>
      <c r="F34" s="6"/>
      <c r="G34" s="6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6" customHeight="1">
      <c r="A35" s="8"/>
      <c r="B35" s="8"/>
      <c r="C35" s="6"/>
      <c r="D35" s="6"/>
      <c r="E35" s="6"/>
      <c r="F35" s="6"/>
      <c r="G35" s="6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6" customHeight="1">
      <c r="A36" s="8"/>
      <c r="B36" s="8"/>
      <c r="C36" s="6"/>
      <c r="D36" s="6"/>
      <c r="E36" s="6"/>
      <c r="F36" s="6"/>
      <c r="G36" s="6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6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6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6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6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6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25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6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25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6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6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6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6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6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6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6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31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31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31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31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31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31" ht="12.6" customHeight="1"/>
    <row r="65" ht="12.6" customHeight="1"/>
    <row r="66" ht="12.6" customHeight="1"/>
    <row r="67" ht="12.6" customHeight="1"/>
    <row r="68" ht="12.6" customHeight="1"/>
    <row r="69" ht="12.6" customHeight="1"/>
    <row r="70" ht="12.6" customHeight="1"/>
    <row r="71" ht="12.6" customHeight="1"/>
    <row r="72" ht="12.6" customHeight="1"/>
    <row r="73" ht="12.6" customHeight="1"/>
    <row r="74" ht="12.6" customHeight="1"/>
    <row r="75" ht="12.6" customHeight="1"/>
    <row r="76" ht="12.6" customHeight="1"/>
    <row r="77" ht="12.6" customHeight="1"/>
    <row r="78" ht="12.6" customHeight="1"/>
    <row r="79" ht="12.6" customHeight="1"/>
    <row r="80" ht="12.6" customHeight="1"/>
    <row r="81" ht="12.6" customHeight="1"/>
    <row r="82" ht="12.6" customHeight="1"/>
    <row r="83" ht="12.6" customHeight="1"/>
    <row r="84" ht="12.6" customHeight="1"/>
    <row r="85" ht="12.6" customHeight="1"/>
    <row r="86" ht="12.6" customHeight="1"/>
    <row r="87" ht="12.6" customHeight="1"/>
    <row r="88" ht="12.6" customHeight="1"/>
    <row r="89" ht="12.6" customHeight="1"/>
    <row r="90" ht="12.6" customHeight="1"/>
    <row r="91" ht="12.6" customHeight="1"/>
    <row r="92" ht="12.6" customHeight="1"/>
    <row r="93" ht="12.6" customHeight="1"/>
    <row r="94" ht="12.6" customHeight="1"/>
    <row r="95" ht="12.6" customHeight="1"/>
    <row r="96" ht="12.6" customHeight="1"/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ht="12.6" customHeight="1"/>
    <row r="114" ht="12.6" customHeight="1"/>
    <row r="115" ht="12.6" customHeight="1"/>
    <row r="116" ht="12.6" customHeight="1"/>
    <row r="117" ht="12.6" customHeight="1"/>
    <row r="118" ht="12.6" customHeight="1"/>
    <row r="119" ht="12.6" customHeight="1"/>
    <row r="120" ht="12.6" customHeight="1"/>
    <row r="121" ht="12.6" customHeight="1"/>
    <row r="122" ht="12.6" customHeight="1"/>
    <row r="123" ht="12.6" customHeight="1"/>
    <row r="124" ht="12.6" customHeight="1"/>
    <row r="125" ht="12.6" customHeight="1"/>
    <row r="126" ht="12.6" customHeight="1"/>
    <row r="127" ht="12.6" customHeight="1"/>
    <row r="128" ht="12.6" customHeight="1"/>
    <row r="129" ht="12.6" customHeight="1"/>
    <row r="130" ht="12.6" customHeight="1"/>
    <row r="131" ht="12.6" customHeight="1"/>
    <row r="132" ht="12.6" customHeight="1"/>
    <row r="133" ht="12.6" customHeight="1"/>
    <row r="134" ht="12.6" customHeight="1"/>
    <row r="135" ht="12.6" customHeight="1"/>
    <row r="136" ht="12.6" customHeight="1"/>
    <row r="137" ht="12.6" customHeight="1"/>
    <row r="138" ht="12.6" customHeight="1"/>
    <row r="139" ht="12.6" customHeight="1"/>
    <row r="140" ht="12.6" customHeight="1"/>
    <row r="141" ht="12.6" customHeight="1"/>
    <row r="142" ht="12.6" customHeight="1"/>
    <row r="143" ht="12.6" customHeight="1"/>
    <row r="144" ht="12.6" customHeight="1"/>
    <row r="145" ht="12.6" customHeight="1"/>
    <row r="146" ht="12.6" customHeight="1"/>
    <row r="147" ht="12.6" customHeight="1"/>
    <row r="148" ht="12.6" customHeight="1"/>
    <row r="149" ht="12.6" customHeight="1"/>
    <row r="150" ht="12.6" customHeight="1"/>
    <row r="151" ht="12.6" customHeight="1"/>
    <row r="152" ht="12.6" customHeight="1"/>
    <row r="153" ht="12.6" customHeight="1"/>
    <row r="154" ht="12.6" customHeight="1"/>
    <row r="155" ht="12.6" customHeight="1"/>
    <row r="156" ht="12.6" customHeight="1"/>
    <row r="157" ht="12.6" customHeight="1"/>
    <row r="158" ht="12.6" customHeight="1"/>
    <row r="159" ht="12.6" customHeight="1"/>
    <row r="160" ht="12.6" customHeight="1"/>
    <row r="161" ht="12.6" customHeight="1"/>
    <row r="162" ht="12.6" customHeight="1"/>
    <row r="163" ht="12.6" customHeight="1"/>
    <row r="164" ht="12.6" customHeight="1"/>
    <row r="165" ht="12.6" customHeight="1"/>
    <row r="166" ht="12.6" customHeight="1"/>
    <row r="167" ht="12.6" customHeight="1"/>
    <row r="168" ht="12.6" customHeight="1"/>
    <row r="169" ht="12.6" customHeight="1"/>
    <row r="170" ht="12.6" customHeight="1"/>
    <row r="171" ht="12.6" customHeight="1"/>
    <row r="172" ht="12.6" customHeight="1"/>
    <row r="173" ht="12.6" customHeight="1"/>
    <row r="174" ht="12.6" customHeight="1"/>
  </sheetData>
  <mergeCells count="7">
    <mergeCell ref="J3:K3"/>
    <mergeCell ref="B4:C4"/>
    <mergeCell ref="D4:E4"/>
    <mergeCell ref="F4:G4"/>
    <mergeCell ref="H4:I4"/>
    <mergeCell ref="J4:J5"/>
    <mergeCell ref="K4:K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173"/>
  <sheetViews>
    <sheetView workbookViewId="0">
      <selection activeCell="A17" sqref="A17"/>
    </sheetView>
  </sheetViews>
  <sheetFormatPr baseColWidth="10" defaultColWidth="11" defaultRowHeight="12.75"/>
  <cols>
    <col min="1" max="1" width="33.25" style="1" customWidth="1"/>
    <col min="2" max="11" width="11.875" style="1" customWidth="1"/>
    <col min="12" max="16384" width="11" style="1"/>
  </cols>
  <sheetData>
    <row r="1" spans="1:31" s="57" customFormat="1" ht="12.75" customHeight="1">
      <c r="A1" s="30" t="s">
        <v>10</v>
      </c>
      <c r="K1" s="9" t="s">
        <v>42</v>
      </c>
    </row>
    <row r="2" spans="1:31" s="57" customFormat="1" ht="12.75" customHeight="1">
      <c r="A2" s="26">
        <v>2014</v>
      </c>
    </row>
    <row r="3" spans="1:31" s="62" customFormat="1" ht="26.25" customHeight="1">
      <c r="A3" s="81"/>
      <c r="B3" s="82" t="s">
        <v>12</v>
      </c>
      <c r="C3" s="89"/>
      <c r="D3" s="84"/>
      <c r="E3" s="84"/>
      <c r="F3" s="84"/>
      <c r="G3" s="84"/>
      <c r="H3" s="84"/>
      <c r="I3" s="84"/>
      <c r="J3" s="166" t="s">
        <v>46</v>
      </c>
      <c r="K3" s="167"/>
    </row>
    <row r="4" spans="1:31" s="62" customFormat="1" ht="12.75" customHeight="1">
      <c r="A4" s="61"/>
      <c r="B4" s="178" t="s">
        <v>0</v>
      </c>
      <c r="C4" s="179"/>
      <c r="D4" s="180" t="s">
        <v>6</v>
      </c>
      <c r="E4" s="181"/>
      <c r="F4" s="182" t="s">
        <v>7</v>
      </c>
      <c r="G4" s="181"/>
      <c r="H4" s="182" t="s">
        <v>4</v>
      </c>
      <c r="I4" s="183"/>
      <c r="J4" s="173" t="s">
        <v>9</v>
      </c>
      <c r="K4" s="175" t="s">
        <v>18</v>
      </c>
    </row>
    <row r="5" spans="1:31" s="62" customFormat="1" ht="39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88" t="s">
        <v>9</v>
      </c>
      <c r="I5" s="86" t="s">
        <v>18</v>
      </c>
      <c r="J5" s="174"/>
      <c r="K5" s="176"/>
    </row>
    <row r="6" spans="1:31" ht="12.6" customHeight="1">
      <c r="A6" s="80" t="s">
        <v>0</v>
      </c>
      <c r="B6" s="127">
        <v>3576648</v>
      </c>
      <c r="C6" s="128">
        <v>0.1</v>
      </c>
      <c r="D6" s="129">
        <v>24.9</v>
      </c>
      <c r="E6" s="130">
        <v>0.2</v>
      </c>
      <c r="F6" s="148">
        <v>75.099999999999994</v>
      </c>
      <c r="G6" s="130">
        <v>0.2</v>
      </c>
      <c r="H6" s="153" t="s">
        <v>39</v>
      </c>
      <c r="I6" s="130" t="s">
        <v>40</v>
      </c>
      <c r="J6" s="148">
        <v>37.4</v>
      </c>
      <c r="K6" s="130">
        <v>0.2</v>
      </c>
    </row>
    <row r="7" spans="1:31" s="7" customFormat="1" ht="12.6" customHeight="1">
      <c r="A7" s="63" t="s">
        <v>1</v>
      </c>
      <c r="B7" s="134">
        <v>1254927</v>
      </c>
      <c r="C7" s="135">
        <v>0.2</v>
      </c>
      <c r="D7" s="136">
        <v>11.3</v>
      </c>
      <c r="E7" s="137">
        <v>0.3</v>
      </c>
      <c r="F7" s="149">
        <v>88.7</v>
      </c>
      <c r="G7" s="137">
        <v>0.3</v>
      </c>
      <c r="H7" s="154" t="s">
        <v>39</v>
      </c>
      <c r="I7" s="137" t="s">
        <v>40</v>
      </c>
      <c r="J7" s="149">
        <v>22.900000000000002</v>
      </c>
      <c r="K7" s="137">
        <v>0.4</v>
      </c>
      <c r="L7" s="20"/>
      <c r="M7" s="55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s="7" customFormat="1" ht="12.6" customHeight="1">
      <c r="A8" s="69" t="s">
        <v>5</v>
      </c>
      <c r="B8" s="134">
        <v>75301</v>
      </c>
      <c r="C8" s="135">
        <v>3.4000000000000004</v>
      </c>
      <c r="D8" s="136">
        <v>11</v>
      </c>
      <c r="E8" s="137">
        <v>1</v>
      </c>
      <c r="F8" s="149">
        <v>89</v>
      </c>
      <c r="G8" s="137">
        <v>1</v>
      </c>
      <c r="H8" s="154" t="s">
        <v>39</v>
      </c>
      <c r="I8" s="137" t="s">
        <v>40</v>
      </c>
      <c r="J8" s="149">
        <v>10.100000000000001</v>
      </c>
      <c r="K8" s="137">
        <v>1</v>
      </c>
      <c r="L8" s="20"/>
      <c r="M8" s="5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s="7" customFormat="1" ht="12.6" customHeight="1">
      <c r="A9" s="69" t="s">
        <v>11</v>
      </c>
      <c r="B9" s="134">
        <v>987309</v>
      </c>
      <c r="C9" s="135">
        <v>0.5</v>
      </c>
      <c r="D9" s="136">
        <v>29.9</v>
      </c>
      <c r="E9" s="137">
        <v>0.3</v>
      </c>
      <c r="F9" s="149">
        <v>70.099999999999994</v>
      </c>
      <c r="G9" s="137">
        <v>0.3</v>
      </c>
      <c r="H9" s="154" t="s">
        <v>39</v>
      </c>
      <c r="I9" s="137" t="s">
        <v>40</v>
      </c>
      <c r="J9" s="149">
        <v>49.6</v>
      </c>
      <c r="K9" s="137">
        <v>0.4</v>
      </c>
      <c r="L9" s="20"/>
      <c r="M9" s="5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7" customFormat="1" ht="12.6" customHeight="1">
      <c r="A10" s="69" t="s">
        <v>2</v>
      </c>
      <c r="B10" s="134">
        <v>1026985</v>
      </c>
      <c r="C10" s="135">
        <v>0.5</v>
      </c>
      <c r="D10" s="136">
        <v>37.9</v>
      </c>
      <c r="E10" s="137">
        <v>0.3</v>
      </c>
      <c r="F10" s="149">
        <v>62.1</v>
      </c>
      <c r="G10" s="137">
        <v>0.3</v>
      </c>
      <c r="H10" s="154" t="s">
        <v>39</v>
      </c>
      <c r="I10" s="137" t="s">
        <v>40</v>
      </c>
      <c r="J10" s="149">
        <v>47.8</v>
      </c>
      <c r="K10" s="137">
        <v>0.3</v>
      </c>
      <c r="L10" s="20"/>
      <c r="M10" s="55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7" customFormat="1" ht="12.6" customHeight="1">
      <c r="A11" s="69" t="s">
        <v>8</v>
      </c>
      <c r="B11" s="134">
        <v>206998</v>
      </c>
      <c r="C11" s="135">
        <v>1.9</v>
      </c>
      <c r="D11" s="136">
        <v>23.1</v>
      </c>
      <c r="E11" s="137">
        <v>0.8</v>
      </c>
      <c r="F11" s="149">
        <v>76.900000000000006</v>
      </c>
      <c r="G11" s="137">
        <v>0.8</v>
      </c>
      <c r="H11" s="154" t="s">
        <v>39</v>
      </c>
      <c r="I11" s="137" t="s">
        <v>40</v>
      </c>
      <c r="J11" s="149">
        <v>27.3</v>
      </c>
      <c r="K11" s="137">
        <v>0.8</v>
      </c>
      <c r="L11" s="20"/>
      <c r="M11" s="5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s="7" customFormat="1" ht="12.6" customHeight="1">
      <c r="A12" s="70" t="s">
        <v>15</v>
      </c>
      <c r="B12" s="141">
        <v>25128</v>
      </c>
      <c r="C12" s="142">
        <v>5.2</v>
      </c>
      <c r="D12" s="143">
        <v>26.5</v>
      </c>
      <c r="E12" s="144">
        <v>2.2999999999999998</v>
      </c>
      <c r="F12" s="152">
        <v>73.5</v>
      </c>
      <c r="G12" s="144">
        <v>2.2999999999999998</v>
      </c>
      <c r="H12" s="155" t="s">
        <v>39</v>
      </c>
      <c r="I12" s="144" t="s">
        <v>40</v>
      </c>
      <c r="J12" s="152">
        <v>27.3</v>
      </c>
      <c r="K12" s="144">
        <v>2.2999999999999998</v>
      </c>
      <c r="L12" s="1"/>
      <c r="M12" s="1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s="7" customFormat="1" ht="12.6" customHeight="1">
      <c r="A13" s="73" t="s">
        <v>13</v>
      </c>
      <c r="B13" s="11"/>
      <c r="C13" s="11"/>
      <c r="D13" s="25"/>
      <c r="E13" s="25"/>
      <c r="F13" s="25"/>
      <c r="G13" s="25"/>
      <c r="H13" s="11"/>
      <c r="I13" s="11"/>
      <c r="J13" s="11"/>
      <c r="K13" s="11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ht="12.6" customHeight="1">
      <c r="A14" s="74" t="s">
        <v>19</v>
      </c>
      <c r="B14" s="6"/>
      <c r="C14" s="27"/>
      <c r="D14" s="25"/>
      <c r="E14" s="25"/>
      <c r="F14" s="25"/>
      <c r="G14" s="25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2.6" customHeight="1">
      <c r="A15" s="74" t="s">
        <v>14</v>
      </c>
      <c r="B15" s="6"/>
      <c r="C15" s="27"/>
      <c r="D15" s="6"/>
      <c r="E15" s="6"/>
      <c r="F15" s="6"/>
      <c r="G15" s="6"/>
      <c r="H15" s="6"/>
      <c r="I15" s="29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2.6" customHeight="1">
      <c r="A16" s="59" t="s">
        <v>63</v>
      </c>
      <c r="B16" s="6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4" ht="12.6" customHeight="1">
      <c r="A17" s="59" t="s">
        <v>48</v>
      </c>
      <c r="B17" s="6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4" s="4" customFormat="1" ht="12.6" customHeight="1">
      <c r="A18" s="74" t="s">
        <v>38</v>
      </c>
      <c r="B18" s="28"/>
      <c r="C18" s="28"/>
      <c r="D18" s="28"/>
      <c r="E18" s="28"/>
      <c r="F18" s="28"/>
      <c r="G18" s="28"/>
      <c r="H18" s="28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</row>
    <row r="19" spans="1:34" s="4" customFormat="1" ht="12.6" customHeight="1">
      <c r="A19" s="74" t="s">
        <v>17</v>
      </c>
      <c r="B19" s="28"/>
      <c r="C19" s="28"/>
      <c r="D19" s="28"/>
      <c r="E19" s="28"/>
      <c r="F19" s="28"/>
      <c r="G19" s="28"/>
      <c r="H19" s="28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34" s="4" customFormat="1" ht="12.6" customHeight="1">
      <c r="A20" s="77" t="s">
        <v>43</v>
      </c>
      <c r="B20" s="28"/>
      <c r="C20" s="28"/>
      <c r="D20" s="28"/>
      <c r="E20" s="28"/>
      <c r="F20" s="28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34" ht="12.6" customHeight="1">
      <c r="A21" s="74" t="s">
        <v>57</v>
      </c>
      <c r="B21" s="6"/>
      <c r="C21" s="6"/>
      <c r="D21" s="6"/>
      <c r="E21" s="6"/>
      <c r="F21" s="6"/>
      <c r="G21" s="28"/>
      <c r="H21" s="28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2.6" customHeight="1">
      <c r="A22" s="59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4" ht="12.6" customHeight="1">
      <c r="A23" s="78" t="s">
        <v>45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4" ht="12.6" customHeight="1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4" ht="12.6" customHeight="1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4" ht="12.6" customHeight="1">
      <c r="A26" s="8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4" ht="12.6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4" ht="12.6" customHeight="1">
      <c r="A28" s="8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4" ht="12.6" customHeight="1">
      <c r="A29" s="8"/>
      <c r="B29" s="8"/>
      <c r="C29" s="6"/>
      <c r="D29" s="6"/>
      <c r="E29" s="6"/>
      <c r="F29" s="6"/>
      <c r="G29" s="6"/>
      <c r="H29" s="8"/>
      <c r="I29" s="8"/>
      <c r="J29" s="6"/>
      <c r="K29" s="8"/>
      <c r="L29" s="8"/>
      <c r="M29" s="8"/>
      <c r="N29" s="8"/>
      <c r="O29" s="8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4" ht="12.6" customHeight="1">
      <c r="A30" s="8"/>
      <c r="B30" s="8"/>
      <c r="C30" s="6"/>
      <c r="D30" s="6"/>
      <c r="E30" s="6"/>
      <c r="F30" s="6"/>
      <c r="G30" s="6"/>
      <c r="H30" s="8"/>
      <c r="I30" s="8"/>
      <c r="J30" s="6"/>
      <c r="K30" s="8"/>
      <c r="L30" s="8"/>
      <c r="M30" s="8"/>
      <c r="N30" s="8"/>
      <c r="O30" s="8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4" ht="12.6" customHeight="1">
      <c r="A31" s="8"/>
      <c r="B31" s="8"/>
      <c r="C31" s="6"/>
      <c r="D31" s="6"/>
      <c r="E31" s="6"/>
      <c r="F31" s="6"/>
      <c r="G31" s="6"/>
      <c r="H31" s="8"/>
      <c r="I31" s="8"/>
      <c r="J31" s="6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4" ht="12.6" customHeight="1">
      <c r="A32" s="8"/>
      <c r="B32" s="8"/>
      <c r="C32" s="6"/>
      <c r="D32" s="6"/>
      <c r="E32" s="6"/>
      <c r="F32" s="6"/>
      <c r="G32" s="6"/>
      <c r="H32" s="8"/>
      <c r="I32" s="8"/>
      <c r="J32" s="6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6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6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6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6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6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6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6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6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6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25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6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25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6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6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6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6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6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6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6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31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31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31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31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31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31" ht="12.6" customHeight="1"/>
    <row r="65" ht="12.6" customHeight="1"/>
    <row r="66" ht="12.6" customHeight="1"/>
    <row r="67" ht="12.6" customHeight="1"/>
    <row r="68" ht="12.6" customHeight="1"/>
    <row r="69" ht="12.6" customHeight="1"/>
    <row r="70" ht="12.6" customHeight="1"/>
    <row r="71" ht="12.6" customHeight="1"/>
    <row r="72" ht="12.6" customHeight="1"/>
    <row r="73" ht="12.6" customHeight="1"/>
    <row r="74" ht="12.6" customHeight="1"/>
    <row r="75" ht="12.6" customHeight="1"/>
    <row r="76" ht="12.6" customHeight="1"/>
    <row r="77" ht="12.6" customHeight="1"/>
    <row r="78" ht="12.6" customHeight="1"/>
    <row r="79" ht="12.6" customHeight="1"/>
    <row r="80" ht="12.6" customHeight="1"/>
    <row r="81" ht="12.6" customHeight="1"/>
    <row r="82" ht="12.6" customHeight="1"/>
    <row r="83" ht="12.6" customHeight="1"/>
    <row r="84" ht="12.6" customHeight="1"/>
    <row r="85" ht="12.6" customHeight="1"/>
    <row r="86" ht="12.6" customHeight="1"/>
    <row r="87" ht="12.6" customHeight="1"/>
    <row r="88" ht="12.6" customHeight="1"/>
    <row r="89" ht="12.6" customHeight="1"/>
    <row r="90" ht="12.6" customHeight="1"/>
    <row r="91" ht="12.6" customHeight="1"/>
    <row r="92" ht="12.6" customHeight="1"/>
    <row r="93" ht="12.6" customHeight="1"/>
    <row r="94" ht="12.6" customHeight="1"/>
    <row r="95" ht="12.6" customHeight="1"/>
    <row r="96" ht="12.6" customHeight="1"/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ht="12.6" customHeight="1"/>
    <row r="114" ht="12.6" customHeight="1"/>
    <row r="115" ht="12.6" customHeight="1"/>
    <row r="116" ht="12.6" customHeight="1"/>
    <row r="117" ht="12.6" customHeight="1"/>
    <row r="118" ht="12.6" customHeight="1"/>
    <row r="119" ht="12.6" customHeight="1"/>
    <row r="120" ht="12.6" customHeight="1"/>
    <row r="121" ht="12.6" customHeight="1"/>
    <row r="122" ht="12.6" customHeight="1"/>
    <row r="123" ht="12.6" customHeight="1"/>
    <row r="124" ht="12.6" customHeight="1"/>
    <row r="125" ht="12.6" customHeight="1"/>
    <row r="126" ht="12.6" customHeight="1"/>
    <row r="127" ht="12.6" customHeight="1"/>
    <row r="128" ht="12.6" customHeight="1"/>
    <row r="129" ht="12.6" customHeight="1"/>
    <row r="130" ht="12.6" customHeight="1"/>
    <row r="131" ht="12.6" customHeight="1"/>
    <row r="132" ht="12.6" customHeight="1"/>
    <row r="133" ht="12.6" customHeight="1"/>
    <row r="134" ht="12.6" customHeight="1"/>
    <row r="135" ht="12.6" customHeight="1"/>
    <row r="136" ht="12.6" customHeight="1"/>
    <row r="137" ht="12.6" customHeight="1"/>
    <row r="138" ht="12.6" customHeight="1"/>
    <row r="139" ht="12.6" customHeight="1"/>
    <row r="140" ht="12.6" customHeight="1"/>
    <row r="141" ht="12.6" customHeight="1"/>
    <row r="142" ht="12.6" customHeight="1"/>
    <row r="143" ht="12.6" customHeight="1"/>
    <row r="144" ht="12.6" customHeight="1"/>
    <row r="145" ht="12.6" customHeight="1"/>
    <row r="146" ht="12.6" customHeight="1"/>
    <row r="147" ht="12.6" customHeight="1"/>
    <row r="148" ht="12.6" customHeight="1"/>
    <row r="149" ht="12.6" customHeight="1"/>
    <row r="150" ht="12.6" customHeight="1"/>
    <row r="151" ht="12.6" customHeight="1"/>
    <row r="152" ht="12.6" customHeight="1"/>
    <row r="153" ht="12.6" customHeight="1"/>
    <row r="154" ht="12.6" customHeight="1"/>
    <row r="155" ht="12.6" customHeight="1"/>
    <row r="156" ht="12.6" customHeight="1"/>
    <row r="157" ht="12.6" customHeight="1"/>
    <row r="158" ht="12.6" customHeight="1"/>
    <row r="159" ht="12.6" customHeight="1"/>
    <row r="160" ht="12.6" customHeight="1"/>
    <row r="161" ht="12.6" customHeight="1"/>
    <row r="162" ht="12.6" customHeight="1"/>
    <row r="163" ht="12.6" customHeight="1"/>
    <row r="164" ht="12.6" customHeight="1"/>
    <row r="165" ht="12.6" customHeight="1"/>
    <row r="166" ht="12.6" customHeight="1"/>
    <row r="167" ht="12.6" customHeight="1"/>
    <row r="168" ht="12.6" customHeight="1"/>
    <row r="169" ht="12.6" customHeight="1"/>
    <row r="170" ht="12.6" customHeight="1"/>
    <row r="171" ht="12.6" customHeight="1"/>
    <row r="172" ht="12.6" customHeight="1"/>
    <row r="173" ht="12.6" customHeight="1"/>
  </sheetData>
  <mergeCells count="7">
    <mergeCell ref="J3:K3"/>
    <mergeCell ref="B4:C4"/>
    <mergeCell ref="D4:E4"/>
    <mergeCell ref="F4:G4"/>
    <mergeCell ref="H4:I4"/>
    <mergeCell ref="J4:J5"/>
    <mergeCell ref="K4:K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173"/>
  <sheetViews>
    <sheetView zoomScaleNormal="100" workbookViewId="0"/>
  </sheetViews>
  <sheetFormatPr baseColWidth="10" defaultColWidth="11" defaultRowHeight="12" customHeight="1"/>
  <cols>
    <col min="1" max="1" width="33.25" style="1" customWidth="1"/>
    <col min="2" max="11" width="11.875" style="1" customWidth="1"/>
    <col min="12" max="16384" width="11" style="1"/>
  </cols>
  <sheetData>
    <row r="1" spans="1:31" s="57" customFormat="1" ht="12.75" customHeight="1">
      <c r="A1" s="30" t="s">
        <v>10</v>
      </c>
      <c r="K1" s="9" t="s">
        <v>42</v>
      </c>
    </row>
    <row r="2" spans="1:31" s="57" customFormat="1" ht="12.75" customHeight="1">
      <c r="A2" s="26">
        <v>2013</v>
      </c>
    </row>
    <row r="3" spans="1:31" s="62" customFormat="1" ht="26.25" customHeight="1">
      <c r="A3" s="81"/>
      <c r="B3" s="82" t="s">
        <v>12</v>
      </c>
      <c r="C3" s="89"/>
      <c r="D3" s="84"/>
      <c r="E3" s="84"/>
      <c r="F3" s="84"/>
      <c r="G3" s="84"/>
      <c r="H3" s="84"/>
      <c r="I3" s="84"/>
      <c r="J3" s="166" t="s">
        <v>46</v>
      </c>
      <c r="K3" s="167"/>
    </row>
    <row r="4" spans="1:31" s="62" customFormat="1" ht="12.75" customHeight="1">
      <c r="A4" s="61"/>
      <c r="B4" s="178" t="s">
        <v>0</v>
      </c>
      <c r="C4" s="179"/>
      <c r="D4" s="180" t="s">
        <v>6</v>
      </c>
      <c r="E4" s="181"/>
      <c r="F4" s="182" t="s">
        <v>7</v>
      </c>
      <c r="G4" s="181"/>
      <c r="H4" s="182" t="s">
        <v>4</v>
      </c>
      <c r="I4" s="183"/>
      <c r="J4" s="173" t="s">
        <v>9</v>
      </c>
      <c r="K4" s="175" t="s">
        <v>18</v>
      </c>
    </row>
    <row r="5" spans="1:31" s="62" customFormat="1" ht="39" customHeight="1">
      <c r="A5" s="79"/>
      <c r="B5" s="86" t="s">
        <v>20</v>
      </c>
      <c r="C5" s="86" t="s">
        <v>3</v>
      </c>
      <c r="D5" s="87" t="s">
        <v>9</v>
      </c>
      <c r="E5" s="86" t="s">
        <v>18</v>
      </c>
      <c r="F5" s="88" t="s">
        <v>9</v>
      </c>
      <c r="G5" s="86" t="s">
        <v>18</v>
      </c>
      <c r="H5" s="88" t="s">
        <v>9</v>
      </c>
      <c r="I5" s="86" t="s">
        <v>18</v>
      </c>
      <c r="J5" s="174"/>
      <c r="K5" s="176"/>
    </row>
    <row r="6" spans="1:31" ht="12.6" customHeight="1">
      <c r="A6" s="80" t="s">
        <v>0</v>
      </c>
      <c r="B6" s="127">
        <v>3532648</v>
      </c>
      <c r="C6" s="128">
        <v>0.2</v>
      </c>
      <c r="D6" s="129">
        <v>24.9</v>
      </c>
      <c r="E6" s="130">
        <v>0.2</v>
      </c>
      <c r="F6" s="148">
        <v>75.099999999999994</v>
      </c>
      <c r="G6" s="130">
        <v>0.2</v>
      </c>
      <c r="H6" s="132">
        <v>0</v>
      </c>
      <c r="I6" s="133">
        <v>0</v>
      </c>
      <c r="J6" s="148">
        <v>37.5</v>
      </c>
      <c r="K6" s="130">
        <v>0.2</v>
      </c>
    </row>
    <row r="7" spans="1:31" s="7" customFormat="1" ht="12.6" customHeight="1">
      <c r="A7" s="63" t="s">
        <v>1</v>
      </c>
      <c r="B7" s="134">
        <v>1240646</v>
      </c>
      <c r="C7" s="135">
        <v>0.8</v>
      </c>
      <c r="D7" s="136">
        <v>11.3</v>
      </c>
      <c r="E7" s="137">
        <v>0.3</v>
      </c>
      <c r="F7" s="149">
        <v>88.7</v>
      </c>
      <c r="G7" s="137">
        <v>0.3</v>
      </c>
      <c r="H7" s="139" t="s">
        <v>39</v>
      </c>
      <c r="I7" s="140" t="s">
        <v>40</v>
      </c>
      <c r="J7" s="149">
        <v>23</v>
      </c>
      <c r="K7" s="137">
        <v>0.4</v>
      </c>
      <c r="L7" s="20"/>
      <c r="M7" s="55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s="7" customFormat="1" ht="12.6" customHeight="1">
      <c r="A8" s="69" t="s">
        <v>5</v>
      </c>
      <c r="B8" s="134">
        <v>70288</v>
      </c>
      <c r="C8" s="135">
        <v>3.4000000000000004</v>
      </c>
      <c r="D8" s="136">
        <v>12.2</v>
      </c>
      <c r="E8" s="137">
        <v>1.1000000000000001</v>
      </c>
      <c r="F8" s="149">
        <v>87.8</v>
      </c>
      <c r="G8" s="137">
        <v>1.1000000000000001</v>
      </c>
      <c r="H8" s="139" t="s">
        <v>39</v>
      </c>
      <c r="I8" s="140" t="s">
        <v>40</v>
      </c>
      <c r="J8" s="149">
        <v>11.1</v>
      </c>
      <c r="K8" s="137">
        <v>1.1000000000000001</v>
      </c>
      <c r="L8" s="20"/>
      <c r="M8" s="5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s="7" customFormat="1" ht="12.6" customHeight="1">
      <c r="A9" s="69" t="s">
        <v>11</v>
      </c>
      <c r="B9" s="134">
        <v>975157</v>
      </c>
      <c r="C9" s="135">
        <v>0.6</v>
      </c>
      <c r="D9" s="136">
        <v>29.299999999999997</v>
      </c>
      <c r="E9" s="137">
        <v>0.3</v>
      </c>
      <c r="F9" s="149">
        <v>70.599999999999994</v>
      </c>
      <c r="G9" s="137">
        <v>0.3</v>
      </c>
      <c r="H9" s="150">
        <v>0</v>
      </c>
      <c r="I9" s="151">
        <v>0</v>
      </c>
      <c r="J9" s="149">
        <v>48.9</v>
      </c>
      <c r="K9" s="137">
        <v>0.4</v>
      </c>
      <c r="L9" s="20"/>
      <c r="M9" s="5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s="7" customFormat="1" ht="12.6" customHeight="1">
      <c r="A10" s="69" t="s">
        <v>2</v>
      </c>
      <c r="B10" s="134">
        <v>1019724</v>
      </c>
      <c r="C10" s="135">
        <v>0.6</v>
      </c>
      <c r="D10" s="136">
        <v>38.4</v>
      </c>
      <c r="E10" s="137">
        <v>0.3</v>
      </c>
      <c r="F10" s="149">
        <v>61.6</v>
      </c>
      <c r="G10" s="137">
        <v>0.3</v>
      </c>
      <c r="H10" s="139" t="s">
        <v>39</v>
      </c>
      <c r="I10" s="140" t="s">
        <v>40</v>
      </c>
      <c r="J10" s="149">
        <v>48.5</v>
      </c>
      <c r="K10" s="137">
        <v>0.3</v>
      </c>
      <c r="L10" s="20"/>
      <c r="M10" s="55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7" customFormat="1" ht="12.6" customHeight="1">
      <c r="A11" s="69" t="s">
        <v>8</v>
      </c>
      <c r="B11" s="134">
        <v>203261</v>
      </c>
      <c r="C11" s="135">
        <v>1.7999999999999998</v>
      </c>
      <c r="D11" s="136">
        <v>22.5</v>
      </c>
      <c r="E11" s="137">
        <v>0.8</v>
      </c>
      <c r="F11" s="149">
        <v>77.5</v>
      </c>
      <c r="G11" s="137">
        <v>0.8</v>
      </c>
      <c r="H11" s="139" t="s">
        <v>39</v>
      </c>
      <c r="I11" s="140" t="s">
        <v>40</v>
      </c>
      <c r="J11" s="149">
        <v>26.8</v>
      </c>
      <c r="K11" s="137">
        <v>0.8</v>
      </c>
      <c r="L11" s="20"/>
      <c r="M11" s="5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s="7" customFormat="1" ht="12.6" customHeight="1">
      <c r="A12" s="70" t="s">
        <v>15</v>
      </c>
      <c r="B12" s="141">
        <v>23571</v>
      </c>
      <c r="C12" s="142">
        <v>5.6000000000000005</v>
      </c>
      <c r="D12" s="143">
        <v>32.6</v>
      </c>
      <c r="E12" s="144">
        <v>2.6</v>
      </c>
      <c r="F12" s="152">
        <v>67.400000000000006</v>
      </c>
      <c r="G12" s="144">
        <v>2.6</v>
      </c>
      <c r="H12" s="146" t="s">
        <v>39</v>
      </c>
      <c r="I12" s="147" t="s">
        <v>40</v>
      </c>
      <c r="J12" s="152">
        <v>31.4</v>
      </c>
      <c r="K12" s="144">
        <v>2.6</v>
      </c>
      <c r="L12" s="1"/>
      <c r="M12" s="1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s="7" customFormat="1" ht="12.6" customHeight="1">
      <c r="A13" s="73" t="s">
        <v>13</v>
      </c>
      <c r="B13" s="11"/>
      <c r="C13" s="11"/>
      <c r="D13" s="25"/>
      <c r="E13" s="25"/>
      <c r="F13" s="25"/>
      <c r="G13" s="25"/>
      <c r="H13" s="11"/>
      <c r="I13" s="11"/>
      <c r="J13" s="11"/>
      <c r="K13" s="11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ht="12.6" customHeight="1">
      <c r="A14" s="74" t="s">
        <v>19</v>
      </c>
      <c r="B14" s="6"/>
      <c r="C14" s="27"/>
      <c r="D14" s="25"/>
      <c r="E14" s="25"/>
      <c r="F14" s="25"/>
      <c r="G14" s="25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2.6" customHeight="1">
      <c r="A15" s="74" t="s">
        <v>14</v>
      </c>
      <c r="B15" s="6"/>
      <c r="C15" s="27"/>
      <c r="D15" s="6"/>
      <c r="E15" s="6"/>
      <c r="F15" s="6"/>
      <c r="G15" s="6"/>
      <c r="H15" s="6"/>
      <c r="I15" s="29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2.6" customHeight="1">
      <c r="A16" s="59" t="s">
        <v>63</v>
      </c>
      <c r="B16" s="6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4" ht="12.6" customHeight="1">
      <c r="A17" s="59" t="s">
        <v>48</v>
      </c>
      <c r="B17" s="6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4" s="4" customFormat="1" ht="12.6" customHeight="1">
      <c r="A18" s="74" t="s">
        <v>38</v>
      </c>
      <c r="B18" s="28"/>
      <c r="C18" s="28"/>
      <c r="D18" s="28"/>
      <c r="E18" s="28"/>
      <c r="F18" s="28"/>
      <c r="G18" s="28"/>
      <c r="H18" s="28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</row>
    <row r="19" spans="1:34" s="4" customFormat="1" ht="12.6" customHeight="1">
      <c r="A19" s="74" t="s">
        <v>17</v>
      </c>
      <c r="B19" s="28"/>
      <c r="C19" s="28"/>
      <c r="D19" s="28"/>
      <c r="E19" s="28"/>
      <c r="F19" s="28"/>
      <c r="G19" s="28"/>
      <c r="H19" s="28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34" s="4" customFormat="1" ht="12.6" customHeight="1">
      <c r="A20" s="77" t="s">
        <v>43</v>
      </c>
      <c r="B20" s="28"/>
      <c r="C20" s="28"/>
      <c r="D20" s="28"/>
      <c r="E20" s="28"/>
      <c r="F20" s="28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34" ht="12.6" customHeight="1">
      <c r="A21" s="74" t="s">
        <v>56</v>
      </c>
      <c r="B21" s="6"/>
      <c r="C21" s="6"/>
      <c r="D21" s="6"/>
      <c r="E21" s="6"/>
      <c r="F21" s="6"/>
      <c r="G21" s="28"/>
      <c r="H21" s="28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2.6" customHeight="1">
      <c r="A22" s="59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4" ht="12.6" customHeight="1">
      <c r="A23" s="78" t="s">
        <v>45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4" ht="12.6" customHeight="1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4" ht="12.6" customHeight="1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4" ht="12.6" customHeight="1">
      <c r="A26" s="8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4" ht="12.6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4" ht="12.6" customHeight="1">
      <c r="A28" s="8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4" ht="12.6" customHeight="1">
      <c r="A29" s="8"/>
      <c r="B29" s="8"/>
      <c r="C29" s="6"/>
      <c r="D29" s="6"/>
      <c r="E29" s="6"/>
      <c r="F29" s="6"/>
      <c r="G29" s="6"/>
      <c r="H29" s="8"/>
      <c r="I29" s="8"/>
      <c r="J29" s="6"/>
      <c r="K29" s="8"/>
      <c r="L29" s="8"/>
      <c r="M29" s="8"/>
      <c r="N29" s="8"/>
      <c r="O29" s="8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4" ht="12.6" customHeight="1">
      <c r="A30" s="8"/>
      <c r="B30" s="8"/>
      <c r="C30" s="6"/>
      <c r="D30" s="6"/>
      <c r="E30" s="6"/>
      <c r="F30" s="6"/>
      <c r="G30" s="6"/>
      <c r="H30" s="8"/>
      <c r="I30" s="8"/>
      <c r="J30" s="6"/>
      <c r="K30" s="8"/>
      <c r="L30" s="8"/>
      <c r="M30" s="8"/>
      <c r="N30" s="8"/>
      <c r="O30" s="8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4" ht="12.6" customHeight="1">
      <c r="A31" s="8"/>
      <c r="B31" s="8"/>
      <c r="C31" s="6"/>
      <c r="D31" s="6"/>
      <c r="E31" s="6"/>
      <c r="F31" s="6"/>
      <c r="G31" s="6"/>
      <c r="H31" s="8"/>
      <c r="I31" s="8"/>
      <c r="J31" s="6"/>
      <c r="K31" s="8"/>
      <c r="L31" s="8"/>
      <c r="M31" s="8"/>
      <c r="N31" s="8"/>
      <c r="O31" s="8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4" ht="12.6" customHeight="1">
      <c r="A32" s="8"/>
      <c r="B32" s="8"/>
      <c r="C32" s="6"/>
      <c r="D32" s="6"/>
      <c r="E32" s="6"/>
      <c r="F32" s="6"/>
      <c r="G32" s="6"/>
      <c r="H32" s="8"/>
      <c r="I32" s="8"/>
      <c r="J32" s="6"/>
      <c r="K32" s="8"/>
      <c r="L32" s="8"/>
      <c r="M32" s="8"/>
      <c r="N32" s="8"/>
      <c r="O32" s="8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2.6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6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2.6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2.6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2.6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2.6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2.6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2.6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2.6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25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2.6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25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2.6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2.6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2.6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2.6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6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2.6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2.6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2.6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2.6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2.6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2.6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2.6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2.6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2.6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31" ht="12.6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31" ht="12.6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31" ht="12.6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31" ht="12.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31" ht="12.6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31" ht="12.6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31" ht="12.6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31" ht="12.6" customHeight="1"/>
    <row r="65" ht="12.6" customHeight="1"/>
    <row r="66" ht="12.6" customHeight="1"/>
    <row r="67" ht="12.6" customHeight="1"/>
    <row r="68" ht="12.6" customHeight="1"/>
    <row r="69" ht="12.6" customHeight="1"/>
    <row r="70" ht="12.6" customHeight="1"/>
    <row r="71" ht="12.6" customHeight="1"/>
    <row r="72" ht="12.6" customHeight="1"/>
    <row r="73" ht="12.6" customHeight="1"/>
    <row r="74" ht="12.6" customHeight="1"/>
    <row r="75" ht="12.6" customHeight="1"/>
    <row r="76" ht="12.6" customHeight="1"/>
    <row r="77" ht="12.6" customHeight="1"/>
    <row r="78" ht="12.6" customHeight="1"/>
    <row r="79" ht="12.6" customHeight="1"/>
    <row r="80" ht="12.6" customHeight="1"/>
    <row r="81" ht="12.6" customHeight="1"/>
    <row r="82" ht="12.6" customHeight="1"/>
    <row r="83" ht="12.6" customHeight="1"/>
    <row r="84" ht="12.6" customHeight="1"/>
    <row r="85" ht="12.6" customHeight="1"/>
    <row r="86" ht="12.6" customHeight="1"/>
    <row r="87" ht="12.6" customHeight="1"/>
    <row r="88" ht="12.6" customHeight="1"/>
    <row r="89" ht="12.6" customHeight="1"/>
    <row r="90" ht="12.6" customHeight="1"/>
    <row r="91" ht="12.6" customHeight="1"/>
    <row r="92" ht="12.6" customHeight="1"/>
    <row r="93" ht="12.6" customHeight="1"/>
    <row r="94" ht="12.6" customHeight="1"/>
    <row r="95" ht="12.6" customHeight="1"/>
    <row r="96" ht="12.6" customHeight="1"/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ht="12.6" customHeight="1"/>
    <row r="114" ht="12.6" customHeight="1"/>
    <row r="115" ht="12.6" customHeight="1"/>
    <row r="116" ht="12.6" customHeight="1"/>
    <row r="117" ht="12.6" customHeight="1"/>
    <row r="118" ht="12.6" customHeight="1"/>
    <row r="119" ht="12.6" customHeight="1"/>
    <row r="120" ht="12.6" customHeight="1"/>
    <row r="121" ht="12.6" customHeight="1"/>
    <row r="122" ht="12.6" customHeight="1"/>
    <row r="123" ht="12.6" customHeight="1"/>
    <row r="124" ht="12.6" customHeight="1"/>
    <row r="125" ht="12.6" customHeight="1"/>
    <row r="126" ht="12.6" customHeight="1"/>
    <row r="127" ht="12.6" customHeight="1"/>
    <row r="128" ht="12.6" customHeight="1"/>
    <row r="129" ht="12.6" customHeight="1"/>
    <row r="130" ht="12.6" customHeight="1"/>
    <row r="131" ht="12.6" customHeight="1"/>
    <row r="132" ht="12.6" customHeight="1"/>
    <row r="133" ht="12.6" customHeight="1"/>
    <row r="134" ht="12.6" customHeight="1"/>
    <row r="135" ht="12.6" customHeight="1"/>
    <row r="136" ht="12.6" customHeight="1"/>
    <row r="137" ht="12.6" customHeight="1"/>
    <row r="138" ht="12.6" customHeight="1"/>
    <row r="139" ht="12.6" customHeight="1"/>
    <row r="140" ht="12.6" customHeight="1"/>
    <row r="141" ht="12.6" customHeight="1"/>
    <row r="142" ht="12.6" customHeight="1"/>
    <row r="143" ht="12.6" customHeight="1"/>
    <row r="144" ht="12.6" customHeight="1"/>
    <row r="145" ht="12.6" customHeight="1"/>
    <row r="146" ht="12.6" customHeight="1"/>
    <row r="147" ht="12.6" customHeight="1"/>
    <row r="148" ht="12.6" customHeight="1"/>
    <row r="149" ht="12.6" customHeight="1"/>
    <row r="150" ht="12.6" customHeight="1"/>
    <row r="151" ht="12.6" customHeight="1"/>
    <row r="152" ht="12.6" customHeight="1"/>
    <row r="153" ht="12.6" customHeight="1"/>
    <row r="154" ht="12.6" customHeight="1"/>
    <row r="155" ht="12.6" customHeight="1"/>
    <row r="156" ht="12.6" customHeight="1"/>
    <row r="157" ht="12.6" customHeight="1"/>
    <row r="158" ht="12.6" customHeight="1"/>
    <row r="159" ht="12.6" customHeight="1"/>
    <row r="160" ht="12.6" customHeight="1"/>
    <row r="161" ht="12.6" customHeight="1"/>
    <row r="162" ht="12.6" customHeight="1"/>
    <row r="163" ht="12.6" customHeight="1"/>
    <row r="164" ht="12.6" customHeight="1"/>
    <row r="165" ht="12.6" customHeight="1"/>
    <row r="166" ht="12.6" customHeight="1"/>
    <row r="167" ht="12.6" customHeight="1"/>
    <row r="168" ht="12.6" customHeight="1"/>
    <row r="169" ht="12.6" customHeight="1"/>
    <row r="170" ht="12.6" customHeight="1"/>
    <row r="171" ht="12.6" customHeight="1"/>
    <row r="172" ht="12.6" customHeight="1"/>
    <row r="173" ht="12.6" customHeight="1"/>
  </sheetData>
  <mergeCells count="7">
    <mergeCell ref="J3:K3"/>
    <mergeCell ref="B4:C4"/>
    <mergeCell ref="D4:E4"/>
    <mergeCell ref="F4:G4"/>
    <mergeCell ref="H4:I4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2019-06-20T12:15:31Z</cp:lastPrinted>
  <dcterms:created xsi:type="dcterms:W3CDTF">2000-05-02T09:31:54Z</dcterms:created>
  <dcterms:modified xsi:type="dcterms:W3CDTF">2022-12-29T09:37:37Z</dcterms:modified>
</cp:coreProperties>
</file>