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8AFC8BB7-F2E6-44C0-959E-5E8FFE7F6A0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1" sheetId="2" r:id="rId1"/>
    <sheet name="2020" sheetId="4" r:id="rId2"/>
    <sheet name="2019" sheetId="5" r:id="rId3"/>
    <sheet name="2018" sheetId="6" r:id="rId4"/>
  </sheets>
  <definedNames>
    <definedName name="_xlnm.Print_Area" localSheetId="3">'2018'!$A$1:$I$43</definedName>
    <definedName name="_xlnm.Print_Area" localSheetId="2">'2019'!$A$1:$I$43</definedName>
    <definedName name="_xlnm.Print_Area" localSheetId="1">'2020'!$A$1:$I$43</definedName>
    <definedName name="_xlnm.Print_Area" localSheetId="0">'2021'!$A$1:$I$42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D19" i="6"/>
</calcChain>
</file>

<file path=xl/sharedStrings.xml><?xml version="1.0" encoding="utf-8"?>
<sst xmlns="http://schemas.openxmlformats.org/spreadsheetml/2006/main" count="204" uniqueCount="32">
  <si>
    <t>T 09.03.02.01.16</t>
  </si>
  <si>
    <t>Statut d'occupation</t>
  </si>
  <si>
    <t>Economia domestica secondo la categoria di edificio, la classe d'età dei membri dell'economia domestica e il tipo di occupante</t>
  </si>
  <si>
    <t>Meno di 25 anni</t>
  </si>
  <si>
    <t>25-64 anni</t>
  </si>
  <si>
    <t>65 anni e più</t>
  </si>
  <si>
    <t>Meno di 25 anni e 25-64 anni</t>
  </si>
  <si>
    <t>Meno di 25 anni e 65 anni e più</t>
  </si>
  <si>
    <t>25-64 anni e 65 anni e più</t>
  </si>
  <si>
    <t>Meno di 25 anni, 25-64 anni, 65 anni e più</t>
  </si>
  <si>
    <t>A causa delle correzioni apportate al questionario nel 2015, la comparabilità con le inchieste precedenti al 2015 è limitata.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</si>
  <si>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</si>
  <si>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</si>
  <si>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</si>
  <si>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 xml:space="preserve">( ) : Estrapolazione basata su meno di 50 osservazioni. I risultati sono da interpretare con molta precauzione. 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</si>
  <si>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</si>
  <si>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</si>
  <si>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>Fonti: UST – RS, SEA</t>
  </si>
  <si>
    <t>© UST 2023</t>
  </si>
  <si>
    <t>Informazioni: Ufficio federale di statistica (UST), sezione POP,  info.gws@bfs.admin.ch, tel. 058 467 25 25</t>
  </si>
  <si>
    <t>Alla luce dei cambiamenti metodologici effettuati a partire dal 2018 per quanto concerne i metodi di rilevazione, la ponderazione e l’identificazione dei valori limite, 
la comparabilità con le inchieste precedenti al 2018 è limitata. </t>
  </si>
  <si>
    <t>Case unifamiliari</t>
  </si>
  <si>
    <t>Altra</t>
  </si>
  <si>
    <t>Totale</t>
  </si>
  <si>
    <t>Proprietario/a</t>
  </si>
  <si>
    <r>
      <t>Altra situazione</t>
    </r>
    <r>
      <rPr>
        <vertAlign val="superscript"/>
        <sz val="8"/>
        <rFont val="Arial"/>
        <family val="2"/>
      </rPr>
      <t>1)</t>
    </r>
  </si>
  <si>
    <t>Proporzione 
in %</t>
  </si>
  <si>
    <t>Intervallo di confidenza: 
± (in punti %)</t>
  </si>
  <si>
    <t>Svizzera</t>
  </si>
  <si>
    <t>Inquilino/a o Socio/a di una cooperativa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</si>
  <si>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Altra situazione: detentore/trice di un’abitazione gratuita (a carico di un genitore o del datore di lavoro), abitazione di servizio (p. es. abitazione del portinaio), 
titolare di un contratto d’affitto agricolo.</t>
    </r>
  </si>
  <si>
    <t>Tipo di occupante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</si>
</sst>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Black]##0.0__"/>
    <numFmt numFmtId="165" formatCode="[Black]\(##0.0\)__"/>
    <numFmt numFmtId="166" formatCode="#,###,##0__;\-#,###,##0__;\-__;@__\ "/>
    <numFmt numFmtId="167" formatCode="0.0%"/>
    <numFmt numFmtId="168" formatCode="\ 0;;;\ @"/>
    <numFmt numFmtId="169" formatCode="_ * #,##0.00_ ;_ * \-#,##0.00_ ;_ * &quot;-&quot;??_ ;_ @_ "/>
    <numFmt numFmtId="170" formatCode="[Black]#\ ###\ ###__"/>
    <numFmt numFmtId="171" formatCode="###################0"/>
    <numFmt numFmtId="172" formatCode="_-* #,##0.00\ _C_H_F_-;\-* #,##0.00\ _C_H_F_-;_-* &quot;-&quot;??\ _C_H_F_-;_-@_-"/>
  </numFmts>
  <fonts count="24">
    <font>
      <sz val="10"/>
      <color rgb="FF000000"/>
      <name val="Arial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sz val="9"/>
      <color indexed="8"/>
      <name val="Arial Narrow"/>
      <family val="2"/>
    </font>
    <font>
      <sz val="8"/>
      <name val="Arial "/>
    </font>
    <font>
      <sz val="9"/>
      <color indexed="8"/>
      <name val="Arial 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rial"/>
      <family val="2"/>
    </font>
    <font>
      <sz val="11"/>
      <color theme="1"/>
      <name val="Courier New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NewsGothic"/>
      <family val="2"/>
    </font>
    <font>
      <sz val="8"/>
      <name val="Tahoma"/>
      <family val="2"/>
    </font>
    <font>
      <b/>
      <sz val="9"/>
      <color theme="1"/>
      <name val="Arial"/>
      <family val="2"/>
    </font>
    <font>
      <sz val="12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5" fillId="0" borderId="0"/>
    <xf numFmtId="9" fontId="12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0" fontId="16" fillId="0" borderId="0"/>
    <xf numFmtId="0" fontId="16" fillId="0" borderId="0"/>
    <xf numFmtId="0" fontId="17" fillId="0" borderId="0"/>
    <xf numFmtId="0" fontId="4" fillId="0" borderId="0"/>
    <xf numFmtId="0" fontId="1" fillId="0" borderId="0"/>
    <xf numFmtId="0" fontId="1" fillId="6" borderId="9" applyNumberFormat="0" applyFont="0" applyAlignment="0" applyProtection="0"/>
    <xf numFmtId="16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6" borderId="9" applyNumberFormat="0" applyFont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20" fillId="0" borderId="0"/>
    <xf numFmtId="9" fontId="5" fillId="0" borderId="0" applyFont="0" applyFill="0" applyBorder="0" applyAlignment="0" applyProtection="0"/>
    <xf numFmtId="0" fontId="16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6" fillId="0" borderId="0"/>
    <xf numFmtId="0" fontId="5" fillId="0" borderId="0"/>
    <xf numFmtId="0" fontId="21" fillId="0" borderId="0">
      <alignment horizontal="left" vertical="center" wrapText="1"/>
    </xf>
    <xf numFmtId="0" fontId="14" fillId="0" borderId="0">
      <alignment horizontal="left"/>
    </xf>
    <xf numFmtId="0" fontId="6" fillId="0" borderId="0">
      <alignment horizontal="center" vertical="center" wrapText="1"/>
    </xf>
    <xf numFmtId="0" fontId="21" fillId="0" borderId="0">
      <alignment horizontal="center"/>
    </xf>
    <xf numFmtId="0" fontId="6" fillId="0" borderId="0">
      <alignment horizontal="right"/>
    </xf>
    <xf numFmtId="0" fontId="5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0" fontId="4" fillId="0" borderId="0"/>
    <xf numFmtId="0" fontId="17" fillId="0" borderId="0"/>
    <xf numFmtId="0" fontId="1" fillId="0" borderId="0"/>
    <xf numFmtId="0" fontId="5" fillId="0" borderId="0"/>
    <xf numFmtId="0" fontId="23" fillId="0" borderId="0"/>
    <xf numFmtId="0" fontId="5" fillId="0" borderId="0"/>
  </cellStyleXfs>
  <cellXfs count="73">
    <xf numFmtId="0" fontId="0" fillId="2" borderId="0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/>
    </xf>
    <xf numFmtId="0" fontId="6" fillId="4" borderId="0" xfId="1" applyFont="1" applyFill="1"/>
    <xf numFmtId="2" fontId="6" fillId="4" borderId="0" xfId="1" applyNumberFormat="1" applyFont="1" applyFill="1"/>
    <xf numFmtId="0" fontId="7" fillId="4" borderId="0" xfId="1" applyFont="1" applyFill="1" applyAlignment="1">
      <alignment horizontal="left"/>
    </xf>
    <xf numFmtId="0" fontId="6" fillId="5" borderId="0" xfId="1" applyFont="1" applyFill="1" applyAlignment="1">
      <alignment horizontal="left" vertical="top"/>
    </xf>
    <xf numFmtId="166" fontId="7" fillId="4" borderId="0" xfId="1" applyNumberFormat="1" applyFont="1" applyFill="1" applyAlignment="1">
      <alignment horizontal="right"/>
    </xf>
    <xf numFmtId="0" fontId="8" fillId="2" borderId="0" xfId="1" applyFont="1" applyFill="1" applyAlignment="1">
      <alignment horizontal="left" vertical="top"/>
    </xf>
    <xf numFmtId="166" fontId="9" fillId="4" borderId="0" xfId="1" applyNumberFormat="1" applyFont="1" applyFill="1" applyAlignment="1">
      <alignment horizontal="right"/>
    </xf>
    <xf numFmtId="0" fontId="10" fillId="2" borderId="0" xfId="1" applyFont="1" applyFill="1" applyAlignment="1">
      <alignment horizontal="left" vertical="top"/>
    </xf>
    <xf numFmtId="0" fontId="6" fillId="5" borderId="0" xfId="1" applyFont="1" applyFill="1"/>
    <xf numFmtId="166" fontId="6" fillId="5" borderId="0" xfId="1" applyNumberFormat="1" applyFont="1" applyFill="1" applyAlignment="1">
      <alignment horizontal="right"/>
    </xf>
    <xf numFmtId="0" fontId="6" fillId="5" borderId="0" xfId="1" applyFont="1" applyFill="1" applyAlignment="1">
      <alignment vertical="top"/>
    </xf>
    <xf numFmtId="0" fontId="6" fillId="4" borderId="0" xfId="1" applyFont="1" applyFill="1" applyAlignment="1">
      <alignment vertical="center" wrapText="1"/>
    </xf>
    <xf numFmtId="166" fontId="6" fillId="4" borderId="0" xfId="1" applyNumberFormat="1" applyFont="1" applyFill="1" applyAlignment="1">
      <alignment horizontal="right"/>
    </xf>
    <xf numFmtId="3" fontId="6" fillId="5" borderId="0" xfId="1" applyNumberFormat="1" applyFont="1" applyFill="1" applyAlignment="1">
      <alignment horizontal="left" indent="1"/>
    </xf>
    <xf numFmtId="2" fontId="6" fillId="4" borderId="0" xfId="1" applyNumberFormat="1" applyFont="1" applyFill="1" applyAlignment="1">
      <alignment vertical="center" wrapText="1"/>
    </xf>
    <xf numFmtId="0" fontId="6" fillId="0" borderId="0" xfId="1" applyFont="1" applyAlignment="1">
      <alignment vertical="center" wrapText="1"/>
    </xf>
    <xf numFmtId="2" fontId="6" fillId="0" borderId="0" xfId="1" applyNumberFormat="1" applyFont="1" applyAlignment="1">
      <alignment vertical="center" wrapText="1"/>
    </xf>
    <xf numFmtId="167" fontId="6" fillId="0" borderId="0" xfId="1" applyNumberFormat="1" applyFont="1" applyAlignment="1">
      <alignment vertical="center" wrapText="1"/>
    </xf>
    <xf numFmtId="0" fontId="6" fillId="0" borderId="0" xfId="1" applyFont="1"/>
    <xf numFmtId="167" fontId="6" fillId="4" borderId="0" xfId="2" applyNumberFormat="1" applyFont="1" applyFill="1" applyBorder="1" applyAlignment="1">
      <alignment vertical="center" wrapText="1"/>
    </xf>
    <xf numFmtId="167" fontId="6" fillId="0" borderId="0" xfId="2" applyNumberFormat="1" applyFont="1" applyFill="1" applyBorder="1"/>
    <xf numFmtId="0" fontId="13" fillId="0" borderId="0" xfId="1" applyFont="1" applyAlignment="1">
      <alignment vertical="center" wrapText="1"/>
    </xf>
    <xf numFmtId="0" fontId="13" fillId="4" borderId="0" xfId="1" applyFont="1" applyFill="1" applyAlignment="1">
      <alignment vertical="center" wrapText="1"/>
    </xf>
    <xf numFmtId="2" fontId="6" fillId="4" borderId="0" xfId="2" applyNumberFormat="1" applyFont="1" applyFill="1" applyBorder="1" applyAlignment="1">
      <alignment vertical="center" wrapText="1"/>
    </xf>
    <xf numFmtId="167" fontId="6" fillId="4" borderId="0" xfId="2" applyNumberFormat="1" applyFont="1" applyFill="1" applyBorder="1"/>
    <xf numFmtId="2" fontId="6" fillId="0" borderId="0" xfId="2" applyNumberFormat="1" applyFont="1" applyFill="1" applyBorder="1" applyAlignment="1">
      <alignment vertical="center" wrapText="1"/>
    </xf>
    <xf numFmtId="167" fontId="6" fillId="0" borderId="0" xfId="2" applyNumberFormat="1" applyFont="1" applyFill="1" applyBorder="1" applyAlignment="1">
      <alignment vertical="center" wrapText="1"/>
    </xf>
    <xf numFmtId="0" fontId="6" fillId="5" borderId="0" xfId="1" applyFont="1" applyFill="1" applyAlignment="1">
      <alignment vertical="center" wrapText="1"/>
    </xf>
    <xf numFmtId="167" fontId="6" fillId="5" borderId="0" xfId="1" applyNumberFormat="1" applyFont="1" applyFill="1" applyAlignment="1">
      <alignment vertical="center" wrapText="1"/>
    </xf>
    <xf numFmtId="2" fontId="6" fillId="5" borderId="0" xfId="1" applyNumberFormat="1" applyFont="1" applyFill="1" applyAlignment="1">
      <alignment vertical="center" wrapText="1"/>
    </xf>
    <xf numFmtId="0" fontId="13" fillId="5" borderId="0" xfId="1" applyFont="1" applyFill="1" applyAlignment="1">
      <alignment vertical="center" wrapText="1"/>
    </xf>
    <xf numFmtId="2" fontId="6" fillId="0" borderId="0" xfId="2" applyNumberFormat="1" applyFont="1" applyFill="1" applyBorder="1"/>
    <xf numFmtId="0" fontId="6" fillId="5" borderId="0" xfId="1" applyFont="1" applyFill="1" applyAlignment="1">
      <alignment horizontal="right" vertical="top"/>
    </xf>
    <xf numFmtId="168" fontId="6" fillId="5" borderId="0" xfId="1" applyNumberFormat="1" applyFont="1" applyFill="1" applyAlignment="1">
      <alignment horizontal="right" vertical="top"/>
    </xf>
    <xf numFmtId="168" fontId="6" fillId="5" borderId="0" xfId="1" applyNumberFormat="1" applyFont="1" applyFill="1" applyAlignment="1">
      <alignment vertical="top"/>
    </xf>
    <xf numFmtId="168" fontId="6" fillId="5" borderId="8" xfId="1" applyNumberFormat="1" applyFont="1" applyFill="1" applyBorder="1" applyAlignment="1">
      <alignment horizontal="left" vertical="top" wrapText="1"/>
    </xf>
    <xf numFmtId="168" fontId="6" fillId="5" borderId="2" xfId="1" applyNumberFormat="1" applyFont="1" applyFill="1" applyBorder="1" applyAlignment="1">
      <alignment vertical="top"/>
    </xf>
    <xf numFmtId="168" fontId="6" fillId="5" borderId="6" xfId="1" applyNumberFormat="1" applyFont="1" applyFill="1" applyBorder="1" applyAlignment="1">
      <alignment vertical="top"/>
    </xf>
    <xf numFmtId="168" fontId="6" fillId="5" borderId="4" xfId="1" applyNumberFormat="1" applyFont="1" applyFill="1" applyBorder="1" applyAlignment="1">
      <alignment vertical="top"/>
    </xf>
    <xf numFmtId="168" fontId="6" fillId="5" borderId="2" xfId="1" applyNumberFormat="1" applyFont="1" applyFill="1" applyBorder="1" applyAlignment="1">
      <alignment vertical="top" wrapText="1"/>
    </xf>
    <xf numFmtId="0" fontId="15" fillId="5" borderId="0" xfId="1" applyFont="1" applyFill="1" applyAlignment="1">
      <alignment horizontal="left"/>
    </xf>
    <xf numFmtId="0" fontId="14" fillId="4" borderId="0" xfId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71" fontId="2" fillId="2" borderId="0" xfId="0" applyNumberFormat="1" applyFont="1" applyFill="1" applyAlignment="1">
      <alignment horizontal="right"/>
    </xf>
    <xf numFmtId="171" fontId="2" fillId="3" borderId="0" xfId="0" applyNumberFormat="1" applyFont="1" applyFill="1" applyAlignment="1">
      <alignment horizontal="right"/>
    </xf>
    <xf numFmtId="3" fontId="6" fillId="5" borderId="3" xfId="1" applyNumberFormat="1" applyFont="1" applyFill="1" applyBorder="1" applyAlignment="1">
      <alignment horizontal="left" indent="1"/>
    </xf>
    <xf numFmtId="0" fontId="6" fillId="0" borderId="0" xfId="1" applyFont="1" applyAlignment="1">
      <alignment vertical="top"/>
    </xf>
    <xf numFmtId="0" fontId="2" fillId="2" borderId="0" xfId="1" applyFont="1" applyFill="1" applyAlignment="1">
      <alignment vertical="top"/>
    </xf>
    <xf numFmtId="0" fontId="19" fillId="0" borderId="0" xfId="16" applyFont="1"/>
    <xf numFmtId="0" fontId="6" fillId="5" borderId="5" xfId="1" applyFont="1" applyFill="1" applyBorder="1" applyAlignment="1">
      <alignment horizontal="right" vertical="top" wrapText="1"/>
    </xf>
    <xf numFmtId="0" fontId="22" fillId="0" borderId="0" xfId="20" applyFont="1" applyAlignment="1">
      <alignment horizontal="left" vertical="center"/>
    </xf>
    <xf numFmtId="0" fontId="6" fillId="4" borderId="4" xfId="14" applyFont="1" applyFill="1" applyBorder="1" applyAlignment="1">
      <alignment horizontal="right" vertical="top" wrapText="1"/>
    </xf>
    <xf numFmtId="0" fontId="13" fillId="5" borderId="2" xfId="1" applyFont="1" applyFill="1" applyBorder="1"/>
    <xf numFmtId="170" fontId="3" fillId="2" borderId="1" xfId="36" applyNumberFormat="1" applyFont="1" applyFill="1" applyBorder="1" applyAlignment="1">
      <alignment horizontal="right"/>
    </xf>
    <xf numFmtId="164" fontId="3" fillId="3" borderId="1" xfId="36" applyNumberFormat="1" applyFont="1" applyFill="1" applyBorder="1" applyAlignment="1">
      <alignment horizontal="right"/>
    </xf>
    <xf numFmtId="0" fontId="6" fillId="5" borderId="0" xfId="20" applyFont="1" applyFill="1" applyAlignment="1">
      <alignment horizontal="left" vertical="center" wrapText="1"/>
    </xf>
    <xf numFmtId="170" fontId="3" fillId="2" borderId="0" xfId="36" applyNumberFormat="1" applyFont="1" applyFill="1" applyAlignment="1">
      <alignment horizontal="right"/>
    </xf>
    <xf numFmtId="0" fontId="6" fillId="4" borderId="0" xfId="1" applyFont="1" applyFill="1" applyAlignment="1">
      <alignment horizontal="left" vertical="center"/>
    </xf>
    <xf numFmtId="0" fontId="2" fillId="5" borderId="0" xfId="1" applyFont="1" applyFill="1" applyAlignment="1">
      <alignment vertical="top"/>
    </xf>
    <xf numFmtId="0" fontId="18" fillId="5" borderId="0" xfId="1" applyFont="1" applyFill="1" applyAlignment="1">
      <alignment horizontal="left" vertical="top"/>
    </xf>
    <xf numFmtId="0" fontId="18" fillId="5" borderId="0" xfId="16" applyFont="1" applyFill="1" applyAlignment="1">
      <alignment horizontal="left" vertical="top"/>
    </xf>
    <xf numFmtId="0" fontId="6" fillId="4" borderId="2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vertical="center"/>
    </xf>
    <xf numFmtId="16" fontId="6" fillId="4" borderId="4" xfId="48" applyNumberFormat="1" applyFont="1" applyFill="1" applyBorder="1" applyAlignment="1">
      <alignment horizontal="left" vertical="top" wrapText="1"/>
    </xf>
    <xf numFmtId="16" fontId="6" fillId="4" borderId="6" xfId="48" applyNumberFormat="1" applyFont="1" applyFill="1" applyBorder="1" applyAlignment="1">
      <alignment horizontal="left" vertical="top" wrapText="1"/>
    </xf>
    <xf numFmtId="0" fontId="6" fillId="5" borderId="4" xfId="1" applyFont="1" applyFill="1" applyBorder="1" applyAlignment="1">
      <alignment horizontal="left" vertical="top" wrapText="1"/>
    </xf>
    <xf numFmtId="0" fontId="6" fillId="5" borderId="7" xfId="1" applyFont="1" applyFill="1" applyBorder="1" applyAlignment="1">
      <alignment horizontal="left" vertical="top" wrapText="1"/>
    </xf>
    <xf numFmtId="0" fontId="6" fillId="5" borderId="0" xfId="1" applyFont="1" applyFill="1" applyAlignment="1">
      <alignment wrapText="1"/>
    </xf>
  </cellXfs>
  <cellStyles count="50">
    <cellStyle name="Commentaire 2" xfId="10" xr:uid="{B6FA27F3-AD4B-4278-AAA8-401A782D4F6D}"/>
    <cellStyle name="Commentaire 2 2" xfId="19" xr:uid="{B481FD1A-2513-4AF8-95B7-DA9D40E10FA0}"/>
    <cellStyle name="Komma 2" xfId="18" xr:uid="{B053AA7E-7042-4B2E-B7C5-8E3FF67B70B8}"/>
    <cellStyle name="Komma 3" xfId="17" xr:uid="{8E0F4816-A3CB-48B5-8D8D-5C38795AE2FB}"/>
    <cellStyle name="Milliers 2" xfId="4" xr:uid="{A99E8D16-D60A-4AC9-B806-DBCB4472AB09}"/>
    <cellStyle name="Milliers 2 2" xfId="28" xr:uid="{9CE69F94-2BB7-40B8-9F9E-7B1790D1E04B}"/>
    <cellStyle name="Milliers 2 3" xfId="27" xr:uid="{B4928476-3872-4439-B2BB-17BFFC47B3FC}"/>
    <cellStyle name="Milliers 3" xfId="11" xr:uid="{C11779F8-0E69-4CFE-B2A9-67BB7B1BE704}"/>
    <cellStyle name="Milliers 4" xfId="43" xr:uid="{E7A81B68-3D27-41E7-B189-8B20909ED496}"/>
    <cellStyle name="Normal" xfId="0" builtinId="0"/>
    <cellStyle name="Normal 2" xfId="1" xr:uid="{4C85DE69-E456-4EF2-B479-407DE6EE4798}"/>
    <cellStyle name="Normal 2 2" xfId="5" xr:uid="{AAA8DE5D-17AE-4910-B3C3-63E05F58E5AB}"/>
    <cellStyle name="Normal 2 2 2" xfId="20" xr:uid="{E42388F1-53DE-45B4-840C-CE2383E69D50}"/>
    <cellStyle name="Normal 2 3" xfId="12" xr:uid="{FAC657AB-726F-40D7-AF57-1F794DDED759}"/>
    <cellStyle name="Normal 2 3 2" xfId="39" xr:uid="{6E9348CF-5989-4750-93C1-2D662DE96B14}"/>
    <cellStyle name="Normal 2 3 3" xfId="29" xr:uid="{1246ED46-AD74-4821-A088-9C1DCA3FB260}"/>
    <cellStyle name="Normal 2 4" xfId="9" xr:uid="{54253C6C-C105-4713-AAFB-72B4AF9F6600}"/>
    <cellStyle name="Normal 2 5" xfId="26" xr:uid="{867C7833-5DCB-4BD0-AF53-5E20BF57849A}"/>
    <cellStyle name="Normal 2 5 2" xfId="40" xr:uid="{E5ACB543-5F8B-4295-BDD7-34AE0F27BAEE}"/>
    <cellStyle name="Normal 3" xfId="6" xr:uid="{9037862A-70FD-4FAC-B4D0-974E667CC9D4}"/>
    <cellStyle name="Normal 3 2" xfId="21" xr:uid="{5E76A495-1055-4BB9-BA2F-A4F95FA9C0D5}"/>
    <cellStyle name="Normal 3 3" xfId="13" xr:uid="{ADC2F7DA-C12C-4935-BA68-6273A63ABCC6}"/>
    <cellStyle name="Normal 4" xfId="7" xr:uid="{2B4C71EC-32EB-4DA0-8180-7A09111D70C5}"/>
    <cellStyle name="Normal 4 2" xfId="8" xr:uid="{51329CF1-6A34-4520-9A69-F06799347EC5}"/>
    <cellStyle name="Normal 4 2 2" xfId="22" xr:uid="{861681EC-625A-4689-9331-E055B01631B0}"/>
    <cellStyle name="Normal 4 2 3" xfId="45" xr:uid="{ED27A92F-1337-4766-9FA4-80845FD460FE}"/>
    <cellStyle name="Normal 4 3" xfId="14" xr:uid="{2DCD34DA-30A9-4830-BEF7-3BA1ED2F607F}"/>
    <cellStyle name="Normal 5" xfId="3" xr:uid="{AF02F19E-0D8C-4097-B729-8C1C4980723C}"/>
    <cellStyle name="Normal 5 2" xfId="36" xr:uid="{516E541F-FC43-490A-9E1F-9972700A6D48}"/>
    <cellStyle name="Normal 6" xfId="38" xr:uid="{A32E47A1-3E01-48DF-AC9B-4422C80B6426}"/>
    <cellStyle name="Normal 6 2" xfId="41" xr:uid="{379A2DCD-6DCE-46D5-93D6-523550AFDB89}"/>
    <cellStyle name="Normal 6 2 2" xfId="49" xr:uid="{2C3E6D7A-8E7A-4777-82AB-7AAAF857F492}"/>
    <cellStyle name="Normal 6 3" xfId="47" xr:uid="{B3FAA08A-4783-481C-B1D5-E7794B03270F}"/>
    <cellStyle name="Normal 7" xfId="42" xr:uid="{EB36BBDD-3BFE-4461-B2A6-47D6F5F5FD0A}"/>
    <cellStyle name="Normal 8" xfId="44" xr:uid="{41B5E696-3826-4E71-AE45-2DAFE9589C3D}"/>
    <cellStyle name="Normal 9" xfId="48" xr:uid="{3C8628E1-8544-468A-9829-EAE0FD30C1C9}"/>
    <cellStyle name="Pourcentage 2" xfId="2" xr:uid="{7550E83F-B63D-4C20-81D6-E3AF5B120FC2}"/>
    <cellStyle name="Pourcentage 2 2" xfId="25" xr:uid="{E7D46793-EA83-4CE2-BDD6-13D39BC49534}"/>
    <cellStyle name="Pourcentage 3" xfId="15" xr:uid="{FBA2FF1D-005B-41FF-BBCB-29B414F1A9E7}"/>
    <cellStyle name="Standard 2" xfId="16" xr:uid="{F5723D13-3441-4930-A3E7-3079CDD4F78C}"/>
    <cellStyle name="Standard 2 2" xfId="30" xr:uid="{7349A5A6-506A-4035-AC6D-DF05D6E8FE52}"/>
    <cellStyle name="Standard 2 2 2" xfId="46" xr:uid="{0117DAD8-3BB4-43DB-B9AD-168BDF30F84F}"/>
    <cellStyle name="Standard 3" xfId="24" xr:uid="{DD50AD82-58F3-4C6B-BE59-E101F7761A1A}"/>
    <cellStyle name="Standard 3 2" xfId="37" xr:uid="{356DAF66-975D-402A-A24C-F7B8ECD30794}"/>
    <cellStyle name="Standard 4" xfId="23" xr:uid="{C14EC060-5294-496D-BCF9-603253448D0C}"/>
    <cellStyle name="Style1" xfId="32" xr:uid="{520919D9-97B5-47A0-B47A-93D296266013}"/>
    <cellStyle name="Style3" xfId="34" xr:uid="{A3EF1DAF-A982-4346-B0DF-4A1D247E90DF}"/>
    <cellStyle name="Style4" xfId="33" xr:uid="{33281E69-AC61-4C86-BB7F-FD03E8FFC006}"/>
    <cellStyle name="Style6" xfId="31" xr:uid="{699CA6D3-3528-453D-976D-4EB19E4432AD}"/>
    <cellStyle name="Style7" xfId="35" xr:uid="{CADA5915-4021-4057-A1E1-1FCED8DBB8F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C17-77D1-4365-BD70-E32C8028CD65}">
  <sheetPr>
    <pageSetUpPr fitToPage="1"/>
  </sheetPr>
  <dimension ref="A1:X43"/>
  <sheetViews>
    <sheetView showGridLines="0" tabSelected="1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2" width="8.28515625" style="2" customWidth="1"/>
    <col min="13" max="13" width="13" style="2" customWidth="1"/>
    <col min="14" max="16384" width="12.5703125" style="2"/>
  </cols>
  <sheetData>
    <row r="1" spans="1:24" ht="12.75" customHeight="1">
      <c r="A1" s="55" t="s">
        <v>2</v>
      </c>
      <c r="I1" s="43" t="s">
        <v>0</v>
      </c>
      <c r="M1" s="34"/>
      <c r="N1" s="22"/>
      <c r="O1" s="20"/>
      <c r="P1" s="20"/>
      <c r="Q1" s="20"/>
      <c r="R1" s="20"/>
      <c r="S1" s="20"/>
      <c r="T1" s="20"/>
      <c r="U1" s="17"/>
      <c r="V1" s="17"/>
      <c r="W1" s="17"/>
      <c r="X1" s="17"/>
    </row>
    <row r="2" spans="1:24" ht="12.75" customHeight="1">
      <c r="A2" s="42">
        <v>2021</v>
      </c>
      <c r="B2" s="10"/>
      <c r="C2" s="10"/>
      <c r="E2" s="10"/>
      <c r="G2" s="10"/>
      <c r="I2" s="10"/>
      <c r="M2" s="34"/>
      <c r="N2" s="22"/>
      <c r="O2" s="20"/>
      <c r="P2" s="20"/>
      <c r="Q2" s="20"/>
      <c r="R2" s="20"/>
      <c r="S2" s="20"/>
      <c r="T2" s="20"/>
      <c r="U2" s="17"/>
      <c r="V2" s="17"/>
      <c r="W2" s="17"/>
      <c r="X2" s="17"/>
    </row>
    <row r="3" spans="1:24" s="12" customFormat="1" ht="12.75" customHeight="1">
      <c r="A3" s="41"/>
      <c r="B3" s="40" t="s">
        <v>31</v>
      </c>
      <c r="C3" s="39"/>
      <c r="D3" s="38"/>
      <c r="E3" s="38"/>
      <c r="F3" s="38"/>
      <c r="G3" s="38"/>
      <c r="H3" s="38"/>
      <c r="I3" s="38"/>
      <c r="M3" s="34"/>
      <c r="N3" s="22"/>
      <c r="O3" s="20"/>
      <c r="P3" s="20"/>
      <c r="Q3" s="20"/>
      <c r="R3" s="20"/>
      <c r="S3" s="20"/>
      <c r="T3" s="20"/>
      <c r="U3" s="17"/>
      <c r="V3" s="17"/>
      <c r="W3" s="17"/>
      <c r="X3" s="17"/>
    </row>
    <row r="4" spans="1:24" s="12" customFormat="1" ht="27" customHeight="1">
      <c r="A4" s="36"/>
      <c r="B4" s="37" t="s">
        <v>23</v>
      </c>
      <c r="C4" s="36"/>
      <c r="D4" s="70" t="s">
        <v>29</v>
      </c>
      <c r="E4" s="71"/>
      <c r="F4" s="70" t="s">
        <v>24</v>
      </c>
      <c r="G4" s="71"/>
      <c r="H4" s="68" t="s">
        <v>25</v>
      </c>
      <c r="I4" s="69"/>
      <c r="M4" s="34"/>
      <c r="N4" s="22"/>
      <c r="O4" s="20"/>
      <c r="P4" s="20"/>
      <c r="Q4" s="20"/>
      <c r="R4" s="20"/>
      <c r="S4" s="20"/>
      <c r="T4" s="20"/>
      <c r="U4" s="17"/>
      <c r="V4" s="17"/>
      <c r="W4" s="17"/>
      <c r="X4" s="17"/>
    </row>
    <row r="5" spans="1:24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  <c r="O5" s="29"/>
      <c r="P5" s="29"/>
      <c r="Q5" s="29"/>
      <c r="R5" s="10"/>
      <c r="S5" s="10"/>
      <c r="T5" s="10"/>
      <c r="U5" s="29"/>
      <c r="V5" s="29"/>
      <c r="W5" s="29"/>
      <c r="X5" s="29"/>
    </row>
    <row r="6" spans="1:24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0"/>
      <c r="N6" s="30"/>
      <c r="O6" s="32"/>
      <c r="P6" s="32"/>
      <c r="Q6" s="32"/>
      <c r="R6" s="10"/>
      <c r="S6" s="10"/>
      <c r="T6" s="10"/>
      <c r="U6" s="29"/>
      <c r="V6" s="29"/>
      <c r="W6" s="29"/>
      <c r="X6" s="29"/>
    </row>
    <row r="7" spans="1:24" s="20" customFormat="1" ht="12.75" customHeight="1">
      <c r="A7" s="15" t="s">
        <v>3</v>
      </c>
      <c r="B7" s="44">
        <v>1.4</v>
      </c>
      <c r="C7" s="45">
        <v>0.1</v>
      </c>
      <c r="D7" s="44">
        <v>2.2000000000000002</v>
      </c>
      <c r="E7" s="45">
        <v>0.1</v>
      </c>
      <c r="F7" s="44">
        <v>0.1</v>
      </c>
      <c r="G7" s="45">
        <v>0</v>
      </c>
      <c r="H7" s="44">
        <v>1.2</v>
      </c>
      <c r="I7" s="45">
        <v>0.4</v>
      </c>
      <c r="L7" s="34"/>
      <c r="M7" s="10"/>
      <c r="N7" s="30"/>
      <c r="O7" s="29"/>
      <c r="P7" s="29"/>
      <c r="Q7" s="29"/>
      <c r="R7" s="10"/>
      <c r="S7" s="10"/>
      <c r="T7" s="10"/>
      <c r="U7" s="10"/>
      <c r="V7" s="10"/>
      <c r="W7" s="10"/>
      <c r="X7" s="10"/>
    </row>
    <row r="8" spans="1:24" s="20" customFormat="1" ht="12.75" customHeight="1">
      <c r="A8" s="15" t="s">
        <v>4</v>
      </c>
      <c r="B8" s="44">
        <v>40.299999999999997</v>
      </c>
      <c r="C8" s="45">
        <v>0.2</v>
      </c>
      <c r="D8" s="44">
        <v>49.7</v>
      </c>
      <c r="E8" s="45">
        <v>0.3</v>
      </c>
      <c r="F8" s="44">
        <v>26.1</v>
      </c>
      <c r="G8" s="45">
        <v>0.3</v>
      </c>
      <c r="H8" s="44">
        <v>21.5</v>
      </c>
      <c r="I8" s="45">
        <v>1.1000000000000001</v>
      </c>
      <c r="L8" s="34"/>
      <c r="M8" s="28"/>
      <c r="N8" s="28"/>
      <c r="R8" s="23"/>
      <c r="S8" s="23"/>
      <c r="T8" s="23"/>
      <c r="U8" s="23"/>
      <c r="V8" s="23"/>
      <c r="W8" s="23"/>
      <c r="X8" s="23"/>
    </row>
    <row r="9" spans="1:24" s="20" customFormat="1" ht="12.75" customHeight="1">
      <c r="A9" s="15" t="s">
        <v>5</v>
      </c>
      <c r="B9" s="44">
        <v>22.7</v>
      </c>
      <c r="C9" s="45">
        <v>0.2</v>
      </c>
      <c r="D9" s="44">
        <v>17</v>
      </c>
      <c r="E9" s="45">
        <v>0.2</v>
      </c>
      <c r="F9" s="44">
        <v>31.4</v>
      </c>
      <c r="G9" s="45">
        <v>0.3</v>
      </c>
      <c r="H9" s="44">
        <v>34.1</v>
      </c>
      <c r="I9" s="45">
        <v>1.2</v>
      </c>
      <c r="L9" s="34"/>
      <c r="N9" s="28"/>
      <c r="R9" s="23"/>
      <c r="S9" s="23"/>
      <c r="T9" s="23"/>
      <c r="U9" s="23"/>
      <c r="V9" s="23"/>
      <c r="W9" s="23"/>
      <c r="X9" s="23"/>
    </row>
    <row r="10" spans="1:24" s="20" customFormat="1" ht="12.75" customHeight="1">
      <c r="A10" s="15" t="s">
        <v>6</v>
      </c>
      <c r="B10" s="44">
        <v>29.1</v>
      </c>
      <c r="C10" s="45">
        <v>0.1</v>
      </c>
      <c r="D10" s="44">
        <v>27</v>
      </c>
      <c r="E10" s="45">
        <v>0.2</v>
      </c>
      <c r="F10" s="44">
        <v>32.6</v>
      </c>
      <c r="G10" s="45">
        <v>0.2</v>
      </c>
      <c r="H10" s="44">
        <v>28.8</v>
      </c>
      <c r="I10" s="45">
        <v>0.9</v>
      </c>
      <c r="L10" s="34"/>
      <c r="N10" s="28"/>
      <c r="R10" s="23"/>
      <c r="S10" s="23"/>
      <c r="T10" s="23"/>
      <c r="U10" s="23"/>
      <c r="V10" s="23"/>
      <c r="W10" s="23"/>
      <c r="X10" s="23"/>
    </row>
    <row r="11" spans="1:24" s="29" customFormat="1" ht="12.75" customHeight="1">
      <c r="A11" s="15" t="s">
        <v>7</v>
      </c>
      <c r="B11" s="44">
        <v>0.1</v>
      </c>
      <c r="C11" s="45">
        <v>0</v>
      </c>
      <c r="D11" s="44">
        <v>0.1</v>
      </c>
      <c r="E11" s="45">
        <v>0</v>
      </c>
      <c r="F11" s="44">
        <v>0.1</v>
      </c>
      <c r="G11" s="45">
        <v>0</v>
      </c>
      <c r="H11" s="46">
        <v>0.3</v>
      </c>
      <c r="I11" s="47">
        <v>0.1</v>
      </c>
      <c r="J11" s="30"/>
      <c r="K11" s="30"/>
      <c r="L11" s="34"/>
      <c r="M11" s="28"/>
      <c r="N11" s="28"/>
      <c r="O11" s="20"/>
      <c r="P11" s="20"/>
      <c r="Q11" s="20"/>
      <c r="R11" s="23"/>
      <c r="S11" s="23"/>
      <c r="T11" s="23"/>
      <c r="U11" s="23"/>
      <c r="V11" s="23"/>
      <c r="W11" s="23"/>
      <c r="X11" s="23"/>
    </row>
    <row r="12" spans="1:24" s="29" customFormat="1" ht="12.75" customHeight="1">
      <c r="A12" s="15" t="s">
        <v>8</v>
      </c>
      <c r="B12" s="44">
        <v>5.5</v>
      </c>
      <c r="C12" s="45">
        <v>0.1</v>
      </c>
      <c r="D12" s="44">
        <v>3.4</v>
      </c>
      <c r="E12" s="45">
        <v>0.1</v>
      </c>
      <c r="F12" s="44">
        <v>8.5</v>
      </c>
      <c r="G12" s="45">
        <v>0.2</v>
      </c>
      <c r="H12" s="44">
        <v>11.5</v>
      </c>
      <c r="I12" s="45">
        <v>0.7</v>
      </c>
      <c r="J12" s="30"/>
      <c r="K12" s="30"/>
      <c r="L12" s="30"/>
      <c r="M12" s="28"/>
      <c r="N12" s="28"/>
      <c r="O12" s="20"/>
      <c r="P12" s="20"/>
      <c r="Q12" s="20"/>
      <c r="R12" s="23"/>
      <c r="S12" s="23"/>
      <c r="T12" s="23"/>
      <c r="U12" s="23"/>
      <c r="V12" s="23"/>
      <c r="W12" s="23"/>
      <c r="X12" s="23"/>
    </row>
    <row r="13" spans="1:24" s="10" customFormat="1" ht="12.75" customHeight="1">
      <c r="A13" s="15" t="s">
        <v>9</v>
      </c>
      <c r="B13" s="44">
        <v>0.9</v>
      </c>
      <c r="C13" s="45">
        <v>0</v>
      </c>
      <c r="D13" s="44">
        <v>0.7</v>
      </c>
      <c r="E13" s="45">
        <v>0</v>
      </c>
      <c r="F13" s="44">
        <v>1.2</v>
      </c>
      <c r="G13" s="45">
        <v>0.1</v>
      </c>
      <c r="H13" s="44">
        <v>2.6</v>
      </c>
      <c r="I13" s="45">
        <v>0.3</v>
      </c>
      <c r="J13" s="30"/>
      <c r="K13" s="30"/>
      <c r="L13" s="30"/>
      <c r="M13" s="21"/>
      <c r="N13" s="21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23" customFormat="1" ht="12.75" customHeight="1">
      <c r="A14" s="60" t="s">
        <v>21</v>
      </c>
      <c r="B14" s="61"/>
      <c r="C14" s="45"/>
      <c r="D14" s="61"/>
      <c r="E14" s="45"/>
      <c r="F14" s="61"/>
      <c r="G14" s="45"/>
      <c r="H14" s="61"/>
      <c r="I14" s="45"/>
      <c r="L14" s="17"/>
      <c r="M14" s="26"/>
      <c r="N14" s="21"/>
      <c r="O14" s="24"/>
      <c r="P14" s="24"/>
      <c r="Q14" s="24"/>
      <c r="R14" s="13"/>
      <c r="S14" s="13"/>
      <c r="T14" s="13"/>
      <c r="U14" s="13"/>
      <c r="V14" s="13"/>
      <c r="W14" s="13"/>
      <c r="X14" s="13"/>
    </row>
    <row r="15" spans="1:24" s="23" customFormat="1" ht="12.75" customHeight="1">
      <c r="A15" s="15" t="s">
        <v>3</v>
      </c>
      <c r="B15" s="44">
        <v>0.1</v>
      </c>
      <c r="C15" s="45">
        <v>0</v>
      </c>
      <c r="D15" s="46">
        <v>0.7</v>
      </c>
      <c r="E15" s="47">
        <v>0.2</v>
      </c>
      <c r="F15" s="46">
        <v>0</v>
      </c>
      <c r="G15" s="47">
        <v>0</v>
      </c>
      <c r="H15" s="46">
        <v>0.4</v>
      </c>
      <c r="I15" s="47">
        <v>0.3</v>
      </c>
      <c r="L15" s="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23" customFormat="1" ht="12.75" customHeight="1">
      <c r="A16" s="15" t="s">
        <v>4</v>
      </c>
      <c r="B16" s="44">
        <v>24.3</v>
      </c>
      <c r="C16" s="45">
        <v>0.4</v>
      </c>
      <c r="D16" s="44">
        <v>35.5</v>
      </c>
      <c r="E16" s="45">
        <v>1.2</v>
      </c>
      <c r="F16" s="44">
        <v>23</v>
      </c>
      <c r="G16" s="45">
        <v>0.4</v>
      </c>
      <c r="H16" s="44">
        <v>17.5</v>
      </c>
      <c r="I16" s="45">
        <v>1.4</v>
      </c>
      <c r="L16" s="17"/>
      <c r="M16" s="19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s="23" customFormat="1" ht="12.75" customHeight="1">
      <c r="A17" s="15" t="s">
        <v>5</v>
      </c>
      <c r="B17" s="44">
        <v>25.4</v>
      </c>
      <c r="C17" s="45">
        <v>0.4</v>
      </c>
      <c r="D17" s="44">
        <v>10</v>
      </c>
      <c r="E17" s="45">
        <v>0.8</v>
      </c>
      <c r="F17" s="44">
        <v>27.6</v>
      </c>
      <c r="G17" s="45">
        <v>0.4</v>
      </c>
      <c r="H17" s="44">
        <v>26.6</v>
      </c>
      <c r="I17" s="45">
        <v>1.8</v>
      </c>
      <c r="L17" s="17"/>
      <c r="M17" s="1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s="23" customFormat="1" ht="12.75" customHeight="1">
      <c r="A18" s="15" t="s">
        <v>6</v>
      </c>
      <c r="B18" s="44">
        <v>39.799999999999997</v>
      </c>
      <c r="C18" s="45">
        <v>0.3</v>
      </c>
      <c r="D18" s="44">
        <v>46.7</v>
      </c>
      <c r="E18" s="45">
        <v>1.2</v>
      </c>
      <c r="F18" s="44">
        <v>39.1</v>
      </c>
      <c r="G18" s="45">
        <v>0.4</v>
      </c>
      <c r="H18" s="44">
        <v>35.700000000000003</v>
      </c>
      <c r="I18" s="45">
        <v>1.6</v>
      </c>
      <c r="L18" s="17"/>
      <c r="M18" s="19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s="13" customFormat="1" ht="12.75" customHeight="1">
      <c r="A19" s="15" t="s">
        <v>7</v>
      </c>
      <c r="B19" s="44">
        <v>0.1</v>
      </c>
      <c r="C19" s="45">
        <v>0</v>
      </c>
      <c r="D19" s="46">
        <v>0.1</v>
      </c>
      <c r="E19" s="47">
        <v>0.1</v>
      </c>
      <c r="F19" s="44">
        <v>0.1</v>
      </c>
      <c r="G19" s="45">
        <v>0</v>
      </c>
      <c r="H19" s="46">
        <v>0.2</v>
      </c>
      <c r="I19" s="47">
        <v>0.2</v>
      </c>
      <c r="L19" s="2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s="13" customFormat="1" ht="12.75" customHeight="1">
      <c r="A20" s="15" t="s">
        <v>8</v>
      </c>
      <c r="B20" s="44">
        <v>8.6999999999999993</v>
      </c>
      <c r="C20" s="45">
        <v>0.2</v>
      </c>
      <c r="D20" s="44">
        <v>5.7</v>
      </c>
      <c r="E20" s="45">
        <v>0.5</v>
      </c>
      <c r="F20" s="44">
        <v>8.8000000000000007</v>
      </c>
      <c r="G20" s="45">
        <v>0.2</v>
      </c>
      <c r="H20" s="44">
        <v>15.7</v>
      </c>
      <c r="I20" s="45">
        <v>1.3</v>
      </c>
      <c r="L20" s="2"/>
      <c r="M20" s="19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2.75" customHeight="1">
      <c r="A21" s="15" t="s">
        <v>9</v>
      </c>
      <c r="B21" s="44">
        <v>1.5</v>
      </c>
      <c r="C21" s="45">
        <v>0.1</v>
      </c>
      <c r="D21" s="44">
        <v>1.3</v>
      </c>
      <c r="E21" s="45">
        <v>0.2</v>
      </c>
      <c r="F21" s="44">
        <v>1.4</v>
      </c>
      <c r="G21" s="45">
        <v>0.1</v>
      </c>
      <c r="H21" s="44">
        <v>4</v>
      </c>
      <c r="I21" s="45">
        <v>0.6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s="17" customFormat="1" ht="12.75" customHeight="1">
      <c r="A22" s="20" t="s">
        <v>22</v>
      </c>
      <c r="B22" s="61"/>
      <c r="C22" s="45"/>
      <c r="D22" s="61"/>
      <c r="E22" s="45"/>
      <c r="F22" s="61"/>
      <c r="G22" s="45"/>
      <c r="H22" s="61"/>
      <c r="I22" s="45"/>
      <c r="M22" s="2"/>
      <c r="N22" s="2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s="17" customFormat="1" ht="12.75" customHeight="1">
      <c r="A23" s="15" t="s">
        <v>3</v>
      </c>
      <c r="B23" s="44">
        <v>1.7</v>
      </c>
      <c r="C23" s="45">
        <v>0.1</v>
      </c>
      <c r="D23" s="44">
        <v>2.2000000000000002</v>
      </c>
      <c r="E23" s="45">
        <v>0.1</v>
      </c>
      <c r="F23" s="46">
        <v>0.1</v>
      </c>
      <c r="G23" s="47">
        <v>0</v>
      </c>
      <c r="H23" s="46">
        <v>1.7</v>
      </c>
      <c r="I23" s="47">
        <v>0.6</v>
      </c>
      <c r="M23" s="14"/>
      <c r="N23" s="2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17" customFormat="1" ht="12.75" customHeight="1">
      <c r="A24" s="15" t="s">
        <v>4</v>
      </c>
      <c r="B24" s="44">
        <v>45</v>
      </c>
      <c r="C24" s="45">
        <v>0.2</v>
      </c>
      <c r="D24" s="44">
        <v>50.4</v>
      </c>
      <c r="E24" s="45">
        <v>0.3</v>
      </c>
      <c r="F24" s="44">
        <v>29.5</v>
      </c>
      <c r="G24" s="45">
        <v>0.5</v>
      </c>
      <c r="H24" s="44">
        <v>23.8</v>
      </c>
      <c r="I24" s="45">
        <v>1.4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s="17" customFormat="1" ht="12.75" customHeight="1">
      <c r="A25" s="15" t="s">
        <v>5</v>
      </c>
      <c r="B25" s="44">
        <v>22</v>
      </c>
      <c r="C25" s="45">
        <v>0.2</v>
      </c>
      <c r="D25" s="44">
        <v>17.3</v>
      </c>
      <c r="E25" s="45">
        <v>0.2</v>
      </c>
      <c r="F25" s="44">
        <v>35.4</v>
      </c>
      <c r="G25" s="45">
        <v>0.5</v>
      </c>
      <c r="H25" s="44">
        <v>38.299999999999997</v>
      </c>
      <c r="I25" s="45">
        <v>1.5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17" customFormat="1" ht="12.75" customHeight="1">
      <c r="A26" s="15" t="s">
        <v>6</v>
      </c>
      <c r="B26" s="44">
        <v>25.9</v>
      </c>
      <c r="C26" s="45">
        <v>0.1</v>
      </c>
      <c r="D26" s="44">
        <v>26</v>
      </c>
      <c r="E26" s="45">
        <v>0.2</v>
      </c>
      <c r="F26" s="44">
        <v>25.7</v>
      </c>
      <c r="G26" s="45">
        <v>0.4</v>
      </c>
      <c r="H26" s="44">
        <v>24.9</v>
      </c>
      <c r="I26" s="45">
        <v>1.2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s="13" customFormat="1" ht="12.75" customHeight="1">
      <c r="A27" s="15" t="s">
        <v>7</v>
      </c>
      <c r="B27" s="44">
        <v>0.1</v>
      </c>
      <c r="C27" s="45">
        <v>0</v>
      </c>
      <c r="D27" s="44">
        <v>0.1</v>
      </c>
      <c r="E27" s="45">
        <v>0</v>
      </c>
      <c r="F27" s="44">
        <v>0.1</v>
      </c>
      <c r="G27" s="45">
        <v>0</v>
      </c>
      <c r="H27" s="46">
        <v>0.4</v>
      </c>
      <c r="I27" s="47">
        <v>0.2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s="13" customFormat="1" ht="12.75" customHeight="1">
      <c r="A28" s="15" t="s">
        <v>8</v>
      </c>
      <c r="B28" s="44">
        <v>4.5999999999999996</v>
      </c>
      <c r="C28" s="45">
        <v>0.1</v>
      </c>
      <c r="D28" s="44">
        <v>3.3</v>
      </c>
      <c r="E28" s="45">
        <v>0.1</v>
      </c>
      <c r="F28" s="44">
        <v>8.1999999999999993</v>
      </c>
      <c r="G28" s="45">
        <v>0.2</v>
      </c>
      <c r="H28" s="44">
        <v>9.1</v>
      </c>
      <c r="I28" s="45">
        <v>0.8</v>
      </c>
      <c r="K28" s="14"/>
      <c r="L28" s="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s="13" customFormat="1" ht="12.75" customHeight="1">
      <c r="A29" s="50" t="s">
        <v>9</v>
      </c>
      <c r="B29" s="44">
        <v>0.8</v>
      </c>
      <c r="C29" s="45">
        <v>0</v>
      </c>
      <c r="D29" s="44">
        <v>0.6</v>
      </c>
      <c r="E29" s="45">
        <v>0</v>
      </c>
      <c r="F29" s="44">
        <v>1</v>
      </c>
      <c r="G29" s="45">
        <v>0.1</v>
      </c>
      <c r="H29" s="44">
        <v>1.8</v>
      </c>
      <c r="I29" s="45">
        <v>0.3</v>
      </c>
      <c r="K29" s="14"/>
      <c r="L29" s="14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10" customFormat="1" ht="24.75" customHeight="1">
      <c r="A30" s="66" t="s">
        <v>20</v>
      </c>
      <c r="B30" s="67"/>
      <c r="C30" s="67"/>
      <c r="D30" s="67"/>
      <c r="E30" s="67"/>
      <c r="F30" s="67"/>
      <c r="G30" s="67"/>
      <c r="H30" s="67"/>
      <c r="I30" s="67"/>
    </row>
    <row r="31" spans="1:24" s="10" customFormat="1" ht="12.75" customHeight="1">
      <c r="A31" s="62" t="s">
        <v>10</v>
      </c>
    </row>
    <row r="32" spans="1:24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24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10" customFormat="1" ht="24" customHeight="1">
      <c r="A35" s="72" t="s">
        <v>30</v>
      </c>
      <c r="B35" s="72"/>
      <c r="C35" s="72"/>
      <c r="D35" s="72"/>
      <c r="E35" s="72"/>
      <c r="F35" s="72"/>
      <c r="G35" s="72"/>
      <c r="H35" s="72"/>
      <c r="I35" s="7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64" t="s">
        <v>16</v>
      </c>
      <c r="B38" s="9"/>
      <c r="C38" s="8"/>
      <c r="D38" s="8"/>
      <c r="E38" s="8"/>
      <c r="F38" s="8"/>
    </row>
    <row r="39" spans="1:24" ht="12.75" customHeight="1">
      <c r="A39" s="65" t="s">
        <v>17</v>
      </c>
      <c r="B39" s="7"/>
      <c r="C39" s="6"/>
      <c r="D39" s="6"/>
      <c r="E39" s="6"/>
      <c r="F39" s="6"/>
    </row>
    <row r="40" spans="1:24" ht="12.75" customHeight="1">
      <c r="A40" s="65" t="s">
        <v>18</v>
      </c>
      <c r="B40" s="7"/>
      <c r="C40" s="6"/>
      <c r="D40" s="6"/>
      <c r="E40" s="6"/>
      <c r="F40" s="6"/>
    </row>
    <row r="41" spans="1:24" ht="12.75" customHeight="1">
      <c r="A41" s="53"/>
      <c r="B41" s="6"/>
      <c r="C41" s="6"/>
      <c r="D41" s="6"/>
      <c r="E41" s="6"/>
      <c r="F41" s="6"/>
    </row>
    <row r="42" spans="1:24" ht="12.75" customHeight="1">
      <c r="A42" s="65" t="s">
        <v>19</v>
      </c>
    </row>
    <row r="43" spans="1:24" ht="12.75" customHeight="1">
      <c r="A43" s="4"/>
    </row>
  </sheetData>
  <mergeCells count="5">
    <mergeCell ref="A30:I30"/>
    <mergeCell ref="H4:I4"/>
    <mergeCell ref="D4:E4"/>
    <mergeCell ref="F4:G4"/>
    <mergeCell ref="A35:I35"/>
  </mergeCells>
  <pageMargins left="0.31496062992125984" right="0.31496062992125984" top="0.55118110236220474" bottom="0.55118110236220474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3EE9-F5E1-4471-9839-11DE49A1302C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3" width="8.28515625" style="2" customWidth="1"/>
    <col min="14" max="15" width="12.5703125" style="2"/>
    <col min="16" max="16" width="12.5703125" style="3"/>
    <col min="17" max="16384" width="12.5703125" style="2"/>
  </cols>
  <sheetData>
    <row r="1" spans="1:28" ht="12.75" customHeight="1">
      <c r="A1" s="55" t="s">
        <v>2</v>
      </c>
      <c r="I1" s="43" t="s">
        <v>0</v>
      </c>
    </row>
    <row r="2" spans="1:28" ht="12.75" customHeight="1">
      <c r="A2" s="42">
        <v>2020</v>
      </c>
      <c r="B2" s="10"/>
      <c r="C2" s="10"/>
      <c r="E2" s="10"/>
      <c r="G2" s="10"/>
      <c r="I2" s="10"/>
    </row>
    <row r="3" spans="1:28" s="12" customFormat="1" ht="12.75" customHeight="1">
      <c r="A3" s="41"/>
      <c r="B3" s="40" t="s">
        <v>1</v>
      </c>
      <c r="C3" s="39"/>
      <c r="D3" s="38"/>
      <c r="E3" s="38"/>
      <c r="F3" s="38"/>
      <c r="G3" s="38"/>
      <c r="H3" s="38"/>
      <c r="I3" s="38"/>
    </row>
    <row r="4" spans="1:28" s="12" customFormat="1" ht="26.25" customHeight="1">
      <c r="A4" s="36"/>
      <c r="B4" s="37" t="s">
        <v>23</v>
      </c>
      <c r="C4" s="36"/>
      <c r="D4" s="70" t="s">
        <v>29</v>
      </c>
      <c r="E4" s="71"/>
      <c r="F4" s="70" t="s">
        <v>24</v>
      </c>
      <c r="G4" s="71"/>
      <c r="H4" s="68" t="s">
        <v>25</v>
      </c>
      <c r="I4" s="69"/>
    </row>
    <row r="5" spans="1:28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</row>
    <row r="6" spans="1:28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15" t="s">
        <v>3</v>
      </c>
      <c r="B7" s="44">
        <v>1.4</v>
      </c>
      <c r="C7" s="45">
        <v>0.1</v>
      </c>
      <c r="D7" s="44">
        <v>2.2000000000000002</v>
      </c>
      <c r="E7" s="45">
        <v>0.1</v>
      </c>
      <c r="F7" s="44">
        <v>0.1</v>
      </c>
      <c r="G7" s="45">
        <v>0</v>
      </c>
      <c r="H7" s="46">
        <v>0.8</v>
      </c>
      <c r="I7" s="47">
        <v>0.2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15" t="s">
        <v>4</v>
      </c>
      <c r="B8" s="44">
        <v>40.200000000000003</v>
      </c>
      <c r="C8" s="45">
        <v>0.2</v>
      </c>
      <c r="D8" s="44">
        <v>49.5</v>
      </c>
      <c r="E8" s="45">
        <v>0.3</v>
      </c>
      <c r="F8" s="44">
        <v>26.2</v>
      </c>
      <c r="G8" s="45">
        <v>0.3</v>
      </c>
      <c r="H8" s="44">
        <v>22.4</v>
      </c>
      <c r="I8" s="45">
        <v>1</v>
      </c>
      <c r="L8" s="34"/>
      <c r="M8" s="34"/>
      <c r="N8" s="22"/>
      <c r="O8" s="22"/>
      <c r="P8" s="33"/>
      <c r="Q8" s="17"/>
      <c r="R8" s="23"/>
      <c r="Y8" s="17"/>
      <c r="Z8" s="17"/>
      <c r="AA8" s="17"/>
      <c r="AB8" s="17"/>
    </row>
    <row r="9" spans="1:28" s="20" customFormat="1" ht="12.75" customHeight="1">
      <c r="A9" s="15" t="s">
        <v>5</v>
      </c>
      <c r="B9" s="44">
        <v>22.6</v>
      </c>
      <c r="C9" s="45">
        <v>0.2</v>
      </c>
      <c r="D9" s="44">
        <v>17.100000000000001</v>
      </c>
      <c r="E9" s="45">
        <v>0.2</v>
      </c>
      <c r="F9" s="44">
        <v>30.8</v>
      </c>
      <c r="G9" s="45">
        <v>0.3</v>
      </c>
      <c r="H9" s="44">
        <v>33.1</v>
      </c>
      <c r="I9" s="45">
        <v>1.1000000000000001</v>
      </c>
      <c r="L9" s="34"/>
      <c r="M9" s="34"/>
      <c r="N9" s="22"/>
      <c r="O9" s="22"/>
      <c r="P9" s="33"/>
      <c r="Q9" s="17"/>
      <c r="R9" s="23"/>
    </row>
    <row r="10" spans="1:28" s="20" customFormat="1" ht="12.75" customHeight="1">
      <c r="A10" s="15" t="s">
        <v>6</v>
      </c>
      <c r="B10" s="44">
        <v>29.3</v>
      </c>
      <c r="C10" s="45">
        <v>0.1</v>
      </c>
      <c r="D10" s="44">
        <v>27.1</v>
      </c>
      <c r="E10" s="45">
        <v>0.2</v>
      </c>
      <c r="F10" s="44">
        <v>33.1</v>
      </c>
      <c r="G10" s="45">
        <v>0.2</v>
      </c>
      <c r="H10" s="44">
        <v>29.3</v>
      </c>
      <c r="I10" s="45">
        <v>0.9</v>
      </c>
      <c r="L10" s="34"/>
      <c r="M10" s="34"/>
      <c r="N10" s="22"/>
      <c r="O10" s="22"/>
      <c r="P10" s="33"/>
      <c r="Q10" s="17"/>
      <c r="R10" s="23"/>
    </row>
    <row r="11" spans="1:28" s="29" customFormat="1" ht="12.75" customHeight="1">
      <c r="A11" s="15" t="s">
        <v>7</v>
      </c>
      <c r="B11" s="44">
        <v>0.1</v>
      </c>
      <c r="C11" s="45">
        <v>0</v>
      </c>
      <c r="D11" s="44">
        <v>0.1</v>
      </c>
      <c r="E11" s="45">
        <v>0</v>
      </c>
      <c r="F11" s="44">
        <v>0.1</v>
      </c>
      <c r="G11" s="45">
        <v>0</v>
      </c>
      <c r="H11" s="46">
        <v>0.2</v>
      </c>
      <c r="I11" s="47">
        <v>0.1</v>
      </c>
      <c r="J11" s="30"/>
      <c r="K11" s="30"/>
      <c r="L11" s="34"/>
      <c r="M11" s="34"/>
      <c r="N11" s="30"/>
      <c r="O11" s="30"/>
      <c r="P11" s="31"/>
      <c r="Q11" s="30"/>
    </row>
    <row r="12" spans="1:28" s="29" customFormat="1" ht="12.75" customHeight="1">
      <c r="A12" s="15" t="s">
        <v>8</v>
      </c>
      <c r="B12" s="44">
        <v>5.5</v>
      </c>
      <c r="C12" s="45">
        <v>0.1</v>
      </c>
      <c r="D12" s="44">
        <v>3.3</v>
      </c>
      <c r="E12" s="45">
        <v>0.1</v>
      </c>
      <c r="F12" s="44">
        <v>8.6</v>
      </c>
      <c r="G12" s="45">
        <v>0.2</v>
      </c>
      <c r="H12" s="44">
        <v>11.6</v>
      </c>
      <c r="I12" s="45">
        <v>0.7</v>
      </c>
      <c r="J12" s="30"/>
      <c r="K12" s="30"/>
      <c r="L12" s="30"/>
      <c r="M12" s="30"/>
      <c r="N12" s="30"/>
      <c r="O12" s="30"/>
      <c r="P12" s="31"/>
      <c r="Q12" s="30"/>
      <c r="R12" s="10"/>
      <c r="S12" s="32"/>
      <c r="T12" s="32"/>
      <c r="U12" s="32"/>
    </row>
    <row r="13" spans="1:28" s="10" customFormat="1" ht="12.75" customHeight="1">
      <c r="A13" s="15" t="s">
        <v>9</v>
      </c>
      <c r="B13" s="44">
        <v>0.9</v>
      </c>
      <c r="C13" s="45">
        <v>0</v>
      </c>
      <c r="D13" s="44">
        <v>0.7</v>
      </c>
      <c r="E13" s="45">
        <v>0</v>
      </c>
      <c r="F13" s="44">
        <v>1.2</v>
      </c>
      <c r="G13" s="45">
        <v>0.1</v>
      </c>
      <c r="H13" s="44">
        <v>2.6</v>
      </c>
      <c r="I13" s="45">
        <v>0.3</v>
      </c>
      <c r="J13" s="30"/>
      <c r="K13" s="30"/>
      <c r="L13" s="30"/>
      <c r="M13" s="30"/>
      <c r="N13" s="30"/>
      <c r="O13" s="30"/>
      <c r="P13" s="31"/>
      <c r="Q13" s="30"/>
      <c r="R13" s="29"/>
      <c r="S13" s="29"/>
      <c r="T13" s="29"/>
      <c r="U13" s="29"/>
    </row>
    <row r="14" spans="1:28" s="23" customFormat="1" ht="12.75" customHeight="1">
      <c r="A14" s="60" t="s">
        <v>21</v>
      </c>
      <c r="B14" s="44"/>
      <c r="C14" s="45"/>
      <c r="D14" s="44"/>
      <c r="E14" s="45"/>
      <c r="F14" s="44"/>
      <c r="G14" s="45"/>
      <c r="H14" s="44"/>
      <c r="I14" s="45"/>
      <c r="L14" s="17"/>
      <c r="M14" s="28"/>
      <c r="N14" s="28"/>
      <c r="O14" s="22"/>
      <c r="P14" s="27"/>
      <c r="Q14" s="17"/>
      <c r="R14" s="17"/>
      <c r="S14" s="20"/>
      <c r="T14" s="20"/>
      <c r="U14" s="20"/>
    </row>
    <row r="15" spans="1:28" s="23" customFormat="1" ht="12.75" customHeight="1">
      <c r="A15" s="15" t="s">
        <v>3</v>
      </c>
      <c r="B15" s="44">
        <v>0.1</v>
      </c>
      <c r="C15" s="45">
        <v>0</v>
      </c>
      <c r="D15" s="44">
        <v>0.9</v>
      </c>
      <c r="E15" s="45">
        <v>0.2</v>
      </c>
      <c r="F15" s="46">
        <v>0</v>
      </c>
      <c r="G15" s="47">
        <v>0</v>
      </c>
      <c r="H15" s="46">
        <v>0.2</v>
      </c>
      <c r="I15" s="47">
        <v>0.2</v>
      </c>
      <c r="L15" s="17"/>
      <c r="M15" s="28"/>
      <c r="N15" s="28"/>
      <c r="O15" s="22"/>
      <c r="P15" s="27"/>
      <c r="Q15" s="17"/>
      <c r="R15" s="17"/>
      <c r="S15" s="20"/>
      <c r="T15" s="20"/>
      <c r="U15" s="20"/>
    </row>
    <row r="16" spans="1:28" s="23" customFormat="1" ht="12.75" customHeight="1">
      <c r="A16" s="15" t="s">
        <v>4</v>
      </c>
      <c r="B16" s="44">
        <v>24.6</v>
      </c>
      <c r="C16" s="45">
        <v>0.3</v>
      </c>
      <c r="D16" s="44">
        <v>37</v>
      </c>
      <c r="E16" s="45">
        <v>1.2</v>
      </c>
      <c r="F16" s="44">
        <v>23</v>
      </c>
      <c r="G16" s="45">
        <v>0.4</v>
      </c>
      <c r="H16" s="44">
        <v>19.399999999999999</v>
      </c>
      <c r="I16" s="45">
        <v>1.4</v>
      </c>
      <c r="L16" s="17"/>
      <c r="M16" s="28"/>
      <c r="N16" s="28"/>
      <c r="O16" s="22"/>
      <c r="P16" s="27"/>
      <c r="Q16" s="17"/>
      <c r="R16" s="17"/>
      <c r="S16" s="20"/>
      <c r="T16" s="20"/>
      <c r="U16" s="20"/>
    </row>
    <row r="17" spans="1:21" s="23" customFormat="1" ht="12.75" customHeight="1">
      <c r="A17" s="15" t="s">
        <v>5</v>
      </c>
      <c r="B17" s="44">
        <v>25</v>
      </c>
      <c r="C17" s="45">
        <v>0.3</v>
      </c>
      <c r="D17" s="44">
        <v>10.4</v>
      </c>
      <c r="E17" s="45">
        <v>0.8</v>
      </c>
      <c r="F17" s="44">
        <v>27.2</v>
      </c>
      <c r="G17" s="45">
        <v>0.4</v>
      </c>
      <c r="H17" s="44">
        <v>26.8</v>
      </c>
      <c r="I17" s="45">
        <v>1.7</v>
      </c>
      <c r="L17" s="17"/>
      <c r="M17" s="28"/>
      <c r="N17" s="28"/>
      <c r="O17" s="22"/>
      <c r="P17" s="27"/>
      <c r="Q17" s="17"/>
      <c r="R17" s="17"/>
      <c r="S17" s="20"/>
      <c r="T17" s="20"/>
      <c r="U17" s="20"/>
    </row>
    <row r="18" spans="1:21" s="23" customFormat="1" ht="12.75" customHeight="1">
      <c r="A18" s="15" t="s">
        <v>6</v>
      </c>
      <c r="B18" s="44">
        <v>40</v>
      </c>
      <c r="C18" s="45">
        <v>0.3</v>
      </c>
      <c r="D18" s="44">
        <v>45.1</v>
      </c>
      <c r="E18" s="45">
        <v>1.1000000000000001</v>
      </c>
      <c r="F18" s="44">
        <v>39.5</v>
      </c>
      <c r="G18" s="45">
        <v>0.4</v>
      </c>
      <c r="H18" s="44">
        <v>34.9</v>
      </c>
      <c r="I18" s="45">
        <v>1.5</v>
      </c>
      <c r="L18" s="17"/>
      <c r="M18" s="28"/>
      <c r="N18" s="28"/>
      <c r="O18" s="22"/>
      <c r="P18" s="27"/>
      <c r="Q18" s="17"/>
      <c r="R18" s="17"/>
      <c r="S18" s="20"/>
      <c r="T18" s="20"/>
      <c r="U18" s="20"/>
    </row>
    <row r="19" spans="1:21" s="13" customFormat="1" ht="12.75" customHeight="1">
      <c r="A19" s="15" t="s">
        <v>7</v>
      </c>
      <c r="B19" s="44">
        <v>0.1</v>
      </c>
      <c r="C19" s="45">
        <v>0</v>
      </c>
      <c r="D19" s="46">
        <v>0.1</v>
      </c>
      <c r="E19" s="47">
        <v>0.1</v>
      </c>
      <c r="F19" s="44">
        <v>0.1</v>
      </c>
      <c r="G19" s="45">
        <v>0</v>
      </c>
      <c r="H19" s="46">
        <v>0.2</v>
      </c>
      <c r="I19" s="47">
        <v>0.1</v>
      </c>
      <c r="L19" s="2"/>
      <c r="M19" s="21"/>
      <c r="N19" s="21"/>
      <c r="O19" s="21"/>
      <c r="P19" s="25"/>
      <c r="Q19" s="2"/>
      <c r="R19" s="2"/>
    </row>
    <row r="20" spans="1:21" s="13" customFormat="1" ht="12.75" customHeight="1">
      <c r="A20" s="15" t="s">
        <v>8</v>
      </c>
      <c r="B20" s="44">
        <v>8.6999999999999993</v>
      </c>
      <c r="C20" s="45">
        <v>0.2</v>
      </c>
      <c r="D20" s="44">
        <v>5.0999999999999996</v>
      </c>
      <c r="E20" s="45">
        <v>0.5</v>
      </c>
      <c r="F20" s="44">
        <v>8.8000000000000007</v>
      </c>
      <c r="G20" s="45">
        <v>0.2</v>
      </c>
      <c r="H20" s="44">
        <v>14.4</v>
      </c>
      <c r="I20" s="45">
        <v>1.2</v>
      </c>
      <c r="L20" s="2"/>
      <c r="M20" s="26"/>
      <c r="N20" s="21"/>
      <c r="O20" s="21"/>
      <c r="P20" s="25"/>
      <c r="R20" s="2"/>
      <c r="S20" s="24"/>
      <c r="T20" s="24"/>
      <c r="U20" s="24"/>
    </row>
    <row r="21" spans="1:21" ht="12.75" customHeight="1">
      <c r="A21" s="15" t="s">
        <v>9</v>
      </c>
      <c r="B21" s="44">
        <v>1.5</v>
      </c>
      <c r="C21" s="45">
        <v>0.1</v>
      </c>
      <c r="D21" s="44">
        <v>1.4</v>
      </c>
      <c r="E21" s="45">
        <v>0.2</v>
      </c>
      <c r="F21" s="44">
        <v>1.4</v>
      </c>
      <c r="G21" s="45">
        <v>0.1</v>
      </c>
      <c r="H21" s="44">
        <v>4</v>
      </c>
      <c r="I21" s="45">
        <v>0.6</v>
      </c>
      <c r="Q21" s="13"/>
      <c r="R21" s="13"/>
    </row>
    <row r="22" spans="1:21" s="17" customFormat="1" ht="12.75" customHeight="1">
      <c r="A22" s="20" t="s">
        <v>22</v>
      </c>
      <c r="B22" s="44"/>
      <c r="C22" s="45"/>
      <c r="D22" s="44"/>
      <c r="E22" s="45"/>
      <c r="F22" s="44"/>
      <c r="G22" s="45"/>
      <c r="H22" s="44"/>
      <c r="I22" s="45"/>
      <c r="M22" s="19"/>
      <c r="P22" s="18"/>
    </row>
    <row r="23" spans="1:21" s="17" customFormat="1" ht="12.75" customHeight="1">
      <c r="A23" s="15" t="s">
        <v>3</v>
      </c>
      <c r="B23" s="44">
        <v>1.8</v>
      </c>
      <c r="C23" s="45">
        <v>0.1</v>
      </c>
      <c r="D23" s="44">
        <v>2.2999999999999998</v>
      </c>
      <c r="E23" s="45">
        <v>0.1</v>
      </c>
      <c r="F23" s="44">
        <v>0.2</v>
      </c>
      <c r="G23" s="45">
        <v>0.1</v>
      </c>
      <c r="H23" s="46">
        <v>1.1000000000000001</v>
      </c>
      <c r="I23" s="47">
        <v>0.4</v>
      </c>
      <c r="M23" s="19"/>
      <c r="P23" s="18"/>
    </row>
    <row r="24" spans="1:21" s="17" customFormat="1" ht="12.75" customHeight="1">
      <c r="A24" s="15" t="s">
        <v>4</v>
      </c>
      <c r="B24" s="44">
        <v>44.9</v>
      </c>
      <c r="C24" s="45">
        <v>0.2</v>
      </c>
      <c r="D24" s="44">
        <v>50.2</v>
      </c>
      <c r="E24" s="45">
        <v>0.3</v>
      </c>
      <c r="F24" s="44">
        <v>29.6</v>
      </c>
      <c r="G24" s="45">
        <v>0.5</v>
      </c>
      <c r="H24" s="44">
        <v>24.2</v>
      </c>
      <c r="I24" s="45">
        <v>1.4</v>
      </c>
      <c r="M24" s="19"/>
      <c r="P24" s="18"/>
    </row>
    <row r="25" spans="1:21" s="17" customFormat="1" ht="12.75" customHeight="1">
      <c r="A25" s="15" t="s">
        <v>5</v>
      </c>
      <c r="B25" s="44">
        <v>21.9</v>
      </c>
      <c r="C25" s="45">
        <v>0.2</v>
      </c>
      <c r="D25" s="44">
        <v>17.5</v>
      </c>
      <c r="E25" s="45">
        <v>0.2</v>
      </c>
      <c r="F25" s="44">
        <v>34.700000000000003</v>
      </c>
      <c r="G25" s="45">
        <v>0.5</v>
      </c>
      <c r="H25" s="44">
        <v>36.9</v>
      </c>
      <c r="I25" s="45">
        <v>1.5</v>
      </c>
      <c r="M25" s="19"/>
      <c r="P25" s="18"/>
    </row>
    <row r="26" spans="1:21" s="17" customFormat="1" ht="12.75" customHeight="1">
      <c r="A26" s="15" t="s">
        <v>6</v>
      </c>
      <c r="B26" s="44">
        <v>26.2</v>
      </c>
      <c r="C26" s="45">
        <v>0.1</v>
      </c>
      <c r="D26" s="44">
        <v>26.2</v>
      </c>
      <c r="E26" s="45">
        <v>0.2</v>
      </c>
      <c r="F26" s="44">
        <v>26.1</v>
      </c>
      <c r="G26" s="45">
        <v>0.3</v>
      </c>
      <c r="H26" s="44">
        <v>26</v>
      </c>
      <c r="I26" s="45">
        <v>1.2</v>
      </c>
      <c r="M26" s="19"/>
      <c r="P26" s="18"/>
    </row>
    <row r="27" spans="1:21" s="13" customFormat="1" ht="12.75" customHeight="1">
      <c r="A27" s="15" t="s">
        <v>7</v>
      </c>
      <c r="B27" s="44">
        <v>0.1</v>
      </c>
      <c r="C27" s="45">
        <v>0</v>
      </c>
      <c r="D27" s="44">
        <v>0.1</v>
      </c>
      <c r="E27" s="45">
        <v>0</v>
      </c>
      <c r="F27" s="44">
        <v>0.1</v>
      </c>
      <c r="G27" s="45">
        <v>0</v>
      </c>
      <c r="H27" s="46">
        <v>0.3</v>
      </c>
      <c r="I27" s="47">
        <v>0.1</v>
      </c>
      <c r="P27" s="16"/>
    </row>
    <row r="28" spans="1:21" s="13" customFormat="1" ht="12.75" customHeight="1">
      <c r="A28" s="15" t="s">
        <v>8</v>
      </c>
      <c r="B28" s="44">
        <v>4.5</v>
      </c>
      <c r="C28" s="45">
        <v>0.1</v>
      </c>
      <c r="D28" s="44">
        <v>3.2</v>
      </c>
      <c r="E28" s="45">
        <v>0.1</v>
      </c>
      <c r="F28" s="44">
        <v>8.3000000000000007</v>
      </c>
      <c r="G28" s="45">
        <v>0.2</v>
      </c>
      <c r="H28" s="44">
        <v>9.9</v>
      </c>
      <c r="I28" s="45">
        <v>0.8</v>
      </c>
      <c r="K28" s="14"/>
      <c r="L28" s="2"/>
      <c r="M28" s="2"/>
      <c r="N28" s="2"/>
      <c r="O28" s="2"/>
      <c r="P28" s="3"/>
      <c r="Q28" s="2"/>
      <c r="R28" s="2"/>
    </row>
    <row r="29" spans="1:21" s="13" customFormat="1" ht="12.75" customHeight="1">
      <c r="A29" s="50" t="s">
        <v>9</v>
      </c>
      <c r="B29" s="44">
        <v>0.7</v>
      </c>
      <c r="C29" s="45">
        <v>0</v>
      </c>
      <c r="D29" s="44">
        <v>0.6</v>
      </c>
      <c r="E29" s="45">
        <v>0</v>
      </c>
      <c r="F29" s="44">
        <v>0.9</v>
      </c>
      <c r="G29" s="45">
        <v>0.1</v>
      </c>
      <c r="H29" s="44">
        <v>1.7</v>
      </c>
      <c r="I29" s="45">
        <v>0.3</v>
      </c>
      <c r="K29" s="14"/>
      <c r="L29" s="14"/>
      <c r="M29" s="14"/>
      <c r="N29" s="2"/>
      <c r="O29" s="2"/>
      <c r="P29" s="3"/>
      <c r="Q29" s="2"/>
      <c r="R29" s="2"/>
    </row>
    <row r="30" spans="1:21" s="10" customFormat="1" ht="24.75" customHeight="1">
      <c r="A30" s="66" t="s">
        <v>20</v>
      </c>
      <c r="B30" s="67"/>
      <c r="C30" s="67"/>
      <c r="D30" s="67"/>
      <c r="E30" s="67"/>
      <c r="F30" s="67"/>
      <c r="G30" s="67"/>
      <c r="H30" s="67"/>
      <c r="I30" s="67"/>
    </row>
    <row r="31" spans="1:21" s="10" customFormat="1" ht="12.75" customHeight="1">
      <c r="A31" s="62" t="s">
        <v>10</v>
      </c>
    </row>
    <row r="32" spans="1:21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16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</row>
    <row r="34" spans="1:16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</row>
    <row r="35" spans="1:16" s="10" customFormat="1" ht="24" customHeight="1">
      <c r="A35" s="72" t="s">
        <v>30</v>
      </c>
      <c r="B35" s="72"/>
      <c r="C35" s="72"/>
      <c r="D35" s="72"/>
      <c r="E35" s="72"/>
      <c r="F35" s="72"/>
      <c r="G35" s="72"/>
      <c r="H35" s="72"/>
      <c r="I35" s="72"/>
    </row>
    <row r="36" spans="1:16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</row>
    <row r="37" spans="1:16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</row>
    <row r="38" spans="1:16" s="10" customFormat="1" ht="12.75" customHeight="1">
      <c r="A38" s="64" t="s">
        <v>16</v>
      </c>
      <c r="B38" s="9"/>
      <c r="C38" s="8"/>
      <c r="D38" s="8"/>
      <c r="E38" s="8"/>
      <c r="F38" s="8"/>
      <c r="G38" s="2"/>
      <c r="H38" s="2"/>
      <c r="I38" s="2"/>
    </row>
    <row r="39" spans="1:16" ht="12.75" customHeight="1">
      <c r="A39" s="65" t="s">
        <v>17</v>
      </c>
      <c r="B39" s="7"/>
      <c r="C39" s="6"/>
      <c r="D39" s="6"/>
      <c r="E39" s="6"/>
      <c r="F39" s="6"/>
      <c r="P39" s="2"/>
    </row>
    <row r="40" spans="1:16" ht="12.75" customHeight="1">
      <c r="A40" s="65" t="s">
        <v>18</v>
      </c>
      <c r="B40" s="7"/>
      <c r="C40" s="6"/>
      <c r="D40" s="6"/>
      <c r="E40" s="6"/>
      <c r="F40" s="6"/>
      <c r="P40" s="2"/>
    </row>
    <row r="41" spans="1:16" ht="12.75" customHeight="1">
      <c r="A41" s="53"/>
      <c r="B41" s="6"/>
      <c r="C41" s="6"/>
      <c r="D41" s="6"/>
      <c r="E41" s="6"/>
      <c r="F41" s="6"/>
      <c r="P41" s="2"/>
    </row>
    <row r="42" spans="1:16" ht="12.75" customHeight="1">
      <c r="A42" s="65" t="s">
        <v>19</v>
      </c>
      <c r="P42" s="2"/>
    </row>
    <row r="43" spans="1:16" ht="12.75" customHeight="1">
      <c r="A43" s="5"/>
      <c r="P43" s="2"/>
    </row>
    <row r="44" spans="1:16" ht="12.75" customHeight="1">
      <c r="A44" s="4"/>
      <c r="P44" s="2"/>
    </row>
    <row r="45" spans="1:16" ht="12.75" customHeight="1">
      <c r="P45" s="2"/>
    </row>
    <row r="46" spans="1:16" ht="12.75" customHeight="1">
      <c r="P46" s="2"/>
    </row>
    <row r="47" spans="1:16" ht="12.75" customHeight="1">
      <c r="P47" s="2"/>
    </row>
    <row r="48" spans="1:16" ht="12.75" customHeight="1">
      <c r="P48" s="2"/>
    </row>
    <row r="49" spans="16:16" ht="12.75" customHeight="1">
      <c r="P49" s="2"/>
    </row>
    <row r="50" spans="16:16" ht="12.75" customHeight="1">
      <c r="P50" s="2"/>
    </row>
    <row r="51" spans="16:16" ht="12.75" customHeight="1">
      <c r="P51" s="2"/>
    </row>
    <row r="52" spans="16:16" ht="12.75" customHeight="1">
      <c r="P52" s="2"/>
    </row>
    <row r="53" spans="16:16" ht="12.75" customHeight="1">
      <c r="P53" s="2"/>
    </row>
    <row r="54" spans="16:16" ht="12.75" customHeight="1">
      <c r="P54" s="2"/>
    </row>
    <row r="55" spans="16:16" ht="12.75" customHeight="1">
      <c r="P55" s="2"/>
    </row>
    <row r="56" spans="16:16" ht="12.75" customHeight="1">
      <c r="P56" s="2"/>
    </row>
    <row r="57" spans="16:16" ht="12.75" customHeight="1">
      <c r="P57" s="2"/>
    </row>
    <row r="58" spans="16:16" ht="12.75" customHeight="1">
      <c r="P58" s="2"/>
    </row>
    <row r="59" spans="16:16" ht="12.75" customHeight="1">
      <c r="P59" s="2"/>
    </row>
    <row r="60" spans="16:16" ht="12.75" customHeight="1">
      <c r="P60" s="2"/>
    </row>
    <row r="61" spans="16:16" ht="12.75" customHeight="1">
      <c r="P61" s="2"/>
    </row>
    <row r="62" spans="16:16" ht="12.75" customHeight="1">
      <c r="P62" s="2"/>
    </row>
    <row r="63" spans="16:16" ht="12.75" customHeight="1">
      <c r="P63" s="2"/>
    </row>
    <row r="64" spans="16:16" ht="12.75" customHeight="1">
      <c r="P64" s="2"/>
    </row>
    <row r="65" spans="16:16" ht="12.75" customHeight="1">
      <c r="P65" s="2"/>
    </row>
    <row r="66" spans="16:16" ht="12.75" customHeight="1">
      <c r="P66" s="2"/>
    </row>
    <row r="67" spans="16:16" ht="12.75" customHeight="1">
      <c r="P67" s="2"/>
    </row>
    <row r="68" spans="16:16" ht="12.75" customHeight="1">
      <c r="P68" s="2"/>
    </row>
    <row r="69" spans="16:16" ht="12.75" customHeight="1">
      <c r="P69" s="2"/>
    </row>
    <row r="70" spans="16:16" ht="12.75" customHeight="1">
      <c r="P70" s="2"/>
    </row>
    <row r="71" spans="16:16" ht="12.75" customHeight="1">
      <c r="P71" s="2"/>
    </row>
    <row r="72" spans="16:16" ht="12.75" customHeight="1">
      <c r="P72" s="2"/>
    </row>
    <row r="73" spans="16:16" ht="12.75" customHeight="1">
      <c r="P73" s="2"/>
    </row>
    <row r="74" spans="16:16" ht="12.75" customHeight="1">
      <c r="P74" s="2"/>
    </row>
    <row r="75" spans="16:16" ht="12.75" customHeight="1">
      <c r="P75" s="2"/>
    </row>
    <row r="76" spans="16:16" ht="12.75" customHeight="1">
      <c r="P76" s="2"/>
    </row>
    <row r="77" spans="16:16" ht="12.75" customHeight="1">
      <c r="P77" s="2"/>
    </row>
    <row r="78" spans="16:16" ht="12.75" customHeight="1">
      <c r="P78" s="2"/>
    </row>
    <row r="79" spans="16:16" ht="12.75" customHeight="1">
      <c r="P79" s="2"/>
    </row>
    <row r="80" spans="16:16" ht="12.75" customHeight="1">
      <c r="P80" s="2"/>
    </row>
    <row r="81" spans="16:16" ht="12.75" customHeight="1">
      <c r="P81" s="2"/>
    </row>
    <row r="82" spans="16:16" ht="12.75" customHeight="1">
      <c r="P82" s="2"/>
    </row>
    <row r="83" spans="16:16" ht="12.75" customHeight="1">
      <c r="P83" s="2"/>
    </row>
    <row r="84" spans="16:16" ht="12.75" customHeight="1">
      <c r="P84" s="2"/>
    </row>
    <row r="85" spans="16:16" ht="12.75" customHeight="1">
      <c r="P85" s="2"/>
    </row>
    <row r="86" spans="16:16" ht="12.75" customHeight="1">
      <c r="P86" s="2"/>
    </row>
    <row r="87" spans="16:16" ht="12.75" customHeight="1">
      <c r="P87" s="2"/>
    </row>
    <row r="88" spans="16:16" ht="12.75" customHeight="1">
      <c r="P88" s="2"/>
    </row>
    <row r="89" spans="16:16" ht="12.75" customHeight="1">
      <c r="P89" s="2"/>
    </row>
    <row r="90" spans="16:16" ht="12.75" customHeight="1">
      <c r="P90" s="2"/>
    </row>
    <row r="91" spans="16:16" ht="12.75" customHeight="1">
      <c r="P91" s="2"/>
    </row>
    <row r="92" spans="16:16" ht="12.75" customHeight="1">
      <c r="P92" s="2"/>
    </row>
    <row r="93" spans="16:16" ht="12.75" customHeight="1">
      <c r="P93" s="2"/>
    </row>
    <row r="94" spans="16:16" ht="12.75" customHeight="1">
      <c r="P94" s="2"/>
    </row>
    <row r="95" spans="16:16" ht="12.75" customHeight="1">
      <c r="P95" s="2"/>
    </row>
    <row r="96" spans="16:16" ht="12.75" customHeight="1">
      <c r="P96" s="2"/>
    </row>
    <row r="97" spans="16:16" ht="12.75" customHeight="1">
      <c r="P97" s="2"/>
    </row>
    <row r="98" spans="16:16" ht="12.75" customHeight="1">
      <c r="P98" s="2"/>
    </row>
    <row r="99" spans="16:16" ht="12.75" customHeight="1">
      <c r="P99" s="2"/>
    </row>
    <row r="100" spans="16:16" ht="12.75" customHeight="1">
      <c r="P100" s="2"/>
    </row>
    <row r="101" spans="16:16" ht="12.75" customHeight="1">
      <c r="P101" s="2"/>
    </row>
    <row r="102" spans="16:16" ht="12.75" customHeight="1">
      <c r="P102" s="2"/>
    </row>
    <row r="103" spans="16:16" ht="12.75" customHeight="1">
      <c r="P103" s="2"/>
    </row>
    <row r="104" spans="16:16" ht="12.75" customHeight="1">
      <c r="P104" s="2"/>
    </row>
    <row r="105" spans="16:16" ht="12.75" customHeight="1">
      <c r="P105" s="2"/>
    </row>
    <row r="106" spans="16:16" ht="12.75" customHeight="1">
      <c r="P106" s="2"/>
    </row>
    <row r="107" spans="16:16" ht="12.75" customHeight="1">
      <c r="P107" s="2"/>
    </row>
    <row r="108" spans="16:16" ht="12.75" customHeight="1">
      <c r="P108" s="2"/>
    </row>
    <row r="109" spans="16:16" ht="12.75" customHeight="1">
      <c r="P109" s="2"/>
    </row>
    <row r="110" spans="16:16" ht="12.75" customHeight="1">
      <c r="P110" s="2"/>
    </row>
    <row r="111" spans="16:16" ht="12.75" customHeight="1">
      <c r="P111" s="2"/>
    </row>
    <row r="112" spans="16:16" ht="12.75" customHeight="1">
      <c r="P112" s="2"/>
    </row>
    <row r="113" spans="16:16" ht="12.75" customHeight="1">
      <c r="P113" s="2"/>
    </row>
    <row r="114" spans="16:16" ht="12.75" customHeight="1">
      <c r="P114" s="2"/>
    </row>
    <row r="115" spans="16:16" ht="12.75" customHeight="1">
      <c r="P115" s="2"/>
    </row>
    <row r="116" spans="16:16" ht="12.75" customHeight="1">
      <c r="P116" s="2"/>
    </row>
    <row r="117" spans="16:16" ht="12.75" customHeight="1">
      <c r="P117" s="2"/>
    </row>
    <row r="118" spans="16:16" ht="12.75" customHeight="1">
      <c r="P118" s="2"/>
    </row>
    <row r="119" spans="16:16" ht="12.75" customHeight="1">
      <c r="P119" s="2"/>
    </row>
    <row r="120" spans="16:16" ht="12.75" customHeight="1">
      <c r="P120" s="2"/>
    </row>
    <row r="121" spans="16:16" ht="12.75" customHeight="1">
      <c r="P121" s="2"/>
    </row>
    <row r="122" spans="16:16" ht="12.75" customHeight="1">
      <c r="P122" s="2"/>
    </row>
    <row r="123" spans="16:16" ht="12.75" customHeight="1">
      <c r="P123" s="2"/>
    </row>
    <row r="124" spans="16:16" ht="12.75" customHeight="1">
      <c r="P124" s="2"/>
    </row>
    <row r="125" spans="16:16" ht="12.75" customHeight="1">
      <c r="P125" s="2"/>
    </row>
    <row r="126" spans="16:16" ht="12.75" customHeight="1">
      <c r="P126" s="2"/>
    </row>
    <row r="127" spans="16:16" ht="12.75" customHeight="1">
      <c r="P127" s="2"/>
    </row>
    <row r="128" spans="16:16" ht="12.75" customHeight="1">
      <c r="P128" s="2"/>
    </row>
    <row r="129" spans="16:16" ht="12.75" customHeight="1">
      <c r="P129" s="2"/>
    </row>
    <row r="130" spans="16:16" ht="12.75" customHeight="1">
      <c r="P130" s="2"/>
    </row>
    <row r="131" spans="16:16" ht="12.75" customHeight="1">
      <c r="P131" s="2"/>
    </row>
    <row r="132" spans="16:16" ht="12.75" customHeight="1">
      <c r="P132" s="2"/>
    </row>
    <row r="133" spans="16:16" ht="12.75" customHeight="1">
      <c r="P133" s="2"/>
    </row>
    <row r="134" spans="16:16" ht="12.75" customHeight="1">
      <c r="P134" s="2"/>
    </row>
    <row r="135" spans="16:16" ht="12.75" customHeight="1">
      <c r="P135" s="2"/>
    </row>
    <row r="136" spans="16:16" ht="12.75" customHeight="1">
      <c r="P136" s="2"/>
    </row>
    <row r="137" spans="16:16" ht="12.75" customHeight="1">
      <c r="P137" s="2"/>
    </row>
    <row r="138" spans="16:16" ht="12.75" customHeight="1">
      <c r="P138" s="2"/>
    </row>
    <row r="139" spans="16:16" ht="12.75" customHeight="1">
      <c r="P139" s="2"/>
    </row>
    <row r="140" spans="16:16" ht="12.75" customHeight="1">
      <c r="P140" s="2"/>
    </row>
    <row r="141" spans="16:16" ht="12.75" customHeight="1">
      <c r="P141" s="2"/>
    </row>
    <row r="142" spans="16:16" ht="12.75" customHeight="1">
      <c r="P142" s="2"/>
    </row>
    <row r="143" spans="16:16" ht="12.75" customHeight="1">
      <c r="P143" s="2"/>
    </row>
    <row r="144" spans="16:16" ht="12.75" customHeight="1">
      <c r="P144" s="2"/>
    </row>
    <row r="145" spans="16:16" ht="12.75" customHeight="1">
      <c r="P145" s="2"/>
    </row>
    <row r="146" spans="16:16" ht="12.75" customHeight="1">
      <c r="P146" s="2"/>
    </row>
    <row r="147" spans="16:16" ht="12.75" customHeight="1">
      <c r="P147" s="2"/>
    </row>
    <row r="148" spans="16:16" ht="12.75" customHeight="1">
      <c r="P148" s="2"/>
    </row>
    <row r="149" spans="16:16" ht="12.75" customHeight="1">
      <c r="P149" s="2"/>
    </row>
    <row r="150" spans="16:16" ht="12.75" customHeight="1">
      <c r="P150" s="2"/>
    </row>
    <row r="151" spans="16:16" ht="12.75" customHeight="1">
      <c r="P151" s="2"/>
    </row>
    <row r="152" spans="16:16" ht="12.75" customHeight="1">
      <c r="P152" s="2"/>
    </row>
    <row r="153" spans="16:16" ht="12.75" customHeight="1">
      <c r="P153" s="2"/>
    </row>
    <row r="154" spans="16:16" ht="12.75" customHeight="1">
      <c r="P154" s="2"/>
    </row>
    <row r="155" spans="16:16" ht="12.75" customHeight="1">
      <c r="P155" s="2"/>
    </row>
    <row r="156" spans="16:16" ht="12.75" customHeight="1">
      <c r="P156" s="2"/>
    </row>
    <row r="157" spans="16:16" ht="12.75" customHeight="1">
      <c r="P157" s="2"/>
    </row>
    <row r="158" spans="16:16" ht="12.75" customHeight="1">
      <c r="P158" s="2"/>
    </row>
    <row r="159" spans="16:16" ht="12.75" customHeight="1">
      <c r="P159" s="2"/>
    </row>
    <row r="160" spans="16:16" ht="12.75" customHeight="1">
      <c r="P160" s="2"/>
    </row>
    <row r="161" spans="16:16" ht="12.75" customHeight="1">
      <c r="P161" s="2"/>
    </row>
    <row r="162" spans="16:16" ht="12.75" customHeight="1">
      <c r="P162" s="2"/>
    </row>
    <row r="163" spans="16:16" ht="12.75" customHeight="1">
      <c r="P163" s="2"/>
    </row>
    <row r="164" spans="16:16" ht="12.75" customHeight="1">
      <c r="P164" s="2"/>
    </row>
    <row r="165" spans="16:16" ht="12.75" customHeight="1">
      <c r="P165" s="2"/>
    </row>
    <row r="166" spans="16:16" ht="12.75" customHeight="1">
      <c r="P166" s="2"/>
    </row>
    <row r="167" spans="16:16" ht="12.75" customHeight="1">
      <c r="P167" s="2"/>
    </row>
    <row r="168" spans="16:16" ht="12.75" customHeight="1">
      <c r="P168" s="2"/>
    </row>
    <row r="169" spans="16:16" ht="12.75" customHeight="1">
      <c r="P169" s="2"/>
    </row>
    <row r="170" spans="16:16" ht="12.75" customHeight="1">
      <c r="P170" s="2"/>
    </row>
    <row r="171" spans="16:16" ht="12.75" customHeight="1">
      <c r="P171" s="2"/>
    </row>
    <row r="172" spans="16:16" ht="12.75" customHeight="1">
      <c r="P172" s="2"/>
    </row>
    <row r="173" spans="16:16" ht="12.75" customHeight="1">
      <c r="P173" s="2"/>
    </row>
    <row r="174" spans="16:16" ht="12.75" customHeight="1">
      <c r="P174" s="2"/>
    </row>
    <row r="175" spans="16:16" ht="12.75" customHeight="1">
      <c r="P175" s="2"/>
    </row>
    <row r="176" spans="16:16" ht="12.75" customHeight="1">
      <c r="P176" s="2"/>
    </row>
  </sheetData>
  <mergeCells count="5">
    <mergeCell ref="D4:E4"/>
    <mergeCell ref="F4:G4"/>
    <mergeCell ref="H4:I4"/>
    <mergeCell ref="A30:I30"/>
    <mergeCell ref="A35:I35"/>
  </mergeCells>
  <pageMargins left="0.31496062992125984" right="0.31496062992125984" top="0.55118110236220474" bottom="0.55118110236220474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C2C0-E678-40C3-916F-4C3B378B8647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3" width="8.28515625" style="2" customWidth="1"/>
    <col min="14" max="15" width="12.5703125" style="2"/>
    <col min="16" max="16" width="12.5703125" style="3"/>
    <col min="17" max="16384" width="12.5703125" style="2"/>
  </cols>
  <sheetData>
    <row r="1" spans="1:28" ht="12.75" customHeight="1">
      <c r="A1" s="55" t="s">
        <v>2</v>
      </c>
      <c r="I1" s="43" t="s">
        <v>0</v>
      </c>
    </row>
    <row r="2" spans="1:28" ht="12.75" customHeight="1">
      <c r="A2" s="42">
        <v>2019</v>
      </c>
      <c r="B2" s="10"/>
      <c r="C2" s="10"/>
      <c r="E2" s="10"/>
      <c r="G2" s="10"/>
      <c r="I2" s="10"/>
    </row>
    <row r="3" spans="1:28" s="12" customFormat="1" ht="12.75" customHeight="1">
      <c r="A3" s="41"/>
      <c r="B3" s="40" t="s">
        <v>1</v>
      </c>
      <c r="C3" s="39"/>
      <c r="D3" s="38"/>
      <c r="E3" s="38"/>
      <c r="F3" s="38"/>
      <c r="G3" s="38"/>
      <c r="H3" s="38"/>
      <c r="I3" s="38"/>
    </row>
    <row r="4" spans="1:28" s="12" customFormat="1" ht="24" customHeight="1">
      <c r="A4" s="36"/>
      <c r="B4" s="37" t="s">
        <v>23</v>
      </c>
      <c r="C4" s="36"/>
      <c r="D4" s="70" t="s">
        <v>29</v>
      </c>
      <c r="E4" s="71"/>
      <c r="F4" s="70" t="s">
        <v>24</v>
      </c>
      <c r="G4" s="71"/>
      <c r="H4" s="68" t="s">
        <v>25</v>
      </c>
      <c r="I4" s="69"/>
    </row>
    <row r="5" spans="1:28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</row>
    <row r="6" spans="1:28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15" t="s">
        <v>3</v>
      </c>
      <c r="B7" s="44">
        <v>1.3</v>
      </c>
      <c r="C7" s="45">
        <v>0.1</v>
      </c>
      <c r="D7" s="44">
        <v>1.9</v>
      </c>
      <c r="E7" s="45">
        <v>0.1</v>
      </c>
      <c r="F7" s="44">
        <v>0.1</v>
      </c>
      <c r="G7" s="45">
        <v>0</v>
      </c>
      <c r="H7" s="44">
        <v>1.4</v>
      </c>
      <c r="I7" s="45">
        <v>0.4</v>
      </c>
      <c r="Y7" s="17"/>
      <c r="Z7" s="17"/>
      <c r="AA7" s="17"/>
      <c r="AB7" s="17"/>
    </row>
    <row r="8" spans="1:28" s="20" customFormat="1" ht="12.75" customHeight="1">
      <c r="A8" s="15" t="s">
        <v>4</v>
      </c>
      <c r="B8" s="44">
        <v>40.1</v>
      </c>
      <c r="C8" s="45">
        <v>0.2</v>
      </c>
      <c r="D8" s="44">
        <v>49.4</v>
      </c>
      <c r="E8" s="45">
        <v>0.3</v>
      </c>
      <c r="F8" s="44">
        <v>26.4</v>
      </c>
      <c r="G8" s="45">
        <v>0.3</v>
      </c>
      <c r="H8" s="44">
        <v>21.8</v>
      </c>
      <c r="I8" s="45">
        <v>1.1000000000000001</v>
      </c>
      <c r="Y8" s="17"/>
      <c r="Z8" s="17"/>
      <c r="AA8" s="17"/>
      <c r="AB8" s="17"/>
    </row>
    <row r="9" spans="1:28" s="20" customFormat="1" ht="12.75" customHeight="1">
      <c r="A9" s="15" t="s">
        <v>5</v>
      </c>
      <c r="B9" s="44">
        <v>22.5</v>
      </c>
      <c r="C9" s="45">
        <v>0.2</v>
      </c>
      <c r="D9" s="44">
        <v>17.3</v>
      </c>
      <c r="E9" s="45">
        <v>0.2</v>
      </c>
      <c r="F9" s="44">
        <v>30.3</v>
      </c>
      <c r="G9" s="45">
        <v>0.3</v>
      </c>
      <c r="H9" s="44">
        <v>31.6</v>
      </c>
      <c r="I9" s="45">
        <v>1.2</v>
      </c>
      <c r="Y9" s="17"/>
      <c r="Z9" s="17"/>
      <c r="AA9" s="17"/>
      <c r="AB9" s="17"/>
    </row>
    <row r="10" spans="1:28" s="20" customFormat="1" ht="12.75" customHeight="1">
      <c r="A10" s="15" t="s">
        <v>6</v>
      </c>
      <c r="B10" s="44">
        <v>29.7</v>
      </c>
      <c r="C10" s="45">
        <v>0.1</v>
      </c>
      <c r="D10" s="44">
        <v>27.4</v>
      </c>
      <c r="E10" s="45">
        <v>0.2</v>
      </c>
      <c r="F10" s="44">
        <v>33.4</v>
      </c>
      <c r="G10" s="45">
        <v>0.2</v>
      </c>
      <c r="H10" s="44">
        <v>31.1</v>
      </c>
      <c r="I10" s="45">
        <v>1</v>
      </c>
      <c r="Y10" s="17"/>
      <c r="Z10" s="17"/>
      <c r="AA10" s="17"/>
      <c r="AB10" s="17"/>
    </row>
    <row r="11" spans="1:28" s="29" customFormat="1" ht="12.75" customHeight="1">
      <c r="A11" s="15" t="s">
        <v>7</v>
      </c>
      <c r="B11" s="44">
        <v>0.1</v>
      </c>
      <c r="C11" s="45">
        <v>0</v>
      </c>
      <c r="D11" s="44">
        <v>0.1</v>
      </c>
      <c r="E11" s="45">
        <v>0</v>
      </c>
      <c r="F11" s="44">
        <v>0.1</v>
      </c>
      <c r="G11" s="45">
        <v>0</v>
      </c>
      <c r="H11" s="46">
        <v>0.3</v>
      </c>
      <c r="I11" s="47">
        <v>0.1</v>
      </c>
      <c r="J11" s="30"/>
      <c r="V11" s="10"/>
      <c r="W11" s="10"/>
      <c r="X11" s="10"/>
    </row>
    <row r="12" spans="1:28" s="29" customFormat="1" ht="12.75" customHeight="1">
      <c r="A12" s="15" t="s">
        <v>8</v>
      </c>
      <c r="B12" s="44">
        <v>5.5</v>
      </c>
      <c r="C12" s="45">
        <v>0.1</v>
      </c>
      <c r="D12" s="44">
        <v>3.3</v>
      </c>
      <c r="E12" s="45">
        <v>0.1</v>
      </c>
      <c r="F12" s="44">
        <v>8.5</v>
      </c>
      <c r="G12" s="45">
        <v>0.2</v>
      </c>
      <c r="H12" s="44">
        <v>11</v>
      </c>
      <c r="I12" s="45">
        <v>0.7</v>
      </c>
      <c r="J12" s="30"/>
      <c r="S12" s="32"/>
      <c r="T12" s="32"/>
      <c r="U12" s="32"/>
      <c r="V12" s="10"/>
      <c r="W12" s="10"/>
      <c r="X12" s="10"/>
    </row>
    <row r="13" spans="1:28" s="10" customFormat="1" ht="12.75" customHeight="1">
      <c r="A13" s="15" t="s">
        <v>9</v>
      </c>
      <c r="B13" s="44">
        <v>0.9</v>
      </c>
      <c r="C13" s="45">
        <v>0</v>
      </c>
      <c r="D13" s="44">
        <v>0.6</v>
      </c>
      <c r="E13" s="45">
        <v>0</v>
      </c>
      <c r="F13" s="44">
        <v>1.2</v>
      </c>
      <c r="G13" s="45">
        <v>0.1</v>
      </c>
      <c r="H13" s="44">
        <v>2.8</v>
      </c>
      <c r="I13" s="45">
        <v>0.3</v>
      </c>
      <c r="J13" s="30"/>
      <c r="S13" s="29"/>
      <c r="T13" s="29"/>
      <c r="U13" s="29"/>
    </row>
    <row r="14" spans="1:28" s="23" customFormat="1" ht="12.75" customHeight="1">
      <c r="A14" s="60" t="s">
        <v>21</v>
      </c>
      <c r="B14" s="44"/>
      <c r="C14" s="45"/>
      <c r="D14" s="44"/>
      <c r="E14" s="45"/>
      <c r="F14" s="44"/>
      <c r="G14" s="45"/>
      <c r="H14" s="44"/>
      <c r="I14" s="45"/>
      <c r="S14" s="20"/>
      <c r="T14" s="20"/>
      <c r="U14" s="20"/>
    </row>
    <row r="15" spans="1:28" s="23" customFormat="1" ht="12.75" customHeight="1">
      <c r="A15" s="15" t="s">
        <v>3</v>
      </c>
      <c r="B15" s="46">
        <v>0.1</v>
      </c>
      <c r="C15" s="47">
        <v>0</v>
      </c>
      <c r="D15" s="46">
        <v>0.6</v>
      </c>
      <c r="E15" s="47">
        <v>0.2</v>
      </c>
      <c r="F15" s="46">
        <v>0</v>
      </c>
      <c r="G15" s="47">
        <v>0</v>
      </c>
      <c r="H15" s="46">
        <v>0.3</v>
      </c>
      <c r="I15" s="47">
        <v>0.2</v>
      </c>
      <c r="S15" s="20"/>
      <c r="T15" s="20"/>
      <c r="U15" s="20"/>
    </row>
    <row r="16" spans="1:28" s="23" customFormat="1" ht="12.75" customHeight="1">
      <c r="A16" s="15" t="s">
        <v>4</v>
      </c>
      <c r="B16" s="44">
        <v>24.5</v>
      </c>
      <c r="C16" s="45">
        <v>0.4</v>
      </c>
      <c r="D16" s="44">
        <v>36.6</v>
      </c>
      <c r="E16" s="45">
        <v>1.3</v>
      </c>
      <c r="F16" s="44">
        <v>23.2</v>
      </c>
      <c r="G16" s="45">
        <v>0.4</v>
      </c>
      <c r="H16" s="44">
        <v>17.2</v>
      </c>
      <c r="I16" s="45">
        <v>1.4</v>
      </c>
      <c r="S16" s="20"/>
      <c r="T16" s="20"/>
      <c r="U16" s="20"/>
    </row>
    <row r="17" spans="1:21" s="23" customFormat="1" ht="12.75" customHeight="1">
      <c r="A17" s="15" t="s">
        <v>5</v>
      </c>
      <c r="B17" s="44">
        <v>24.7</v>
      </c>
      <c r="C17" s="45">
        <v>0.4</v>
      </c>
      <c r="D17" s="44">
        <v>11.3</v>
      </c>
      <c r="E17" s="45">
        <v>0.9</v>
      </c>
      <c r="F17" s="44">
        <v>26.5</v>
      </c>
      <c r="G17" s="45">
        <v>0.4</v>
      </c>
      <c r="H17" s="44">
        <v>26.4</v>
      </c>
      <c r="I17" s="45">
        <v>1.8</v>
      </c>
      <c r="S17" s="20"/>
      <c r="T17" s="20"/>
      <c r="U17" s="20"/>
    </row>
    <row r="18" spans="1:21" s="23" customFormat="1" ht="12.75" customHeight="1">
      <c r="A18" s="15" t="s">
        <v>6</v>
      </c>
      <c r="B18" s="44">
        <v>40.299999999999997</v>
      </c>
      <c r="C18" s="45">
        <v>0.3</v>
      </c>
      <c r="D18" s="44">
        <v>44.6</v>
      </c>
      <c r="E18" s="45">
        <v>1.2</v>
      </c>
      <c r="F18" s="44">
        <v>39.9</v>
      </c>
      <c r="G18" s="45">
        <v>0.4</v>
      </c>
      <c r="H18" s="44">
        <v>37.4</v>
      </c>
      <c r="I18" s="45">
        <v>1.6</v>
      </c>
      <c r="S18" s="20"/>
      <c r="T18" s="20"/>
      <c r="U18" s="20"/>
    </row>
    <row r="19" spans="1:21" s="13" customFormat="1" ht="12.75" customHeight="1">
      <c r="A19" s="15" t="s">
        <v>7</v>
      </c>
      <c r="B19" s="44">
        <v>0.1</v>
      </c>
      <c r="C19" s="45">
        <v>0</v>
      </c>
      <c r="D19" s="46">
        <v>0.1</v>
      </c>
      <c r="E19" s="47">
        <v>0.1</v>
      </c>
      <c r="F19" s="44">
        <v>0.1</v>
      </c>
      <c r="G19" s="45">
        <v>0</v>
      </c>
      <c r="H19" s="46">
        <v>0.2</v>
      </c>
      <c r="I19" s="47">
        <v>0.2</v>
      </c>
    </row>
    <row r="20" spans="1:21" s="13" customFormat="1" ht="12.75" customHeight="1">
      <c r="A20" s="15" t="s">
        <v>8</v>
      </c>
      <c r="B20" s="44">
        <v>8.8000000000000007</v>
      </c>
      <c r="C20" s="45">
        <v>0.2</v>
      </c>
      <c r="D20" s="44">
        <v>5.6</v>
      </c>
      <c r="E20" s="45">
        <v>0.5</v>
      </c>
      <c r="F20" s="44">
        <v>8.9</v>
      </c>
      <c r="G20" s="45">
        <v>0.2</v>
      </c>
      <c r="H20" s="44">
        <v>14.2</v>
      </c>
      <c r="I20" s="45">
        <v>1.2</v>
      </c>
      <c r="S20" s="24"/>
      <c r="T20" s="24"/>
      <c r="U20" s="24"/>
    </row>
    <row r="21" spans="1:21" ht="12.75" customHeight="1">
      <c r="A21" s="15" t="s">
        <v>9</v>
      </c>
      <c r="B21" s="44">
        <v>1.5</v>
      </c>
      <c r="C21" s="45">
        <v>0.1</v>
      </c>
      <c r="D21" s="44">
        <v>1.2</v>
      </c>
      <c r="E21" s="45">
        <v>0.2</v>
      </c>
      <c r="F21" s="44">
        <v>1.4</v>
      </c>
      <c r="G21" s="45">
        <v>0.1</v>
      </c>
      <c r="H21" s="44">
        <v>4.3</v>
      </c>
      <c r="I21" s="45">
        <v>0.7</v>
      </c>
    </row>
    <row r="22" spans="1:21" s="17" customFormat="1" ht="12.75" customHeight="1">
      <c r="A22" s="20" t="s">
        <v>22</v>
      </c>
      <c r="B22" s="44"/>
      <c r="C22" s="45"/>
      <c r="D22" s="44"/>
      <c r="E22" s="45"/>
      <c r="F22" s="44"/>
      <c r="G22" s="45"/>
      <c r="H22" s="44"/>
      <c r="I22" s="45"/>
    </row>
    <row r="23" spans="1:21" s="17" customFormat="1" ht="12.75" customHeight="1">
      <c r="A23" s="15" t="s">
        <v>3</v>
      </c>
      <c r="B23" s="44">
        <v>1.6</v>
      </c>
      <c r="C23" s="45">
        <v>0.1</v>
      </c>
      <c r="D23" s="44">
        <v>2</v>
      </c>
      <c r="E23" s="45">
        <v>0.1</v>
      </c>
      <c r="F23" s="44">
        <v>0.2</v>
      </c>
      <c r="G23" s="45">
        <v>0.1</v>
      </c>
      <c r="H23" s="44">
        <v>2.1</v>
      </c>
      <c r="I23" s="45">
        <v>0.6</v>
      </c>
    </row>
    <row r="24" spans="1:21" s="17" customFormat="1" ht="12.75" customHeight="1">
      <c r="A24" s="15" t="s">
        <v>4</v>
      </c>
      <c r="B24" s="44">
        <v>44.8</v>
      </c>
      <c r="C24" s="45">
        <v>0.3</v>
      </c>
      <c r="D24" s="44">
        <v>50</v>
      </c>
      <c r="E24" s="45">
        <v>0.3</v>
      </c>
      <c r="F24" s="44">
        <v>29.9</v>
      </c>
      <c r="G24" s="45">
        <v>0.5</v>
      </c>
      <c r="H24" s="44">
        <v>24.5</v>
      </c>
      <c r="I24" s="45">
        <v>1.5</v>
      </c>
    </row>
    <row r="25" spans="1:21" s="17" customFormat="1" ht="12.75" customHeight="1">
      <c r="A25" s="15" t="s">
        <v>5</v>
      </c>
      <c r="B25" s="44">
        <v>21.8</v>
      </c>
      <c r="C25" s="45">
        <v>0.2</v>
      </c>
      <c r="D25" s="44">
        <v>17.5</v>
      </c>
      <c r="E25" s="45">
        <v>0.2</v>
      </c>
      <c r="F25" s="44">
        <v>34.5</v>
      </c>
      <c r="G25" s="45">
        <v>0.5</v>
      </c>
      <c r="H25" s="44">
        <v>34.6</v>
      </c>
      <c r="I25" s="45">
        <v>1.5</v>
      </c>
    </row>
    <row r="26" spans="1:21" s="17" customFormat="1" ht="12.75" customHeight="1">
      <c r="A26" s="15" t="s">
        <v>6</v>
      </c>
      <c r="B26" s="44">
        <v>26.5</v>
      </c>
      <c r="C26" s="45">
        <v>0.2</v>
      </c>
      <c r="D26" s="44">
        <v>26.6</v>
      </c>
      <c r="E26" s="45">
        <v>0.2</v>
      </c>
      <c r="F26" s="44">
        <v>26.2</v>
      </c>
      <c r="G26" s="45">
        <v>0.4</v>
      </c>
      <c r="H26" s="44">
        <v>27.4</v>
      </c>
      <c r="I26" s="45">
        <v>1.2</v>
      </c>
    </row>
    <row r="27" spans="1:21" s="13" customFormat="1" ht="12.75" customHeight="1">
      <c r="A27" s="15" t="s">
        <v>7</v>
      </c>
      <c r="B27" s="44">
        <v>0.1</v>
      </c>
      <c r="C27" s="45">
        <v>0</v>
      </c>
      <c r="D27" s="44">
        <v>0.1</v>
      </c>
      <c r="E27" s="45">
        <v>0</v>
      </c>
      <c r="F27" s="44">
        <v>0.1</v>
      </c>
      <c r="G27" s="45">
        <v>0</v>
      </c>
      <c r="H27" s="46">
        <v>0.3</v>
      </c>
      <c r="I27" s="47">
        <v>0.1</v>
      </c>
    </row>
    <row r="28" spans="1:21" s="13" customFormat="1" ht="12.75" customHeight="1">
      <c r="A28" s="15" t="s">
        <v>8</v>
      </c>
      <c r="B28" s="44">
        <v>4.5</v>
      </c>
      <c r="C28" s="45">
        <v>0.1</v>
      </c>
      <c r="D28" s="44">
        <v>3.2</v>
      </c>
      <c r="E28" s="45">
        <v>0.1</v>
      </c>
      <c r="F28" s="44">
        <v>8</v>
      </c>
      <c r="G28" s="45">
        <v>0.3</v>
      </c>
      <c r="H28" s="44">
        <v>9.1999999999999993</v>
      </c>
      <c r="I28" s="45">
        <v>0.8</v>
      </c>
    </row>
    <row r="29" spans="1:21" s="13" customFormat="1" ht="12.75" customHeight="1">
      <c r="A29" s="50" t="s">
        <v>9</v>
      </c>
      <c r="B29" s="44">
        <v>0.7</v>
      </c>
      <c r="C29" s="45">
        <v>0</v>
      </c>
      <c r="D29" s="44">
        <v>0.6</v>
      </c>
      <c r="E29" s="45">
        <v>0</v>
      </c>
      <c r="F29" s="44">
        <v>1.1000000000000001</v>
      </c>
      <c r="G29" s="45">
        <v>0.1</v>
      </c>
      <c r="H29" s="44">
        <v>1.9</v>
      </c>
      <c r="I29" s="45">
        <v>0.4</v>
      </c>
    </row>
    <row r="30" spans="1:21" s="10" customFormat="1" ht="24" customHeight="1">
      <c r="A30" s="66" t="s">
        <v>20</v>
      </c>
      <c r="B30" s="67"/>
      <c r="C30" s="67"/>
      <c r="D30" s="67"/>
      <c r="E30" s="67"/>
      <c r="F30" s="67"/>
      <c r="G30" s="67"/>
      <c r="H30" s="67"/>
      <c r="I30" s="67"/>
    </row>
    <row r="31" spans="1:21" s="10" customFormat="1" ht="12.75" customHeight="1">
      <c r="A31" s="62" t="s">
        <v>10</v>
      </c>
    </row>
    <row r="32" spans="1:21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16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</row>
    <row r="34" spans="1:16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</row>
    <row r="35" spans="1:16" s="10" customFormat="1" ht="24" customHeight="1">
      <c r="A35" s="72" t="s">
        <v>30</v>
      </c>
      <c r="B35" s="72"/>
      <c r="C35" s="72"/>
      <c r="D35" s="72"/>
      <c r="E35" s="72"/>
      <c r="F35" s="72"/>
      <c r="G35" s="72"/>
      <c r="H35" s="72"/>
      <c r="I35" s="72"/>
    </row>
    <row r="36" spans="1:16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</row>
    <row r="37" spans="1:16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</row>
    <row r="38" spans="1:16" s="10" customFormat="1" ht="12.75" customHeight="1">
      <c r="A38" s="64" t="s">
        <v>16</v>
      </c>
      <c r="B38" s="9"/>
      <c r="C38" s="8"/>
      <c r="D38" s="8"/>
      <c r="E38" s="8"/>
      <c r="F38" s="8"/>
      <c r="G38" s="2"/>
      <c r="H38" s="2"/>
      <c r="I38" s="2"/>
    </row>
    <row r="39" spans="1:16" ht="12.75" customHeight="1">
      <c r="A39" s="65" t="s">
        <v>17</v>
      </c>
      <c r="B39" s="7"/>
      <c r="C39" s="6"/>
      <c r="D39" s="6"/>
      <c r="E39" s="6"/>
      <c r="F39" s="6"/>
      <c r="P39" s="2"/>
    </row>
    <row r="40" spans="1:16" ht="12.75" customHeight="1">
      <c r="A40" s="65" t="s">
        <v>18</v>
      </c>
      <c r="B40" s="7"/>
      <c r="C40" s="6"/>
      <c r="D40" s="6"/>
      <c r="E40" s="6"/>
      <c r="F40" s="6"/>
      <c r="P40" s="2"/>
    </row>
    <row r="41" spans="1:16" ht="12.75" customHeight="1">
      <c r="A41" s="53"/>
      <c r="B41" s="6"/>
      <c r="C41" s="6"/>
      <c r="D41" s="6"/>
      <c r="E41" s="6"/>
      <c r="F41" s="6"/>
      <c r="P41" s="2"/>
    </row>
    <row r="42" spans="1:16" ht="12.75" customHeight="1">
      <c r="A42" s="65" t="s">
        <v>19</v>
      </c>
      <c r="P42" s="2"/>
    </row>
    <row r="43" spans="1:16" ht="12.75" customHeight="1">
      <c r="A43" s="5"/>
      <c r="P43" s="2"/>
    </row>
    <row r="44" spans="1:16" ht="12.75" customHeight="1">
      <c r="A44" s="4"/>
      <c r="P44" s="2"/>
    </row>
    <row r="45" spans="1:16" ht="12.75" customHeight="1">
      <c r="P45" s="2"/>
    </row>
    <row r="46" spans="1:16" ht="12.75" customHeight="1">
      <c r="P46" s="2"/>
    </row>
    <row r="47" spans="1:16" ht="12.75" customHeight="1">
      <c r="P47" s="2"/>
    </row>
    <row r="48" spans="1:16" ht="12.75" customHeight="1">
      <c r="P48" s="2"/>
    </row>
    <row r="49" spans="16:16" ht="12.75" customHeight="1">
      <c r="P49" s="2"/>
    </row>
    <row r="50" spans="16:16" ht="12.75" customHeight="1">
      <c r="P50" s="2"/>
    </row>
    <row r="51" spans="16:16" ht="12.75" customHeight="1">
      <c r="P51" s="2"/>
    </row>
    <row r="52" spans="16:16" ht="12.75" customHeight="1">
      <c r="P52" s="2"/>
    </row>
    <row r="53" spans="16:16" ht="12.75" customHeight="1">
      <c r="P53" s="2"/>
    </row>
    <row r="54" spans="16:16" ht="12.75" customHeight="1">
      <c r="P54" s="2"/>
    </row>
    <row r="55" spans="16:16" ht="12.75" customHeight="1">
      <c r="P55" s="2"/>
    </row>
    <row r="56" spans="16:16" ht="12.75" customHeight="1">
      <c r="P56" s="2"/>
    </row>
    <row r="57" spans="16:16" ht="12.75" customHeight="1">
      <c r="P57" s="2"/>
    </row>
    <row r="58" spans="16:16" ht="12.75" customHeight="1">
      <c r="P58" s="2"/>
    </row>
    <row r="59" spans="16:16" ht="12.75" customHeight="1">
      <c r="P59" s="2"/>
    </row>
    <row r="60" spans="16:16" ht="12.75" customHeight="1">
      <c r="P60" s="2"/>
    </row>
    <row r="61" spans="16:16" ht="12.75" customHeight="1">
      <c r="P61" s="2"/>
    </row>
    <row r="62" spans="16:16" ht="12.75" customHeight="1">
      <c r="P62" s="2"/>
    </row>
    <row r="63" spans="16:16" ht="12.75" customHeight="1">
      <c r="P63" s="2"/>
    </row>
    <row r="64" spans="16:16" ht="12.75" customHeight="1">
      <c r="P64" s="2"/>
    </row>
    <row r="65" spans="16:16" ht="12.75" customHeight="1">
      <c r="P65" s="2"/>
    </row>
    <row r="66" spans="16:16" ht="12.75" customHeight="1">
      <c r="P66" s="2"/>
    </row>
    <row r="67" spans="16:16" ht="12.75" customHeight="1">
      <c r="P67" s="2"/>
    </row>
    <row r="68" spans="16:16" ht="12.75" customHeight="1">
      <c r="P68" s="2"/>
    </row>
    <row r="69" spans="16:16" ht="12.75" customHeight="1">
      <c r="P69" s="2"/>
    </row>
    <row r="70" spans="16:16" ht="12.75" customHeight="1">
      <c r="P70" s="2"/>
    </row>
    <row r="71" spans="16:16" ht="12.75" customHeight="1">
      <c r="P71" s="2"/>
    </row>
    <row r="72" spans="16:16" ht="12.75" customHeight="1">
      <c r="P72" s="2"/>
    </row>
    <row r="73" spans="16:16" ht="12.75" customHeight="1">
      <c r="P73" s="2"/>
    </row>
    <row r="74" spans="16:16" ht="12.75" customHeight="1">
      <c r="P74" s="2"/>
    </row>
    <row r="75" spans="16:16" ht="12.75" customHeight="1">
      <c r="P75" s="2"/>
    </row>
    <row r="76" spans="16:16" ht="12.75" customHeight="1">
      <c r="P76" s="2"/>
    </row>
    <row r="77" spans="16:16" ht="12.75" customHeight="1">
      <c r="P77" s="2"/>
    </row>
    <row r="78" spans="16:16" ht="12.75" customHeight="1">
      <c r="P78" s="2"/>
    </row>
    <row r="79" spans="16:16" ht="12.75" customHeight="1">
      <c r="P79" s="2"/>
    </row>
    <row r="80" spans="16:16" ht="12.75" customHeight="1">
      <c r="P80" s="2"/>
    </row>
    <row r="81" spans="16:16" ht="12.75" customHeight="1">
      <c r="P81" s="2"/>
    </row>
    <row r="82" spans="16:16" ht="12.75" customHeight="1">
      <c r="P82" s="2"/>
    </row>
    <row r="83" spans="16:16" ht="12.75" customHeight="1">
      <c r="P83" s="2"/>
    </row>
    <row r="84" spans="16:16" ht="12.75" customHeight="1">
      <c r="P84" s="2"/>
    </row>
    <row r="85" spans="16:16" ht="12.75" customHeight="1">
      <c r="P85" s="2"/>
    </row>
    <row r="86" spans="16:16" ht="12.75" customHeight="1">
      <c r="P86" s="2"/>
    </row>
    <row r="87" spans="16:16" ht="12.75" customHeight="1">
      <c r="P87" s="2"/>
    </row>
    <row r="88" spans="16:16" ht="12.75" customHeight="1">
      <c r="P88" s="2"/>
    </row>
    <row r="89" spans="16:16" ht="12.75" customHeight="1">
      <c r="P89" s="2"/>
    </row>
    <row r="90" spans="16:16" ht="12.75" customHeight="1">
      <c r="P90" s="2"/>
    </row>
    <row r="91" spans="16:16" ht="12.75" customHeight="1">
      <c r="P91" s="2"/>
    </row>
    <row r="92" spans="16:16" ht="12.75" customHeight="1">
      <c r="P92" s="2"/>
    </row>
    <row r="93" spans="16:16" ht="12.75" customHeight="1">
      <c r="P93" s="2"/>
    </row>
    <row r="94" spans="16:16" ht="12.75" customHeight="1">
      <c r="P94" s="2"/>
    </row>
    <row r="95" spans="16:16" ht="12.75" customHeight="1">
      <c r="P95" s="2"/>
    </row>
    <row r="96" spans="16:16" ht="12.75" customHeight="1">
      <c r="P96" s="2"/>
    </row>
    <row r="97" spans="16:16" ht="12.75" customHeight="1">
      <c r="P97" s="2"/>
    </row>
    <row r="98" spans="16:16" ht="12.75" customHeight="1">
      <c r="P98" s="2"/>
    </row>
    <row r="99" spans="16:16" ht="12.75" customHeight="1">
      <c r="P99" s="2"/>
    </row>
    <row r="100" spans="16:16" ht="12.75" customHeight="1">
      <c r="P100" s="2"/>
    </row>
    <row r="101" spans="16:16" ht="12.75" customHeight="1">
      <c r="P101" s="2"/>
    </row>
    <row r="102" spans="16:16" ht="12.75" customHeight="1">
      <c r="P102" s="2"/>
    </row>
    <row r="103" spans="16:16" ht="12.75" customHeight="1">
      <c r="P103" s="2"/>
    </row>
    <row r="104" spans="16:16" ht="12.75" customHeight="1">
      <c r="P104" s="2"/>
    </row>
    <row r="105" spans="16:16" ht="12.75" customHeight="1">
      <c r="P105" s="2"/>
    </row>
    <row r="106" spans="16:16" ht="12.75" customHeight="1">
      <c r="P106" s="2"/>
    </row>
    <row r="107" spans="16:16" ht="12.75" customHeight="1">
      <c r="P107" s="2"/>
    </row>
    <row r="108" spans="16:16" ht="12.75" customHeight="1">
      <c r="P108" s="2"/>
    </row>
    <row r="109" spans="16:16" ht="12.75" customHeight="1">
      <c r="P109" s="2"/>
    </row>
    <row r="110" spans="16:16" ht="12.75" customHeight="1">
      <c r="P110" s="2"/>
    </row>
    <row r="111" spans="16:16" ht="12.75" customHeight="1">
      <c r="P111" s="2"/>
    </row>
    <row r="112" spans="16:16" ht="12.75" customHeight="1">
      <c r="P112" s="2"/>
    </row>
    <row r="113" spans="16:16" ht="12.75" customHeight="1">
      <c r="P113" s="2"/>
    </row>
    <row r="114" spans="16:16" ht="12.75" customHeight="1">
      <c r="P114" s="2"/>
    </row>
    <row r="115" spans="16:16" ht="12.75" customHeight="1">
      <c r="P115" s="2"/>
    </row>
    <row r="116" spans="16:16" ht="12.75" customHeight="1">
      <c r="P116" s="2"/>
    </row>
    <row r="117" spans="16:16" ht="12.75" customHeight="1">
      <c r="P117" s="2"/>
    </row>
    <row r="118" spans="16:16" ht="12.75" customHeight="1">
      <c r="P118" s="2"/>
    </row>
    <row r="119" spans="16:16" ht="12.75" customHeight="1">
      <c r="P119" s="2"/>
    </row>
    <row r="120" spans="16:16" ht="12.75" customHeight="1">
      <c r="P120" s="2"/>
    </row>
    <row r="121" spans="16:16" ht="12.75" customHeight="1">
      <c r="P121" s="2"/>
    </row>
    <row r="122" spans="16:16" ht="12.75" customHeight="1">
      <c r="P122" s="2"/>
    </row>
    <row r="123" spans="16:16" ht="12.75" customHeight="1">
      <c r="P123" s="2"/>
    </row>
    <row r="124" spans="16:16" ht="12.75" customHeight="1">
      <c r="P124" s="2"/>
    </row>
    <row r="125" spans="16:16" ht="12.75" customHeight="1">
      <c r="P125" s="2"/>
    </row>
    <row r="126" spans="16:16" ht="12.75" customHeight="1">
      <c r="P126" s="2"/>
    </row>
    <row r="127" spans="16:16" ht="12.75" customHeight="1">
      <c r="P127" s="2"/>
    </row>
    <row r="128" spans="16:16" ht="12.75" customHeight="1">
      <c r="P128" s="2"/>
    </row>
    <row r="129" spans="16:16" ht="12.75" customHeight="1">
      <c r="P129" s="2"/>
    </row>
    <row r="130" spans="16:16" ht="12.75" customHeight="1">
      <c r="P130" s="2"/>
    </row>
    <row r="131" spans="16:16" ht="12.75" customHeight="1">
      <c r="P131" s="2"/>
    </row>
    <row r="132" spans="16:16" ht="12.75" customHeight="1">
      <c r="P132" s="2"/>
    </row>
    <row r="133" spans="16:16" ht="12.75" customHeight="1">
      <c r="P133" s="2"/>
    </row>
    <row r="134" spans="16:16" ht="12.75" customHeight="1">
      <c r="P134" s="2"/>
    </row>
    <row r="135" spans="16:16" ht="12.75" customHeight="1">
      <c r="P135" s="2"/>
    </row>
    <row r="136" spans="16:16" ht="12.75" customHeight="1">
      <c r="P136" s="2"/>
    </row>
    <row r="137" spans="16:16" ht="12.75" customHeight="1">
      <c r="P137" s="2"/>
    </row>
    <row r="138" spans="16:16" ht="12.75" customHeight="1">
      <c r="P138" s="2"/>
    </row>
    <row r="139" spans="16:16" ht="12.75" customHeight="1">
      <c r="P139" s="2"/>
    </row>
    <row r="140" spans="16:16" ht="12.75" customHeight="1">
      <c r="P140" s="2"/>
    </row>
    <row r="141" spans="16:16" ht="12.75" customHeight="1">
      <c r="P141" s="2"/>
    </row>
    <row r="142" spans="16:16" ht="12.75" customHeight="1">
      <c r="P142" s="2"/>
    </row>
    <row r="143" spans="16:16" ht="12.75" customHeight="1">
      <c r="P143" s="2"/>
    </row>
    <row r="144" spans="16:16" ht="12.75" customHeight="1">
      <c r="P144" s="2"/>
    </row>
    <row r="145" spans="16:16" ht="12.75" customHeight="1">
      <c r="P145" s="2"/>
    </row>
    <row r="146" spans="16:16" ht="12.75" customHeight="1">
      <c r="P146" s="2"/>
    </row>
    <row r="147" spans="16:16" ht="12.75" customHeight="1">
      <c r="P147" s="2"/>
    </row>
    <row r="148" spans="16:16" ht="12.75" customHeight="1">
      <c r="P148" s="2"/>
    </row>
    <row r="149" spans="16:16" ht="12.75" customHeight="1">
      <c r="P149" s="2"/>
    </row>
    <row r="150" spans="16:16" ht="12.75" customHeight="1">
      <c r="P150" s="2"/>
    </row>
    <row r="151" spans="16:16" ht="12.75" customHeight="1">
      <c r="P151" s="2"/>
    </row>
    <row r="152" spans="16:16" ht="12.75" customHeight="1">
      <c r="P152" s="2"/>
    </row>
    <row r="153" spans="16:16" ht="12.75" customHeight="1">
      <c r="P153" s="2"/>
    </row>
    <row r="154" spans="16:16" ht="12.75" customHeight="1">
      <c r="P154" s="2"/>
    </row>
    <row r="155" spans="16:16" ht="12.75" customHeight="1">
      <c r="P155" s="2"/>
    </row>
    <row r="156" spans="16:16" ht="12.75" customHeight="1">
      <c r="P156" s="2"/>
    </row>
    <row r="157" spans="16:16" ht="12.75" customHeight="1">
      <c r="P157" s="2"/>
    </row>
    <row r="158" spans="16:16" ht="12.75" customHeight="1">
      <c r="P158" s="2"/>
    </row>
    <row r="159" spans="16:16" ht="12.75" customHeight="1">
      <c r="P159" s="2"/>
    </row>
    <row r="160" spans="16:16" ht="12.75" customHeight="1">
      <c r="P160" s="2"/>
    </row>
    <row r="161" spans="16:16" ht="12.75" customHeight="1">
      <c r="P161" s="2"/>
    </row>
    <row r="162" spans="16:16" ht="12.75" customHeight="1">
      <c r="P162" s="2"/>
    </row>
    <row r="163" spans="16:16" ht="12.75" customHeight="1">
      <c r="P163" s="2"/>
    </row>
    <row r="164" spans="16:16" ht="12.75" customHeight="1">
      <c r="P164" s="2"/>
    </row>
    <row r="165" spans="16:16" ht="12.75" customHeight="1">
      <c r="P165" s="2"/>
    </row>
    <row r="166" spans="16:16" ht="12.75" customHeight="1">
      <c r="P166" s="2"/>
    </row>
    <row r="167" spans="16:16" ht="12.75" customHeight="1">
      <c r="P167" s="2"/>
    </row>
    <row r="168" spans="16:16" ht="12.75" customHeight="1">
      <c r="P168" s="2"/>
    </row>
    <row r="169" spans="16:16" ht="12.75" customHeight="1">
      <c r="P169" s="2"/>
    </row>
    <row r="170" spans="16:16" ht="12.75" customHeight="1">
      <c r="P170" s="2"/>
    </row>
    <row r="171" spans="16:16" ht="12.75" customHeight="1">
      <c r="P171" s="2"/>
    </row>
    <row r="172" spans="16:16" ht="12.75" customHeight="1">
      <c r="P172" s="2"/>
    </row>
    <row r="173" spans="16:16" ht="12.75" customHeight="1">
      <c r="P173" s="2"/>
    </row>
    <row r="174" spans="16:16" ht="12.75" customHeight="1">
      <c r="P174" s="2"/>
    </row>
    <row r="175" spans="16:16" ht="12.75" customHeight="1">
      <c r="P175" s="2"/>
    </row>
    <row r="176" spans="16:16" ht="12.75" customHeight="1">
      <c r="P176" s="2"/>
    </row>
  </sheetData>
  <mergeCells count="5">
    <mergeCell ref="D4:E4"/>
    <mergeCell ref="F4:G4"/>
    <mergeCell ref="H4:I4"/>
    <mergeCell ref="A30:I30"/>
    <mergeCell ref="A35:I35"/>
  </mergeCells>
  <pageMargins left="0.31496062992125984" right="0.31496062992125984" top="0.55118110236220474" bottom="0.55118110236220474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6D1C-D6A9-407F-9903-AC62B94824D6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3" width="8.28515625" style="2" customWidth="1"/>
    <col min="14" max="15" width="12.5703125" style="2"/>
    <col min="16" max="16" width="12.5703125" style="3"/>
    <col min="17" max="16384" width="12.5703125" style="2"/>
  </cols>
  <sheetData>
    <row r="1" spans="1:28" ht="12.75" customHeight="1">
      <c r="A1" s="55" t="s">
        <v>2</v>
      </c>
      <c r="I1" s="43" t="s">
        <v>0</v>
      </c>
    </row>
    <row r="2" spans="1:28" ht="12.75" customHeight="1">
      <c r="A2" s="42">
        <v>2018</v>
      </c>
      <c r="B2" s="10"/>
      <c r="C2" s="10"/>
      <c r="E2" s="10"/>
      <c r="G2" s="10"/>
      <c r="I2" s="10"/>
    </row>
    <row r="3" spans="1:28" s="12" customFormat="1" ht="12.75" customHeight="1">
      <c r="A3" s="41"/>
      <c r="B3" s="40" t="s">
        <v>1</v>
      </c>
      <c r="C3" s="39"/>
      <c r="D3" s="38"/>
      <c r="E3" s="38"/>
      <c r="F3" s="38"/>
      <c r="G3" s="38"/>
      <c r="H3" s="38"/>
      <c r="I3" s="38"/>
    </row>
    <row r="4" spans="1:28" s="12" customFormat="1" ht="24.75" customHeight="1">
      <c r="A4" s="36"/>
      <c r="B4" s="37" t="s">
        <v>23</v>
      </c>
      <c r="C4" s="36"/>
      <c r="D4" s="70" t="s">
        <v>29</v>
      </c>
      <c r="E4" s="71"/>
      <c r="F4" s="70" t="s">
        <v>24</v>
      </c>
      <c r="G4" s="71"/>
      <c r="H4" s="68" t="s">
        <v>25</v>
      </c>
      <c r="I4" s="69"/>
    </row>
    <row r="5" spans="1:28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</row>
    <row r="6" spans="1:28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15" t="s">
        <v>3</v>
      </c>
      <c r="B7" s="44">
        <v>1.2</v>
      </c>
      <c r="C7" s="45">
        <v>0.1</v>
      </c>
      <c r="D7" s="44">
        <v>1.9</v>
      </c>
      <c r="E7" s="45">
        <v>0.1</v>
      </c>
      <c r="F7" s="44">
        <v>0.1</v>
      </c>
      <c r="G7" s="45">
        <v>0</v>
      </c>
      <c r="H7" s="44">
        <v>1</v>
      </c>
      <c r="I7" s="45">
        <v>0.3</v>
      </c>
      <c r="Y7" s="17"/>
      <c r="Z7" s="17"/>
      <c r="AA7" s="17"/>
      <c r="AB7" s="17"/>
    </row>
    <row r="8" spans="1:28" s="20" customFormat="1" ht="12.75" customHeight="1">
      <c r="A8" s="15" t="s">
        <v>4</v>
      </c>
      <c r="B8" s="44">
        <v>40</v>
      </c>
      <c r="C8" s="45">
        <v>0.2</v>
      </c>
      <c r="D8" s="44">
        <v>49.2</v>
      </c>
      <c r="E8" s="45">
        <v>0.3</v>
      </c>
      <c r="F8" s="44">
        <v>26.6</v>
      </c>
      <c r="G8" s="45">
        <v>0.3</v>
      </c>
      <c r="H8" s="44">
        <v>22.3</v>
      </c>
      <c r="I8" s="45">
        <v>1.1000000000000001</v>
      </c>
      <c r="Y8" s="17"/>
      <c r="Z8" s="17"/>
      <c r="AA8" s="17"/>
      <c r="AB8" s="17"/>
    </row>
    <row r="9" spans="1:28" s="20" customFormat="1" ht="12.75" customHeight="1">
      <c r="A9" s="15" t="s">
        <v>5</v>
      </c>
      <c r="B9" s="44">
        <v>22.2</v>
      </c>
      <c r="C9" s="45">
        <v>0.2</v>
      </c>
      <c r="D9" s="44">
        <v>17.399999999999999</v>
      </c>
      <c r="E9" s="45">
        <v>0.2</v>
      </c>
      <c r="F9" s="44">
        <v>29.3</v>
      </c>
      <c r="G9" s="45">
        <v>0.3</v>
      </c>
      <c r="H9" s="44">
        <v>31.4</v>
      </c>
      <c r="I9" s="45">
        <v>1.2</v>
      </c>
      <c r="Y9" s="17"/>
      <c r="Z9" s="17"/>
      <c r="AA9" s="17"/>
      <c r="AB9" s="17"/>
    </row>
    <row r="10" spans="1:28" s="20" customFormat="1" ht="12.75" customHeight="1">
      <c r="A10" s="15" t="s">
        <v>6</v>
      </c>
      <c r="B10" s="44">
        <v>30</v>
      </c>
      <c r="C10" s="45">
        <v>0.1</v>
      </c>
      <c r="D10" s="44">
        <v>27.5</v>
      </c>
      <c r="E10" s="45">
        <v>0.2</v>
      </c>
      <c r="F10" s="44">
        <v>34.1</v>
      </c>
      <c r="G10" s="45">
        <v>0.2</v>
      </c>
      <c r="H10" s="44">
        <v>30.8</v>
      </c>
      <c r="I10" s="45">
        <v>1</v>
      </c>
      <c r="Y10" s="17"/>
      <c r="Z10" s="17"/>
      <c r="AA10" s="17"/>
      <c r="AB10" s="17"/>
    </row>
    <row r="11" spans="1:28" s="29" customFormat="1" ht="12.75" customHeight="1">
      <c r="A11" s="15" t="s">
        <v>7</v>
      </c>
      <c r="B11" s="44">
        <v>0.1</v>
      </c>
      <c r="C11" s="45">
        <v>0</v>
      </c>
      <c r="D11" s="44">
        <v>0.1</v>
      </c>
      <c r="E11" s="45">
        <v>0</v>
      </c>
      <c r="F11" s="44">
        <v>0.1</v>
      </c>
      <c r="G11" s="45">
        <v>0</v>
      </c>
      <c r="H11" s="46">
        <v>0.3</v>
      </c>
      <c r="I11" s="47">
        <v>0.1</v>
      </c>
      <c r="J11" s="30"/>
      <c r="V11" s="10"/>
      <c r="W11" s="10"/>
      <c r="X11" s="10"/>
    </row>
    <row r="12" spans="1:28" s="29" customFormat="1" ht="12.75" customHeight="1">
      <c r="A12" s="15" t="s">
        <v>8</v>
      </c>
      <c r="B12" s="44">
        <v>5.5</v>
      </c>
      <c r="C12" s="45">
        <v>0.1</v>
      </c>
      <c r="D12" s="44">
        <v>3.3</v>
      </c>
      <c r="E12" s="45">
        <v>0.1</v>
      </c>
      <c r="F12" s="44">
        <v>8.6999999999999993</v>
      </c>
      <c r="G12" s="45">
        <v>0.2</v>
      </c>
      <c r="H12" s="44">
        <v>11.3</v>
      </c>
      <c r="I12" s="45">
        <v>0.7</v>
      </c>
      <c r="J12" s="30"/>
      <c r="S12" s="32"/>
      <c r="T12" s="32"/>
      <c r="U12" s="32"/>
      <c r="V12" s="10"/>
      <c r="W12" s="10"/>
      <c r="X12" s="10"/>
    </row>
    <row r="13" spans="1:28" s="10" customFormat="1" ht="12.75" customHeight="1">
      <c r="A13" s="15" t="s">
        <v>9</v>
      </c>
      <c r="B13" s="44">
        <v>0.9</v>
      </c>
      <c r="C13" s="45">
        <v>0</v>
      </c>
      <c r="D13" s="44">
        <v>0.6</v>
      </c>
      <c r="E13" s="45">
        <v>0</v>
      </c>
      <c r="F13" s="44">
        <v>1.2</v>
      </c>
      <c r="G13" s="45">
        <v>0.1</v>
      </c>
      <c r="H13" s="44">
        <v>2.8</v>
      </c>
      <c r="I13" s="45">
        <v>0.3</v>
      </c>
      <c r="J13" s="30"/>
      <c r="S13" s="29"/>
      <c r="T13" s="29"/>
      <c r="U13" s="29"/>
    </row>
    <row r="14" spans="1:28" s="23" customFormat="1" ht="12.75" customHeight="1">
      <c r="A14" s="60" t="s">
        <v>21</v>
      </c>
      <c r="B14" s="44"/>
      <c r="C14" s="45"/>
      <c r="D14" s="44"/>
      <c r="E14" s="45"/>
      <c r="F14" s="44"/>
      <c r="G14" s="45"/>
      <c r="H14" s="44"/>
      <c r="I14" s="45"/>
      <c r="S14" s="20"/>
      <c r="T14" s="20"/>
      <c r="U14" s="20"/>
    </row>
    <row r="15" spans="1:28" s="23" customFormat="1" ht="12.75" customHeight="1">
      <c r="A15" s="15" t="s">
        <v>3</v>
      </c>
      <c r="B15" s="46">
        <v>0.1</v>
      </c>
      <c r="C15" s="47">
        <v>0</v>
      </c>
      <c r="D15" s="46">
        <v>0.6</v>
      </c>
      <c r="E15" s="47">
        <v>0.3</v>
      </c>
      <c r="F15" s="46">
        <v>0</v>
      </c>
      <c r="G15" s="47">
        <v>0</v>
      </c>
      <c r="H15" s="46">
        <v>0.2</v>
      </c>
      <c r="I15" s="47">
        <v>0.2</v>
      </c>
      <c r="S15" s="20"/>
      <c r="T15" s="20"/>
      <c r="U15" s="20"/>
    </row>
    <row r="16" spans="1:28" s="23" customFormat="1" ht="12.75" customHeight="1">
      <c r="A16" s="15" t="s">
        <v>4</v>
      </c>
      <c r="B16" s="44">
        <v>24.9</v>
      </c>
      <c r="C16" s="45">
        <v>0.4</v>
      </c>
      <c r="D16" s="44">
        <v>37.4</v>
      </c>
      <c r="E16" s="45">
        <v>1.3</v>
      </c>
      <c r="F16" s="44">
        <v>23.4</v>
      </c>
      <c r="G16" s="45">
        <v>0.4</v>
      </c>
      <c r="H16" s="44">
        <v>18</v>
      </c>
      <c r="I16" s="45">
        <v>1.5</v>
      </c>
      <c r="S16" s="20"/>
      <c r="T16" s="20"/>
      <c r="U16" s="20"/>
    </row>
    <row r="17" spans="1:21" s="23" customFormat="1" ht="12.75" customHeight="1">
      <c r="A17" s="15" t="s">
        <v>5</v>
      </c>
      <c r="B17" s="44">
        <v>24.1</v>
      </c>
      <c r="C17" s="45">
        <v>0.4</v>
      </c>
      <c r="D17" s="44">
        <v>10.8</v>
      </c>
      <c r="E17" s="45">
        <v>0.8</v>
      </c>
      <c r="F17" s="44">
        <v>26</v>
      </c>
      <c r="G17" s="45">
        <v>0.4</v>
      </c>
      <c r="H17" s="44">
        <v>24.6</v>
      </c>
      <c r="I17" s="45">
        <v>1.8</v>
      </c>
      <c r="S17" s="20"/>
      <c r="T17" s="20"/>
      <c r="U17" s="20"/>
    </row>
    <row r="18" spans="1:21" s="23" customFormat="1" ht="12.75" customHeight="1">
      <c r="A18" s="15" t="s">
        <v>6</v>
      </c>
      <c r="B18" s="44">
        <v>40.799999999999997</v>
      </c>
      <c r="C18" s="45">
        <v>0.3</v>
      </c>
      <c r="D18" s="44">
        <v>45.1</v>
      </c>
      <c r="E18" s="45">
        <v>1.2</v>
      </c>
      <c r="F18" s="44">
        <v>40.299999999999997</v>
      </c>
      <c r="G18" s="45">
        <v>0.4</v>
      </c>
      <c r="H18" s="44">
        <v>38.299999999999997</v>
      </c>
      <c r="I18" s="45">
        <v>1.7</v>
      </c>
      <c r="S18" s="20"/>
      <c r="T18" s="20"/>
      <c r="U18" s="20"/>
    </row>
    <row r="19" spans="1:21" s="13" customFormat="1" ht="12.75" customHeight="1">
      <c r="A19" s="15" t="s">
        <v>7</v>
      </c>
      <c r="B19" s="44">
        <v>0.1</v>
      </c>
      <c r="C19" s="45">
        <v>0</v>
      </c>
      <c r="D19" s="48" t="str">
        <f>"X   "</f>
        <v xml:space="preserve">X   </v>
      </c>
      <c r="E19" s="49" t="str">
        <f>"*   "</f>
        <v xml:space="preserve">*   </v>
      </c>
      <c r="F19" s="44">
        <v>0.1</v>
      </c>
      <c r="G19" s="45">
        <v>0</v>
      </c>
      <c r="H19" s="46">
        <v>0.3</v>
      </c>
      <c r="I19" s="47">
        <v>0.2</v>
      </c>
    </row>
    <row r="20" spans="1:21" s="13" customFormat="1" ht="12.75" customHeight="1">
      <c r="A20" s="15" t="s">
        <v>8</v>
      </c>
      <c r="B20" s="44">
        <v>8.6999999999999993</v>
      </c>
      <c r="C20" s="45">
        <v>0.2</v>
      </c>
      <c r="D20" s="44">
        <v>4.8</v>
      </c>
      <c r="E20" s="45">
        <v>0.5</v>
      </c>
      <c r="F20" s="44">
        <v>8.9</v>
      </c>
      <c r="G20" s="45">
        <v>0.3</v>
      </c>
      <c r="H20" s="44">
        <v>14.3</v>
      </c>
      <c r="I20" s="45">
        <v>1.3</v>
      </c>
      <c r="S20" s="24"/>
      <c r="T20" s="24"/>
      <c r="U20" s="24"/>
    </row>
    <row r="21" spans="1:21" ht="12.75" customHeight="1">
      <c r="A21" s="15" t="s">
        <v>9</v>
      </c>
      <c r="B21" s="44">
        <v>1.4</v>
      </c>
      <c r="C21" s="45">
        <v>0.1</v>
      </c>
      <c r="D21" s="44">
        <v>1.2</v>
      </c>
      <c r="E21" s="45">
        <v>0.2</v>
      </c>
      <c r="F21" s="44">
        <v>1.3</v>
      </c>
      <c r="G21" s="45">
        <v>0.1</v>
      </c>
      <c r="H21" s="44">
        <v>4.2</v>
      </c>
      <c r="I21" s="45">
        <v>0.7</v>
      </c>
    </row>
    <row r="22" spans="1:21" s="17" customFormat="1" ht="12.75" customHeight="1">
      <c r="A22" s="20" t="s">
        <v>22</v>
      </c>
      <c r="B22" s="44"/>
      <c r="C22" s="45"/>
      <c r="D22" s="44"/>
      <c r="E22" s="45"/>
      <c r="F22" s="44"/>
      <c r="G22" s="45"/>
      <c r="H22" s="44"/>
      <c r="I22" s="45"/>
    </row>
    <row r="23" spans="1:21" s="17" customFormat="1" ht="12.75" customHeight="1">
      <c r="A23" s="15" t="s">
        <v>3</v>
      </c>
      <c r="B23" s="44">
        <v>1.6</v>
      </c>
      <c r="C23" s="45">
        <v>0.1</v>
      </c>
      <c r="D23" s="44">
        <v>2</v>
      </c>
      <c r="E23" s="45">
        <v>0.1</v>
      </c>
      <c r="F23" s="46">
        <v>0.2</v>
      </c>
      <c r="G23" s="47">
        <v>0.1</v>
      </c>
      <c r="H23" s="46">
        <v>1.5</v>
      </c>
      <c r="I23" s="47">
        <v>0.5</v>
      </c>
    </row>
    <row r="24" spans="1:21" s="17" customFormat="1" ht="12.75" customHeight="1">
      <c r="A24" s="15" t="s">
        <v>4</v>
      </c>
      <c r="B24" s="44">
        <v>44.7</v>
      </c>
      <c r="C24" s="45">
        <v>0.3</v>
      </c>
      <c r="D24" s="44">
        <v>49.8</v>
      </c>
      <c r="E24" s="45">
        <v>0.3</v>
      </c>
      <c r="F24" s="44">
        <v>30.1</v>
      </c>
      <c r="G24" s="45">
        <v>0.5</v>
      </c>
      <c r="H24" s="44">
        <v>24.8</v>
      </c>
      <c r="I24" s="45">
        <v>1.6</v>
      </c>
    </row>
    <row r="25" spans="1:21" s="17" customFormat="1" ht="12.75" customHeight="1">
      <c r="A25" s="15" t="s">
        <v>5</v>
      </c>
      <c r="B25" s="44">
        <v>21.6</v>
      </c>
      <c r="C25" s="45">
        <v>0.2</v>
      </c>
      <c r="D25" s="44">
        <v>17.7</v>
      </c>
      <c r="E25" s="45">
        <v>0.2</v>
      </c>
      <c r="F25" s="44">
        <v>33</v>
      </c>
      <c r="G25" s="45">
        <v>0.5</v>
      </c>
      <c r="H25" s="44">
        <v>35.299999999999997</v>
      </c>
      <c r="I25" s="45">
        <v>1.6</v>
      </c>
    </row>
    <row r="26" spans="1:21" s="17" customFormat="1" ht="12.75" customHeight="1">
      <c r="A26" s="15" t="s">
        <v>6</v>
      </c>
      <c r="B26" s="44">
        <v>26.7</v>
      </c>
      <c r="C26" s="45">
        <v>0.2</v>
      </c>
      <c r="D26" s="44">
        <v>26.6</v>
      </c>
      <c r="E26" s="45">
        <v>0.2</v>
      </c>
      <c r="F26" s="44">
        <v>27.2</v>
      </c>
      <c r="G26" s="45">
        <v>0.4</v>
      </c>
      <c r="H26" s="44">
        <v>26.5</v>
      </c>
      <c r="I26" s="45">
        <v>1.3</v>
      </c>
    </row>
    <row r="27" spans="1:21" s="13" customFormat="1" ht="12.75" customHeight="1">
      <c r="A27" s="15" t="s">
        <v>7</v>
      </c>
      <c r="B27" s="44">
        <v>0.1</v>
      </c>
      <c r="C27" s="45">
        <v>0</v>
      </c>
      <c r="D27" s="44">
        <v>0.1</v>
      </c>
      <c r="E27" s="45">
        <v>0</v>
      </c>
      <c r="F27" s="44">
        <v>0.1</v>
      </c>
      <c r="G27" s="45">
        <v>0</v>
      </c>
      <c r="H27" s="46">
        <v>0.3</v>
      </c>
      <c r="I27" s="47">
        <v>0.2</v>
      </c>
    </row>
    <row r="28" spans="1:21" s="13" customFormat="1" ht="12.75" customHeight="1">
      <c r="A28" s="15" t="s">
        <v>8</v>
      </c>
      <c r="B28" s="44">
        <v>4.5999999999999996</v>
      </c>
      <c r="C28" s="45">
        <v>0.1</v>
      </c>
      <c r="D28" s="44">
        <v>3.2</v>
      </c>
      <c r="E28" s="45">
        <v>0.1</v>
      </c>
      <c r="F28" s="44">
        <v>8.4</v>
      </c>
      <c r="G28" s="45">
        <v>0.3</v>
      </c>
      <c r="H28" s="44">
        <v>9.5</v>
      </c>
      <c r="I28" s="45">
        <v>0.8</v>
      </c>
    </row>
    <row r="29" spans="1:21" s="13" customFormat="1" ht="12.75" customHeight="1">
      <c r="A29" s="50" t="s">
        <v>9</v>
      </c>
      <c r="B29" s="44">
        <v>0.7</v>
      </c>
      <c r="C29" s="45">
        <v>0</v>
      </c>
      <c r="D29" s="44">
        <v>0.6</v>
      </c>
      <c r="E29" s="45">
        <v>0</v>
      </c>
      <c r="F29" s="44">
        <v>1</v>
      </c>
      <c r="G29" s="45">
        <v>0.1</v>
      </c>
      <c r="H29" s="44">
        <v>2</v>
      </c>
      <c r="I29" s="45">
        <v>0.4</v>
      </c>
    </row>
    <row r="30" spans="1:21" s="10" customFormat="1" ht="23.25" customHeight="1">
      <c r="A30" s="66" t="s">
        <v>20</v>
      </c>
      <c r="B30" s="67"/>
      <c r="C30" s="67"/>
      <c r="D30" s="67"/>
      <c r="E30" s="67"/>
      <c r="F30" s="67"/>
      <c r="G30" s="67"/>
      <c r="H30" s="67"/>
      <c r="I30" s="67"/>
    </row>
    <row r="31" spans="1:21" s="10" customFormat="1" ht="12.75" customHeight="1">
      <c r="A31" s="62" t="s">
        <v>10</v>
      </c>
    </row>
    <row r="32" spans="1:21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16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</row>
    <row r="34" spans="1:16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</row>
    <row r="35" spans="1:16" s="10" customFormat="1" ht="24" customHeight="1">
      <c r="A35" s="72" t="s">
        <v>30</v>
      </c>
      <c r="B35" s="72"/>
      <c r="C35" s="72"/>
      <c r="D35" s="72"/>
      <c r="E35" s="72"/>
      <c r="F35" s="72"/>
      <c r="G35" s="72"/>
      <c r="H35" s="72"/>
      <c r="I35" s="72"/>
    </row>
    <row r="36" spans="1:16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</row>
    <row r="37" spans="1:16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</row>
    <row r="38" spans="1:16" s="10" customFormat="1" ht="12.75" customHeight="1">
      <c r="A38" s="64" t="s">
        <v>16</v>
      </c>
      <c r="B38" s="9"/>
      <c r="C38" s="8"/>
      <c r="D38" s="8"/>
      <c r="E38" s="8"/>
      <c r="F38" s="8"/>
      <c r="G38" s="2"/>
      <c r="H38" s="2"/>
      <c r="I38" s="2"/>
    </row>
    <row r="39" spans="1:16" ht="12.75" customHeight="1">
      <c r="A39" s="65" t="s">
        <v>17</v>
      </c>
      <c r="B39" s="7"/>
      <c r="C39" s="6"/>
      <c r="D39" s="6"/>
      <c r="E39" s="6"/>
      <c r="F39" s="6"/>
      <c r="P39" s="2"/>
    </row>
    <row r="40" spans="1:16" ht="12.75" customHeight="1">
      <c r="A40" s="65" t="s">
        <v>18</v>
      </c>
      <c r="B40" s="7"/>
      <c r="C40" s="6"/>
      <c r="D40" s="6"/>
      <c r="E40" s="6"/>
      <c r="F40" s="6"/>
      <c r="P40" s="2"/>
    </row>
    <row r="41" spans="1:16" ht="12.75" customHeight="1">
      <c r="A41" s="53"/>
      <c r="B41" s="6"/>
      <c r="C41" s="6"/>
      <c r="D41" s="6"/>
      <c r="E41" s="6"/>
      <c r="F41" s="6"/>
      <c r="P41" s="2"/>
    </row>
    <row r="42" spans="1:16" ht="12.75" customHeight="1">
      <c r="A42" s="65" t="s">
        <v>19</v>
      </c>
      <c r="P42" s="2"/>
    </row>
    <row r="43" spans="1:16" ht="12.75" customHeight="1">
      <c r="A43" s="5"/>
      <c r="P43" s="2"/>
    </row>
    <row r="44" spans="1:16" ht="12.75" customHeight="1">
      <c r="A44" s="4"/>
      <c r="P44" s="2"/>
    </row>
    <row r="45" spans="1:16" ht="12.75" customHeight="1">
      <c r="P45" s="2"/>
    </row>
    <row r="46" spans="1:16" ht="12.75" customHeight="1">
      <c r="P46" s="2"/>
    </row>
    <row r="47" spans="1:16" ht="12.75" customHeight="1">
      <c r="P47" s="2"/>
    </row>
    <row r="48" spans="1:16" ht="12.75" customHeight="1">
      <c r="P48" s="2"/>
    </row>
    <row r="49" spans="16:16" ht="12.75" customHeight="1">
      <c r="P49" s="2"/>
    </row>
    <row r="50" spans="16:16" ht="12.75" customHeight="1">
      <c r="P50" s="2"/>
    </row>
    <row r="51" spans="16:16" ht="12.75" customHeight="1">
      <c r="P51" s="2"/>
    </row>
    <row r="52" spans="16:16" ht="12.75" customHeight="1">
      <c r="P52" s="2"/>
    </row>
    <row r="53" spans="16:16" ht="12.75" customHeight="1">
      <c r="P53" s="2"/>
    </row>
    <row r="54" spans="16:16" ht="12.75" customHeight="1">
      <c r="P54" s="2"/>
    </row>
    <row r="55" spans="16:16" ht="12.75" customHeight="1">
      <c r="P55" s="2"/>
    </row>
    <row r="56" spans="16:16" ht="12.75" customHeight="1">
      <c r="P56" s="2"/>
    </row>
    <row r="57" spans="16:16" ht="12.75" customHeight="1">
      <c r="P57" s="2"/>
    </row>
    <row r="58" spans="16:16" ht="12.75" customHeight="1">
      <c r="P58" s="2"/>
    </row>
    <row r="59" spans="16:16" ht="12.75" customHeight="1">
      <c r="P59" s="2"/>
    </row>
    <row r="60" spans="16:16" ht="12.75" customHeight="1">
      <c r="P60" s="2"/>
    </row>
    <row r="61" spans="16:16" ht="12.75" customHeight="1">
      <c r="P61" s="2"/>
    </row>
    <row r="62" spans="16:16" ht="12.75" customHeight="1">
      <c r="P62" s="2"/>
    </row>
    <row r="63" spans="16:16" ht="12.75" customHeight="1">
      <c r="P63" s="2"/>
    </row>
    <row r="64" spans="16:16" ht="12.75" customHeight="1">
      <c r="P64" s="2"/>
    </row>
    <row r="65" spans="16:16" ht="12.75" customHeight="1">
      <c r="P65" s="2"/>
    </row>
    <row r="66" spans="16:16" ht="12.75" customHeight="1">
      <c r="P66" s="2"/>
    </row>
    <row r="67" spans="16:16" ht="12.75" customHeight="1">
      <c r="P67" s="2"/>
    </row>
    <row r="68" spans="16:16" ht="12.75" customHeight="1">
      <c r="P68" s="2"/>
    </row>
    <row r="69" spans="16:16" ht="12.75" customHeight="1">
      <c r="P69" s="2"/>
    </row>
    <row r="70" spans="16:16" ht="12.75" customHeight="1">
      <c r="P70" s="2"/>
    </row>
    <row r="71" spans="16:16" ht="12.75" customHeight="1">
      <c r="P71" s="2"/>
    </row>
    <row r="72" spans="16:16" ht="12.75" customHeight="1">
      <c r="P72" s="2"/>
    </row>
    <row r="73" spans="16:16" ht="12.75" customHeight="1">
      <c r="P73" s="2"/>
    </row>
    <row r="74" spans="16:16" ht="12.75" customHeight="1">
      <c r="P74" s="2"/>
    </row>
    <row r="75" spans="16:16" ht="12.75" customHeight="1">
      <c r="P75" s="2"/>
    </row>
    <row r="76" spans="16:16" ht="12.75" customHeight="1">
      <c r="P76" s="2"/>
    </row>
    <row r="77" spans="16:16" ht="12.75" customHeight="1">
      <c r="P77" s="2"/>
    </row>
    <row r="78" spans="16:16" ht="12.75" customHeight="1">
      <c r="P78" s="2"/>
    </row>
    <row r="79" spans="16:16" ht="12.75" customHeight="1">
      <c r="P79" s="2"/>
    </row>
    <row r="80" spans="16:16" ht="12.75" customHeight="1">
      <c r="P80" s="2"/>
    </row>
    <row r="81" spans="16:16" ht="12.75" customHeight="1">
      <c r="P81" s="2"/>
    </row>
    <row r="82" spans="16:16" ht="12.75" customHeight="1">
      <c r="P82" s="2"/>
    </row>
    <row r="83" spans="16:16" ht="12.75" customHeight="1">
      <c r="P83" s="2"/>
    </row>
    <row r="84" spans="16:16" ht="12.75" customHeight="1">
      <c r="P84" s="2"/>
    </row>
    <row r="85" spans="16:16" ht="12.75" customHeight="1">
      <c r="P85" s="2"/>
    </row>
    <row r="86" spans="16:16" ht="12.75" customHeight="1">
      <c r="P86" s="2"/>
    </row>
    <row r="87" spans="16:16" ht="12.75" customHeight="1">
      <c r="P87" s="2"/>
    </row>
    <row r="88" spans="16:16" ht="12.75" customHeight="1">
      <c r="P88" s="2"/>
    </row>
    <row r="89" spans="16:16" ht="12.75" customHeight="1">
      <c r="P89" s="2"/>
    </row>
    <row r="90" spans="16:16" ht="12.75" customHeight="1">
      <c r="P90" s="2"/>
    </row>
    <row r="91" spans="16:16" ht="12.75" customHeight="1">
      <c r="P91" s="2"/>
    </row>
    <row r="92" spans="16:16" ht="12.75" customHeight="1">
      <c r="P92" s="2"/>
    </row>
    <row r="93" spans="16:16" ht="12.75" customHeight="1">
      <c r="P93" s="2"/>
    </row>
    <row r="94" spans="16:16" ht="12.75" customHeight="1">
      <c r="P94" s="2"/>
    </row>
    <row r="95" spans="16:16" ht="12.75" customHeight="1">
      <c r="P95" s="2"/>
    </row>
    <row r="96" spans="16:16" ht="12.75" customHeight="1">
      <c r="P96" s="2"/>
    </row>
    <row r="97" spans="16:16" ht="12.75" customHeight="1">
      <c r="P97" s="2"/>
    </row>
    <row r="98" spans="16:16" ht="12.75" customHeight="1">
      <c r="P98" s="2"/>
    </row>
    <row r="99" spans="16:16" ht="12.75" customHeight="1">
      <c r="P99" s="2"/>
    </row>
    <row r="100" spans="16:16" ht="12.75" customHeight="1">
      <c r="P100" s="2"/>
    </row>
    <row r="101" spans="16:16" ht="12.75" customHeight="1">
      <c r="P101" s="2"/>
    </row>
    <row r="102" spans="16:16" ht="12.75" customHeight="1">
      <c r="P102" s="2"/>
    </row>
    <row r="103" spans="16:16" ht="12.75" customHeight="1">
      <c r="P103" s="2"/>
    </row>
    <row r="104" spans="16:16" ht="12.75" customHeight="1">
      <c r="P104" s="2"/>
    </row>
    <row r="105" spans="16:16" ht="12.75" customHeight="1">
      <c r="P105" s="2"/>
    </row>
    <row r="106" spans="16:16" ht="12.75" customHeight="1">
      <c r="P106" s="2"/>
    </row>
    <row r="107" spans="16:16" ht="12.75" customHeight="1">
      <c r="P107" s="2"/>
    </row>
    <row r="108" spans="16:16" ht="12.75" customHeight="1">
      <c r="P108" s="2"/>
    </row>
    <row r="109" spans="16:16" ht="12.75" customHeight="1">
      <c r="P109" s="2"/>
    </row>
    <row r="110" spans="16:16" ht="12.75" customHeight="1">
      <c r="P110" s="2"/>
    </row>
    <row r="111" spans="16:16" ht="12.75" customHeight="1">
      <c r="P111" s="2"/>
    </row>
    <row r="112" spans="16:16" ht="12.75" customHeight="1">
      <c r="P112" s="2"/>
    </row>
    <row r="113" spans="16:16" ht="12.75" customHeight="1">
      <c r="P113" s="2"/>
    </row>
    <row r="114" spans="16:16" ht="12.75" customHeight="1">
      <c r="P114" s="2"/>
    </row>
    <row r="115" spans="16:16" ht="12.75" customHeight="1">
      <c r="P115" s="2"/>
    </row>
    <row r="116" spans="16:16" ht="12.75" customHeight="1">
      <c r="P116" s="2"/>
    </row>
    <row r="117" spans="16:16" ht="12.75" customHeight="1">
      <c r="P117" s="2"/>
    </row>
    <row r="118" spans="16:16" ht="12.75" customHeight="1">
      <c r="P118" s="2"/>
    </row>
    <row r="119" spans="16:16" ht="12.75" customHeight="1">
      <c r="P119" s="2"/>
    </row>
    <row r="120" spans="16:16" ht="12.75" customHeight="1">
      <c r="P120" s="2"/>
    </row>
    <row r="121" spans="16:16" ht="12.75" customHeight="1">
      <c r="P121" s="2"/>
    </row>
    <row r="122" spans="16:16" ht="12.75" customHeight="1">
      <c r="P122" s="2"/>
    </row>
    <row r="123" spans="16:16" ht="12.75" customHeight="1">
      <c r="P123" s="2"/>
    </row>
    <row r="124" spans="16:16" ht="12.75" customHeight="1">
      <c r="P124" s="2"/>
    </row>
    <row r="125" spans="16:16" ht="12.75" customHeight="1">
      <c r="P125" s="2"/>
    </row>
    <row r="126" spans="16:16" ht="12.75" customHeight="1">
      <c r="P126" s="2"/>
    </row>
    <row r="127" spans="16:16" ht="12.75" customHeight="1">
      <c r="P127" s="2"/>
    </row>
    <row r="128" spans="16:16" ht="12.75" customHeight="1">
      <c r="P128" s="2"/>
    </row>
    <row r="129" spans="16:16" ht="12.75" customHeight="1">
      <c r="P129" s="2"/>
    </row>
    <row r="130" spans="16:16" ht="12.75" customHeight="1">
      <c r="P130" s="2"/>
    </row>
    <row r="131" spans="16:16" ht="12.75" customHeight="1">
      <c r="P131" s="2"/>
    </row>
    <row r="132" spans="16:16" ht="12.75" customHeight="1">
      <c r="P132" s="2"/>
    </row>
    <row r="133" spans="16:16" ht="12.75" customHeight="1">
      <c r="P133" s="2"/>
    </row>
    <row r="134" spans="16:16" ht="12.75" customHeight="1">
      <c r="P134" s="2"/>
    </row>
    <row r="135" spans="16:16" ht="12.75" customHeight="1">
      <c r="P135" s="2"/>
    </row>
    <row r="136" spans="16:16" ht="12.75" customHeight="1">
      <c r="P136" s="2"/>
    </row>
    <row r="137" spans="16:16" ht="12.75" customHeight="1">
      <c r="P137" s="2"/>
    </row>
    <row r="138" spans="16:16" ht="12.75" customHeight="1">
      <c r="P138" s="2"/>
    </row>
    <row r="139" spans="16:16" ht="12.75" customHeight="1">
      <c r="P139" s="2"/>
    </row>
    <row r="140" spans="16:16" ht="12.75" customHeight="1">
      <c r="P140" s="2"/>
    </row>
    <row r="141" spans="16:16" ht="12.75" customHeight="1">
      <c r="P141" s="2"/>
    </row>
    <row r="142" spans="16:16" ht="12.75" customHeight="1">
      <c r="P142" s="2"/>
    </row>
    <row r="143" spans="16:16" ht="12.75" customHeight="1">
      <c r="P143" s="2"/>
    </row>
    <row r="144" spans="16:16" ht="12.75" customHeight="1">
      <c r="P144" s="2"/>
    </row>
    <row r="145" spans="16:16" ht="12.75" customHeight="1">
      <c r="P145" s="2"/>
    </row>
    <row r="146" spans="16:16" ht="12.75" customHeight="1">
      <c r="P146" s="2"/>
    </row>
    <row r="147" spans="16:16" ht="12.75" customHeight="1">
      <c r="P147" s="2"/>
    </row>
    <row r="148" spans="16:16" ht="12.75" customHeight="1">
      <c r="P148" s="2"/>
    </row>
    <row r="149" spans="16:16" ht="12.75" customHeight="1">
      <c r="P149" s="2"/>
    </row>
    <row r="150" spans="16:16" ht="12.75" customHeight="1">
      <c r="P150" s="2"/>
    </row>
    <row r="151" spans="16:16" ht="12.75" customHeight="1">
      <c r="P151" s="2"/>
    </row>
    <row r="152" spans="16:16" ht="12.75" customHeight="1">
      <c r="P152" s="2"/>
    </row>
    <row r="153" spans="16:16" ht="12.75" customHeight="1">
      <c r="P153" s="2"/>
    </row>
    <row r="154" spans="16:16" ht="12.75" customHeight="1">
      <c r="P154" s="2"/>
    </row>
    <row r="155" spans="16:16" ht="12.75" customHeight="1">
      <c r="P155" s="2"/>
    </row>
    <row r="156" spans="16:16" ht="12.75" customHeight="1">
      <c r="P156" s="2"/>
    </row>
    <row r="157" spans="16:16" ht="12.75" customHeight="1">
      <c r="P157" s="2"/>
    </row>
    <row r="158" spans="16:16" ht="12.75" customHeight="1">
      <c r="P158" s="2"/>
    </row>
    <row r="159" spans="16:16" ht="12.75" customHeight="1">
      <c r="P159" s="2"/>
    </row>
    <row r="160" spans="16:16" ht="12.75" customHeight="1">
      <c r="P160" s="2"/>
    </row>
    <row r="161" spans="16:16" ht="12.75" customHeight="1">
      <c r="P161" s="2"/>
    </row>
    <row r="162" spans="16:16" ht="12.75" customHeight="1">
      <c r="P162" s="2"/>
    </row>
    <row r="163" spans="16:16" ht="12.75" customHeight="1">
      <c r="P163" s="2"/>
    </row>
    <row r="164" spans="16:16" ht="12.75" customHeight="1">
      <c r="P164" s="2"/>
    </row>
    <row r="165" spans="16:16" ht="12.75" customHeight="1">
      <c r="P165" s="2"/>
    </row>
    <row r="166" spans="16:16" ht="12.75" customHeight="1">
      <c r="P166" s="2"/>
    </row>
    <row r="167" spans="16:16" ht="12.75" customHeight="1">
      <c r="P167" s="2"/>
    </row>
    <row r="168" spans="16:16" ht="12.75" customHeight="1">
      <c r="P168" s="2"/>
    </row>
    <row r="169" spans="16:16" ht="12.75" customHeight="1">
      <c r="P169" s="2"/>
    </row>
    <row r="170" spans="16:16" ht="12.75" customHeight="1">
      <c r="P170" s="2"/>
    </row>
    <row r="171" spans="16:16" ht="12.75" customHeight="1">
      <c r="P171" s="2"/>
    </row>
    <row r="172" spans="16:16" ht="12.75" customHeight="1">
      <c r="P172" s="2"/>
    </row>
    <row r="173" spans="16:16" ht="12.75" customHeight="1">
      <c r="P173" s="2"/>
    </row>
    <row r="174" spans="16:16" ht="12.75" customHeight="1">
      <c r="P174" s="2"/>
    </row>
    <row r="175" spans="16:16" ht="12.75" customHeight="1">
      <c r="P175" s="2"/>
    </row>
    <row r="176" spans="16:16" ht="12.75" customHeight="1">
      <c r="P176" s="2"/>
    </row>
  </sheetData>
  <mergeCells count="5">
    <mergeCell ref="D4:E4"/>
    <mergeCell ref="F4:G4"/>
    <mergeCell ref="H4:I4"/>
    <mergeCell ref="A30:I30"/>
    <mergeCell ref="A35:I35"/>
  </mergeCells>
  <pageMargins left="0.31496062992125984" right="0.31496062992125984" top="0.55118110236220474" bottom="0.55118110236220474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2021</vt:lpstr>
      <vt:lpstr>2020</vt:lpstr>
      <vt:lpstr>2019</vt:lpstr>
      <vt:lpstr>2018</vt:lpstr>
      <vt:lpstr>'2018'!Zone_d_impression</vt:lpstr>
      <vt:lpstr>'2019'!Zone_d_impression</vt:lpstr>
      <vt:lpstr>'2020'!Zone_d_impression</vt:lpstr>
      <vt:lpstr>'2021'!Zone_d_impression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t7rb7</dc:creator>
  <cp:lastModifiedBy>Bérard Bourban Christelle BFS</cp:lastModifiedBy>
  <cp:revision>1</cp:revision>
  <dcterms:created xsi:type="dcterms:W3CDTF">2023-01-16T15:10:38Z</dcterms:created>
  <dcterms:modified xsi:type="dcterms:W3CDTF">2023-02-02T14:16:33Z</dcterms:modified>
</cp:coreProperties>
</file>