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AES\106_Preparation_publications\Indicateurs\Retraite\04_Fruehpensionierungsquote\TB_...07.03.02\"/>
    </mc:Choice>
  </mc:AlternateContent>
  <xr:revisionPtr revIDLastSave="0" documentId="13_ncr:1_{23CBF131-BC16-4A06-B1DF-53EC8FD7068B}" xr6:coauthVersionLast="47" xr6:coauthVersionMax="47" xr10:uidLastSave="{00000000-0000-0000-0000-000000000000}"/>
  <bookViews>
    <workbookView xWindow="-30828" yWindow="-4428" windowWidth="30936" windowHeight="16896" tabRatio="897" xr2:uid="{00000000-000D-0000-FFFF-FFFF00000000}"/>
  </bookViews>
  <sheets>
    <sheet name="Note" sheetId="144" r:id="rId1"/>
    <sheet name="Early retirement rate" sheetId="142" r:id="rId2"/>
    <sheet name="Various criteria 2016-2020" sheetId="143" r:id="rId3"/>
    <sheet name="Various criteria 2011-2015" sheetId="145" r:id="rId4"/>
  </sheets>
  <definedNames>
    <definedName name="_xlnm.Print_Area" localSheetId="1">'Early retirement rate'!$A$1:$E$25</definedName>
    <definedName name="_xlnm.Print_Area" localSheetId="3">'Various criteria 2011-2015'!$A$1:$G$83</definedName>
    <definedName name="_xlnm.Print_Area" localSheetId="2">'Various criteria 2016-2020'!$A$1:$G$83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<sst xmlns="http://schemas.openxmlformats.org/spreadsheetml/2006/main" count="220" uniqueCount="75">
  <si>
    <t>Total</t>
  </si>
  <si>
    <t>2006-2009</t>
  </si>
  <si>
    <t>2010-2011</t>
  </si>
  <si>
    <t>2012-2014</t>
  </si>
  <si>
    <t>2015-2017</t>
  </si>
  <si>
    <t>T 03.02.01.07.03.02</t>
  </si>
  <si>
    <t>F Construction</t>
  </si>
  <si>
    <t xml:space="preserve">Early retirement rate (labour market approach)
</t>
  </si>
  <si>
    <t>In this indicator, people that fulfil the three following criteria are considered as having taken early retirement:</t>
  </si>
  <si>
    <t>• They have not reached ordinary (legal) retirement age.</t>
  </si>
  <si>
    <t>• They worked at least until the age of 50, but are no longer in employment.</t>
  </si>
  <si>
    <t>• The main reasons they give for being non-active are retirement, disability or poor health.</t>
  </si>
  <si>
    <t>In %</t>
  </si>
  <si>
    <t>Men</t>
  </si>
  <si>
    <t>Women</t>
  </si>
  <si>
    <t>5 years</t>
  </si>
  <si>
    <t>4 years</t>
  </si>
  <si>
    <t>3 years</t>
  </si>
  <si>
    <t>2 years</t>
  </si>
  <si>
    <t>1 year</t>
  </si>
  <si>
    <t>Source: FSO - Swiss Labour Force Survey (SLFS)</t>
  </si>
  <si>
    <t>Nationality</t>
  </si>
  <si>
    <t>Swiss nationals</t>
  </si>
  <si>
    <t>Employment status</t>
  </si>
  <si>
    <t>Self-employed</t>
  </si>
  <si>
    <t>Employees</t>
  </si>
  <si>
    <t xml:space="preserve">Self-employed </t>
  </si>
  <si>
    <t>Early retirement rate (labour market approach) for men by number of years retirement brought forward and various characteristics</t>
  </si>
  <si>
    <t>Early retirement rate (labour market approach) for women by number of years retirement brought forward and various characteristics</t>
  </si>
  <si>
    <t>The early retirement rate is calculated by dividing the number of persons in early retirement by the number of people who were employed at least until the age of 50.</t>
  </si>
  <si>
    <t>Early retirement rate (labour market approach) by number of years retirement brought forward and sex</t>
  </si>
  <si>
    <t xml:space="preserve">Employment status </t>
  </si>
  <si>
    <t>Professionals</t>
  </si>
  <si>
    <t>Technicians and associated professionals</t>
  </si>
  <si>
    <t>Clerical support workers</t>
  </si>
  <si>
    <t>Service and sales workers</t>
  </si>
  <si>
    <t>Skilled agricultural and forestry workers</t>
  </si>
  <si>
    <t>Craft and related trade workers</t>
  </si>
  <si>
    <t>Plant and machine operators and assemblers</t>
  </si>
  <si>
    <t>Elementary occupations</t>
  </si>
  <si>
    <t>A Agriculture and forestry</t>
  </si>
  <si>
    <t>B-E Industrial activity, energy prod.</t>
  </si>
  <si>
    <t>G Trade, repair</t>
  </si>
  <si>
    <t xml:space="preserve">H Transportation and storage </t>
  </si>
  <si>
    <t xml:space="preserve">I Accommodation and food service activities    </t>
  </si>
  <si>
    <t xml:space="preserve">J Information and communication </t>
  </si>
  <si>
    <t xml:space="preserve">K Financial and insurance activities </t>
  </si>
  <si>
    <t xml:space="preserve">L/N Real estate, administrative activities </t>
  </si>
  <si>
    <t>M Professional, scientific and tech. activities</t>
  </si>
  <si>
    <t>O/U Public administration, extra-ter. activities</t>
  </si>
  <si>
    <t>P Education and teaching</t>
  </si>
  <si>
    <t xml:space="preserve">Q Human health and social work activities </t>
  </si>
  <si>
    <t>R/S/T Arts, entertainment, private households, other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</si>
  <si>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Permanent residents (settlement permit holders, residence permit holders and holders of a short-stay permit who have resided in Switzerland for 12 months or more).</t>
    </r>
  </si>
  <si>
    <t>Early retirement rate (labour market approach) by number of years retirement brought forward and various characteristics</t>
  </si>
  <si>
    <r>
      <t xml:space="preserve">Foreign nationals </t>
    </r>
    <r>
      <rPr>
        <vertAlign val="superscript"/>
        <sz val="8"/>
        <rFont val="Arial"/>
        <family val="2"/>
      </rPr>
      <t>1</t>
    </r>
  </si>
  <si>
    <t xml:space="preserve">Managers </t>
  </si>
  <si>
    <t>2018-2020</t>
  </si>
  <si>
    <t>© FSO 2021</t>
  </si>
  <si>
    <t>Information: Federal Statistical Office (FSO), Labour Force Section, info.arbeit@bfs.admin.ch, 058 463 64 00</t>
  </si>
  <si>
    <t>Economic activity (NOGA 2008)</t>
  </si>
  <si>
    <t xml:space="preserve">Average for 2016-2020, in % </t>
  </si>
  <si>
    <t>X</t>
  </si>
  <si>
    <t xml:space="preserve">Average for 2016 - 2020, in % </t>
  </si>
  <si>
    <t xml:space="preserve">Average for 2011-2015, in % </t>
  </si>
  <si>
    <t xml:space="preserve">(figure): Extrapolation based on fewer than 90 observations. The results should be interpreted with great caution. </t>
  </si>
  <si>
    <t>Lower secondary</t>
  </si>
  <si>
    <t>Upper secondary</t>
  </si>
  <si>
    <t>Tertiary</t>
  </si>
  <si>
    <r>
      <t>Foreign nationals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</si>
  <si>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Swiss Standard Classification of Occupations CH-ISCO-19, version 1.2</t>
    </r>
  </si>
  <si>
    <t>© FSO 2023</t>
  </si>
  <si>
    <r>
      <t xml:space="preserve">Education level </t>
    </r>
    <r>
      <rPr>
        <vertAlign val="superscript"/>
        <sz val="8"/>
        <rFont val="Arial"/>
        <family val="2"/>
      </rPr>
      <t>r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</si>
  <si>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revised values (Situation on 20.02.2023)</t>
    </r>
  </si>
  <si>
    <r>
      <t>Swiss Standard Classification of Occupations CH-ISCO-19</t>
    </r>
    <r>
      <rPr>
        <vertAlign val="superscript"/>
        <sz val="8"/>
        <rFont val="Arial"/>
        <family val="2"/>
      </rPr>
      <t>2 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</si>
</sst>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 ###\ ##0.0__;\-#\ ###\ ##0.0__;\-__;@__\ "/>
    <numFmt numFmtId="165" formatCode="0.00000_ ;\-0.00000\ "/>
    <numFmt numFmtId="166" formatCode="\(0.0\)"/>
    <numFmt numFmtId="167" formatCode="0.0"/>
    <numFmt numFmtId="168" formatCode="#\ ###\ ##0.0"/>
    <numFmt numFmtId="169" formatCode="\(\ ###\ ##0.0\)"/>
  </numFmts>
  <fonts count="12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sz val="10"/>
      <name val="Helvetica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0" fillId="0" borderId="0"/>
  </cellStyleXfs>
  <cellXfs count="57">
    <xf numFmtId="0" fontId="0" fillId="0" borderId="0" xfId="0"/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2" fillId="0" borderId="0" xfId="1" applyFont="1" applyFill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14" fontId="8" fillId="0" borderId="0" xfId="2" applyNumberFormat="1" applyFont="1" applyFill="1" applyBorder="1" applyAlignment="1">
      <alignment horizontal="left" vertical="center"/>
    </xf>
    <xf numFmtId="164" fontId="8" fillId="0" borderId="0" xfId="3" applyNumberFormat="1" applyFont="1" applyFill="1" applyBorder="1" applyAlignment="1">
      <alignment horizontal="right" vertical="center"/>
    </xf>
    <xf numFmtId="165" fontId="5" fillId="2" borderId="0" xfId="1" applyNumberFormat="1" applyFont="1" applyFill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14" fontId="5" fillId="3" borderId="0" xfId="2" applyNumberFormat="1" applyFont="1" applyFill="1" applyBorder="1" applyAlignment="1">
      <alignment horizontal="left" vertical="center"/>
    </xf>
    <xf numFmtId="164" fontId="5" fillId="3" borderId="0" xfId="3" applyNumberFormat="1" applyFont="1" applyFill="1" applyBorder="1" applyAlignment="1">
      <alignment horizontal="right" vertical="center"/>
    </xf>
    <xf numFmtId="14" fontId="5" fillId="0" borderId="0" xfId="2" applyNumberFormat="1" applyFont="1" applyFill="1" applyBorder="1" applyAlignment="1">
      <alignment horizontal="left" vertical="center"/>
    </xf>
    <xf numFmtId="164" fontId="5" fillId="0" borderId="0" xfId="3" applyNumberFormat="1" applyFont="1" applyFill="1" applyBorder="1" applyAlignment="1">
      <alignment horizontal="right" vertical="center"/>
    </xf>
    <xf numFmtId="166" fontId="5" fillId="0" borderId="0" xfId="3" applyNumberFormat="1" applyFont="1" applyFill="1" applyBorder="1" applyAlignment="1">
      <alignment horizontal="right" vertical="center"/>
    </xf>
    <xf numFmtId="14" fontId="5" fillId="0" borderId="3" xfId="2" applyNumberFormat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4" applyNumberFormat="1" applyFont="1" applyFill="1" applyAlignment="1">
      <alignment horizontal="left" vertical="center"/>
    </xf>
    <xf numFmtId="0" fontId="5" fillId="2" borderId="0" xfId="5" applyFont="1" applyFill="1" applyAlignment="1">
      <alignment horizontal="left" vertical="center"/>
    </xf>
    <xf numFmtId="0" fontId="5" fillId="2" borderId="4" xfId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2" fillId="0" borderId="0" xfId="6" applyFont="1" applyFill="1" applyAlignment="1">
      <alignment vertical="center"/>
    </xf>
    <xf numFmtId="0" fontId="4" fillId="0" borderId="0" xfId="7" applyFont="1" applyFill="1"/>
    <xf numFmtId="0" fontId="11" fillId="0" borderId="0" xfId="7" applyFont="1"/>
    <xf numFmtId="0" fontId="4" fillId="0" borderId="0" xfId="6" applyFont="1" applyFill="1" applyAlignment="1">
      <alignment vertical="center"/>
    </xf>
    <xf numFmtId="0" fontId="4" fillId="0" borderId="0" xfId="6" applyFont="1" applyFill="1" applyAlignment="1">
      <alignment horizontal="left" vertical="center" indent="1"/>
    </xf>
    <xf numFmtId="0" fontId="4" fillId="0" borderId="0" xfId="6" quotePrefix="1" applyFont="1" applyFill="1" applyAlignment="1">
      <alignment horizontal="left" vertical="center" indent="1"/>
    </xf>
    <xf numFmtId="0" fontId="4" fillId="0" borderId="0" xfId="1" applyFont="1" applyAlignment="1">
      <alignment horizontal="left"/>
    </xf>
    <xf numFmtId="0" fontId="11" fillId="0" borderId="0" xfId="7" applyFont="1" applyAlignment="1"/>
    <xf numFmtId="167" fontId="5" fillId="3" borderId="0" xfId="3" applyNumberFormat="1" applyFont="1" applyFill="1" applyBorder="1" applyAlignment="1">
      <alignment horizontal="right" vertical="center"/>
    </xf>
    <xf numFmtId="167" fontId="5" fillId="2" borderId="0" xfId="1" applyNumberFormat="1" applyFont="1" applyFill="1" applyAlignment="1">
      <alignment vertical="center"/>
    </xf>
    <xf numFmtId="166" fontId="5" fillId="2" borderId="0" xfId="1" applyNumberFormat="1" applyFont="1" applyFill="1" applyAlignment="1">
      <alignment vertical="center"/>
    </xf>
    <xf numFmtId="167" fontId="3" fillId="2" borderId="0" xfId="1" applyNumberFormat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0" borderId="0" xfId="6" quotePrefix="1" applyFont="1" applyFill="1" applyAlignment="1">
      <alignment horizontal="left" vertical="center"/>
    </xf>
    <xf numFmtId="0" fontId="4" fillId="0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14" fontId="5" fillId="3" borderId="0" xfId="2" applyNumberFormat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left" vertical="center"/>
    </xf>
    <xf numFmtId="168" fontId="5" fillId="0" borderId="0" xfId="3" applyNumberFormat="1" applyFont="1" applyFill="1" applyBorder="1" applyAlignment="1">
      <alignment horizontal="right" vertical="center"/>
    </xf>
    <xf numFmtId="168" fontId="5" fillId="2" borderId="0" xfId="1" applyNumberFormat="1" applyFont="1" applyFill="1" applyAlignment="1">
      <alignment horizontal="right" vertical="center"/>
    </xf>
    <xf numFmtId="0" fontId="5" fillId="3" borderId="0" xfId="3" applyFont="1" applyFill="1" applyBorder="1" applyAlignment="1">
      <alignment horizontal="right" vertical="center"/>
    </xf>
    <xf numFmtId="0" fontId="5" fillId="3" borderId="0" xfId="2" applyFont="1" applyFill="1" applyBorder="1" applyAlignment="1">
      <alignment horizontal="right" vertical="center"/>
    </xf>
    <xf numFmtId="168" fontId="5" fillId="0" borderId="3" xfId="3" applyNumberFormat="1" applyFont="1" applyFill="1" applyBorder="1" applyAlignment="1">
      <alignment horizontal="right" vertical="center"/>
    </xf>
    <xf numFmtId="168" fontId="5" fillId="2" borderId="3" xfId="1" applyNumberFormat="1" applyFont="1" applyFill="1" applyBorder="1" applyAlignment="1">
      <alignment horizontal="right" vertical="center"/>
    </xf>
    <xf numFmtId="168" fontId="8" fillId="0" borderId="0" xfId="3" applyNumberFormat="1" applyFont="1" applyFill="1" applyBorder="1" applyAlignment="1">
      <alignment horizontal="right" vertical="center"/>
    </xf>
    <xf numFmtId="169" fontId="5" fillId="0" borderId="0" xfId="3" applyNumberFormat="1" applyFont="1" applyFill="1" applyBorder="1" applyAlignment="1">
      <alignment horizontal="right" vertical="center"/>
    </xf>
    <xf numFmtId="169" fontId="5" fillId="0" borderId="3" xfId="3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/>
    </xf>
  </cellXfs>
  <cellStyles count="8">
    <cellStyle name="Normal_F_02AMI27-37 (b)" xfId="2" xr:uid="{00000000-0005-0000-0000-000000000000}"/>
    <cellStyle name="Normal_HNTA" xfId="3" xr:uid="{00000000-0005-0000-0000-000001000000}"/>
    <cellStyle name="Standard" xfId="0" builtinId="0"/>
    <cellStyle name="Standard 2" xfId="1" xr:uid="{00000000-0005-0000-0000-000003000000}"/>
    <cellStyle name="Standard 2 2" xfId="7" xr:uid="{00000000-0005-0000-0000-000004000000}"/>
    <cellStyle name="Standard 3" xfId="6" xr:uid="{00000000-0005-0000-0000-000005000000}"/>
    <cellStyle name="Standard_je-d-03.01.01.02" xfId="4" xr:uid="{00000000-0005-0000-0000-000006000000}"/>
    <cellStyle name="Standard_Tabelle1" xfId="5" xr:uid="{00000000-0005-0000-0000-00000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workbookViewId="0"/>
  </sheetViews>
  <sheetFormatPr baseColWidth="10" defaultColWidth="11" defaultRowHeight="11.5" x14ac:dyDescent="0.25"/>
  <cols>
    <col min="1" max="1" width="11" style="36"/>
    <col min="2" max="16384" width="11" style="31"/>
  </cols>
  <sheetData>
    <row r="1" spans="1:12" x14ac:dyDescent="0.25">
      <c r="A1" s="29" t="s">
        <v>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5">
      <c r="A2" s="32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25">
      <c r="A3" s="32" t="s">
        <v>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25">
      <c r="A4" s="33" t="s">
        <v>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x14ac:dyDescent="0.25">
      <c r="A5" s="33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x14ac:dyDescent="0.25">
      <c r="A6" s="34" t="s">
        <v>11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x14ac:dyDescent="0.25">
      <c r="A7" s="33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x14ac:dyDescent="0.25">
      <c r="A8" s="42" t="s">
        <v>29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x14ac:dyDescent="0.25">
      <c r="A9" s="3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3" customHeight="1" x14ac:dyDescent="0.3"/>
  <cols>
    <col min="1" max="1" width="46.08203125" style="19" customWidth="1"/>
    <col min="2" max="6" width="12.58203125" style="20" customWidth="1"/>
    <col min="7" max="16384" width="11" style="20"/>
  </cols>
  <sheetData>
    <row r="1" spans="1:6" s="44" customFormat="1" ht="13" customHeight="1" x14ac:dyDescent="0.3">
      <c r="A1" s="1" t="s">
        <v>30</v>
      </c>
      <c r="B1" s="43"/>
    </row>
    <row r="2" spans="1:6" s="44" customFormat="1" ht="13" customHeight="1" x14ac:dyDescent="0.3">
      <c r="A2" s="28" t="s">
        <v>12</v>
      </c>
      <c r="B2" s="43"/>
      <c r="E2" s="5"/>
      <c r="F2" s="5" t="s">
        <v>5</v>
      </c>
    </row>
    <row r="3" spans="1:6" s="11" customFormat="1" ht="13" customHeight="1" x14ac:dyDescent="0.3">
      <c r="A3" s="46"/>
      <c r="B3" s="23" t="s">
        <v>1</v>
      </c>
      <c r="C3" s="23" t="s">
        <v>2</v>
      </c>
      <c r="D3" s="23" t="s">
        <v>3</v>
      </c>
      <c r="E3" s="6" t="s">
        <v>4</v>
      </c>
      <c r="F3" s="6" t="s">
        <v>57</v>
      </c>
    </row>
    <row r="4" spans="1:6" s="11" customFormat="1" ht="13" customHeight="1" x14ac:dyDescent="0.3">
      <c r="A4" s="12" t="s">
        <v>0</v>
      </c>
      <c r="B4" s="13"/>
      <c r="C4" s="13"/>
      <c r="D4" s="45"/>
      <c r="E4" s="13"/>
      <c r="F4" s="13"/>
    </row>
    <row r="5" spans="1:6" s="11" customFormat="1" ht="13" customHeight="1" x14ac:dyDescent="0.3">
      <c r="A5" s="24" t="s">
        <v>15</v>
      </c>
      <c r="B5" s="47">
        <v>14.624268385894499</v>
      </c>
      <c r="C5" s="47">
        <v>10.520799445551706</v>
      </c>
      <c r="D5" s="48">
        <v>9.8166653276008606</v>
      </c>
      <c r="E5" s="48">
        <v>8.9857953351984285</v>
      </c>
      <c r="F5" s="48">
        <v>8.0961711710107203</v>
      </c>
    </row>
    <row r="6" spans="1:6" s="11" customFormat="1" ht="13" customHeight="1" x14ac:dyDescent="0.3">
      <c r="A6" s="24" t="s">
        <v>16</v>
      </c>
      <c r="B6" s="47">
        <v>18.890729386449692</v>
      </c>
      <c r="C6" s="47">
        <v>17.169248137263171</v>
      </c>
      <c r="D6" s="48">
        <v>15.221828220024205</v>
      </c>
      <c r="E6" s="48">
        <v>13.105920605142559</v>
      </c>
      <c r="F6" s="48">
        <v>12.616558115701359</v>
      </c>
    </row>
    <row r="7" spans="1:6" s="11" customFormat="1" ht="13" customHeight="1" x14ac:dyDescent="0.3">
      <c r="A7" s="24" t="s">
        <v>17</v>
      </c>
      <c r="B7" s="47">
        <v>25.155467828942058</v>
      </c>
      <c r="C7" s="47">
        <v>22.846977658205383</v>
      </c>
      <c r="D7" s="48">
        <v>21.174875328532757</v>
      </c>
      <c r="E7" s="48">
        <v>19.140533765947861</v>
      </c>
      <c r="F7" s="48">
        <v>16.31511468725396</v>
      </c>
    </row>
    <row r="8" spans="1:6" s="11" customFormat="1" ht="13" customHeight="1" x14ac:dyDescent="0.3">
      <c r="A8" s="24" t="s">
        <v>18</v>
      </c>
      <c r="B8" s="47">
        <v>34.322500624593104</v>
      </c>
      <c r="C8" s="47">
        <v>32.755443920891949</v>
      </c>
      <c r="D8" s="48">
        <v>29.910089073441252</v>
      </c>
      <c r="E8" s="48">
        <v>26.781492603698691</v>
      </c>
      <c r="F8" s="48">
        <v>25.241207980281121</v>
      </c>
    </row>
    <row r="9" spans="1:6" s="11" customFormat="1" ht="13" customHeight="1" x14ac:dyDescent="0.3">
      <c r="A9" s="24" t="s">
        <v>19</v>
      </c>
      <c r="B9" s="47">
        <v>45.261736012946059</v>
      </c>
      <c r="C9" s="47">
        <v>41.164372580807203</v>
      </c>
      <c r="D9" s="48">
        <v>38.884130507040688</v>
      </c>
      <c r="E9" s="48">
        <v>37.672591839600067</v>
      </c>
      <c r="F9" s="48">
        <v>34.976674655774872</v>
      </c>
    </row>
    <row r="10" spans="1:6" s="11" customFormat="1" ht="13" customHeight="1" x14ac:dyDescent="0.3">
      <c r="A10" s="12" t="s">
        <v>13</v>
      </c>
      <c r="B10" s="49"/>
      <c r="C10" s="49"/>
      <c r="D10" s="50"/>
      <c r="E10" s="49"/>
      <c r="F10" s="49"/>
    </row>
    <row r="11" spans="1:6" s="11" customFormat="1" ht="13" customHeight="1" x14ac:dyDescent="0.3">
      <c r="A11" s="24" t="s">
        <v>15</v>
      </c>
      <c r="B11" s="47">
        <v>18.618478018160197</v>
      </c>
      <c r="C11" s="47">
        <v>12.953292823940174</v>
      </c>
      <c r="D11" s="48">
        <v>13.110664222350474</v>
      </c>
      <c r="E11" s="48">
        <v>11.703621261719334</v>
      </c>
      <c r="F11" s="48">
        <v>10.11886535285128</v>
      </c>
    </row>
    <row r="12" spans="1:6" s="11" customFormat="1" ht="13" customHeight="1" x14ac:dyDescent="0.3">
      <c r="A12" s="24" t="s">
        <v>16</v>
      </c>
      <c r="B12" s="47">
        <v>22.07113254087227</v>
      </c>
      <c r="C12" s="47">
        <v>19.638060566891177</v>
      </c>
      <c r="D12" s="48">
        <v>17.426193840557541</v>
      </c>
      <c r="E12" s="48">
        <v>15.403720341189091</v>
      </c>
      <c r="F12" s="48">
        <v>14.020420800220551</v>
      </c>
    </row>
    <row r="13" spans="1:6" s="11" customFormat="1" ht="13" customHeight="1" x14ac:dyDescent="0.3">
      <c r="A13" s="24" t="s">
        <v>17</v>
      </c>
      <c r="B13" s="47">
        <v>29.553401047001287</v>
      </c>
      <c r="C13" s="47">
        <v>26.830364953103924</v>
      </c>
      <c r="D13" s="48">
        <v>24.923444398752178</v>
      </c>
      <c r="E13" s="48">
        <v>21.936431407430884</v>
      </c>
      <c r="F13" s="48">
        <v>18.37946651806438</v>
      </c>
    </row>
    <row r="14" spans="1:6" s="11" customFormat="1" ht="13" customHeight="1" x14ac:dyDescent="0.3">
      <c r="A14" s="24" t="s">
        <v>18</v>
      </c>
      <c r="B14" s="47">
        <v>37.084359010621768</v>
      </c>
      <c r="C14" s="47">
        <v>36.294809617699855</v>
      </c>
      <c r="D14" s="48">
        <v>34.521958729460131</v>
      </c>
      <c r="E14" s="48">
        <v>28.756821534835534</v>
      </c>
      <c r="F14" s="48">
        <v>28.523706607799014</v>
      </c>
    </row>
    <row r="15" spans="1:6" s="11" customFormat="1" ht="13" customHeight="1" x14ac:dyDescent="0.3">
      <c r="A15" s="24" t="s">
        <v>19</v>
      </c>
      <c r="B15" s="47">
        <v>47.094124734856564</v>
      </c>
      <c r="C15" s="47">
        <v>42.126187018746535</v>
      </c>
      <c r="D15" s="48">
        <v>41.846638772510225</v>
      </c>
      <c r="E15" s="48">
        <v>40.220538775402702</v>
      </c>
      <c r="F15" s="48">
        <v>38.977886835076376</v>
      </c>
    </row>
    <row r="16" spans="1:6" s="11" customFormat="1" ht="13" customHeight="1" x14ac:dyDescent="0.3">
      <c r="A16" s="12" t="s">
        <v>14</v>
      </c>
      <c r="B16" s="49"/>
      <c r="C16" s="49"/>
      <c r="D16" s="50"/>
      <c r="E16" s="49"/>
      <c r="F16" s="49"/>
    </row>
    <row r="17" spans="1:6" s="11" customFormat="1" ht="13" customHeight="1" x14ac:dyDescent="0.3">
      <c r="A17" s="24" t="s">
        <v>15</v>
      </c>
      <c r="B17" s="47">
        <v>10.18563999597527</v>
      </c>
      <c r="C17" s="47">
        <v>7.733978973839637</v>
      </c>
      <c r="D17" s="48">
        <v>6.3971844591669011</v>
      </c>
      <c r="E17" s="48">
        <v>6.2482868637002023</v>
      </c>
      <c r="F17" s="48">
        <v>5.9157905271220228</v>
      </c>
    </row>
    <row r="18" spans="1:6" s="11" customFormat="1" ht="13" customHeight="1" x14ac:dyDescent="0.3">
      <c r="A18" s="24" t="s">
        <v>16</v>
      </c>
      <c r="B18" s="47">
        <v>15.260416968401618</v>
      </c>
      <c r="C18" s="47">
        <v>14.126057968035216</v>
      </c>
      <c r="D18" s="48">
        <v>12.753221909701923</v>
      </c>
      <c r="E18" s="48">
        <v>10.581599567050615</v>
      </c>
      <c r="F18" s="48">
        <v>11.07853939165409</v>
      </c>
    </row>
    <row r="19" spans="1:6" s="11" customFormat="1" ht="13" customHeight="1" x14ac:dyDescent="0.3">
      <c r="A19" s="24" t="s">
        <v>17</v>
      </c>
      <c r="B19" s="47">
        <v>19.891647659928321</v>
      </c>
      <c r="C19" s="47">
        <v>18.220721966629377</v>
      </c>
      <c r="D19" s="48">
        <v>17.166771529706413</v>
      </c>
      <c r="E19" s="48">
        <v>15.924897197803697</v>
      </c>
      <c r="F19" s="48">
        <v>14.029655081678674</v>
      </c>
    </row>
    <row r="20" spans="1:6" s="11" customFormat="1" ht="13" customHeight="1" x14ac:dyDescent="0.3">
      <c r="A20" s="24" t="s">
        <v>18</v>
      </c>
      <c r="B20" s="47">
        <v>30.90386247614417</v>
      </c>
      <c r="C20" s="47">
        <v>28.912001718163964</v>
      </c>
      <c r="D20" s="48">
        <v>24.690041633084604</v>
      </c>
      <c r="E20" s="48">
        <v>24.678546380221448</v>
      </c>
      <c r="F20" s="48">
        <v>21.548644482426649</v>
      </c>
    </row>
    <row r="21" spans="1:6" s="11" customFormat="1" ht="13" customHeight="1" x14ac:dyDescent="0.3">
      <c r="A21" s="25" t="s">
        <v>19</v>
      </c>
      <c r="B21" s="51">
        <v>43.181078861788166</v>
      </c>
      <c r="C21" s="51">
        <v>40.019042033000417</v>
      </c>
      <c r="D21" s="52">
        <v>35.478180659348311</v>
      </c>
      <c r="E21" s="52">
        <v>34.923948343489563</v>
      </c>
      <c r="F21" s="52">
        <v>30.398506595680121</v>
      </c>
    </row>
    <row r="22" spans="1:6" s="11" customFormat="1" ht="13" customHeight="1" x14ac:dyDescent="0.3">
      <c r="A22" s="27" t="s">
        <v>20</v>
      </c>
      <c r="B22" s="9"/>
      <c r="C22" s="9"/>
      <c r="D22" s="10"/>
    </row>
    <row r="23" spans="1:6" s="11" customFormat="1" ht="13" customHeight="1" x14ac:dyDescent="0.3">
      <c r="A23" s="21" t="s">
        <v>58</v>
      </c>
      <c r="B23" s="9"/>
      <c r="C23" s="9"/>
      <c r="D23" s="10"/>
    </row>
    <row r="24" spans="1:6" s="11" customFormat="1" ht="13" customHeight="1" x14ac:dyDescent="0.3">
      <c r="A24" s="26"/>
      <c r="B24" s="9"/>
      <c r="C24" s="9"/>
      <c r="D24" s="10"/>
    </row>
    <row r="25" spans="1:6" s="11" customFormat="1" ht="13" customHeight="1" x14ac:dyDescent="0.3">
      <c r="A25" s="27" t="s">
        <v>59</v>
      </c>
      <c r="B25" s="9"/>
      <c r="C25" s="9"/>
      <c r="D25" s="10"/>
    </row>
    <row r="26" spans="1:6" s="11" customFormat="1" ht="13" customHeight="1" x14ac:dyDescent="0.3">
      <c r="A26" s="8"/>
      <c r="B26" s="9"/>
      <c r="C26" s="9"/>
      <c r="D26" s="10"/>
    </row>
    <row r="27" spans="1:6" s="11" customFormat="1" ht="13" customHeight="1" x14ac:dyDescent="0.3">
      <c r="A27" s="8"/>
      <c r="B27" s="9"/>
      <c r="C27" s="9"/>
      <c r="D27" s="10"/>
    </row>
    <row r="28" spans="1:6" s="11" customFormat="1" ht="13" customHeight="1" x14ac:dyDescent="0.3">
      <c r="A28" s="8"/>
      <c r="B28" s="9"/>
      <c r="C28" s="9"/>
      <c r="D28" s="10"/>
    </row>
    <row r="29" spans="1:6" s="11" customFormat="1" ht="13" customHeight="1" x14ac:dyDescent="0.3">
      <c r="A29" s="8"/>
      <c r="B29" s="9"/>
      <c r="C29" s="9"/>
      <c r="D29" s="10"/>
    </row>
    <row r="30" spans="1:6" s="11" customFormat="1" ht="13" customHeight="1" x14ac:dyDescent="0.3">
      <c r="A30" s="8"/>
      <c r="B30" s="9"/>
      <c r="C30" s="9"/>
      <c r="D30" s="10"/>
    </row>
    <row r="31" spans="1:6" s="11" customFormat="1" ht="13" customHeight="1" x14ac:dyDescent="0.3">
      <c r="A31" s="8"/>
      <c r="B31" s="9"/>
      <c r="C31" s="9"/>
      <c r="D31" s="10"/>
    </row>
    <row r="32" spans="1:6" s="11" customFormat="1" ht="13" customHeight="1" x14ac:dyDescent="0.3">
      <c r="A32" s="8"/>
      <c r="B32" s="9"/>
      <c r="C32" s="9"/>
      <c r="D32" s="10"/>
    </row>
    <row r="33" spans="1:4" s="11" customFormat="1" ht="13" customHeight="1" x14ac:dyDescent="0.3">
      <c r="A33" s="8"/>
      <c r="B33" s="9"/>
      <c r="C33" s="9"/>
      <c r="D33" s="10"/>
    </row>
    <row r="34" spans="1:4" s="11" customFormat="1" ht="13" customHeight="1" x14ac:dyDescent="0.3">
      <c r="A34" s="8"/>
      <c r="B34" s="9"/>
      <c r="C34" s="9"/>
      <c r="D34" s="10"/>
    </row>
    <row r="35" spans="1:4" s="11" customFormat="1" ht="13" customHeight="1" x14ac:dyDescent="0.3">
      <c r="A35" s="8"/>
      <c r="B35" s="9"/>
      <c r="C35" s="9"/>
      <c r="D35" s="10"/>
    </row>
    <row r="36" spans="1:4" s="11" customFormat="1" ht="13" customHeight="1" x14ac:dyDescent="0.3">
      <c r="A36" s="8"/>
      <c r="B36" s="9"/>
      <c r="C36" s="9"/>
      <c r="D36" s="10"/>
    </row>
    <row r="37" spans="1:4" s="11" customFormat="1" ht="13" customHeight="1" x14ac:dyDescent="0.3">
      <c r="A37" s="8"/>
      <c r="B37" s="9"/>
      <c r="C37" s="9"/>
      <c r="D37" s="10"/>
    </row>
    <row r="38" spans="1:4" s="11" customFormat="1" ht="13" customHeight="1" x14ac:dyDescent="0.3">
      <c r="A38" s="8"/>
      <c r="B38" s="9"/>
      <c r="C38" s="9"/>
      <c r="D38" s="10"/>
    </row>
    <row r="39" spans="1:4" s="11" customFormat="1" ht="13" customHeight="1" x14ac:dyDescent="0.3">
      <c r="A39" s="8"/>
      <c r="B39" s="9"/>
      <c r="C39" s="9"/>
      <c r="D39" s="10"/>
    </row>
  </sheetData>
  <conditionalFormatting sqref="D5:D9 D22:D39">
    <cfRule type="cellIs" dxfId="2" priority="6" operator="lessThan">
      <formula>0</formula>
    </cfRule>
  </conditionalFormatting>
  <conditionalFormatting sqref="D11:D15">
    <cfRule type="cellIs" dxfId="1" priority="5" operator="lessThan">
      <formula>0</formula>
    </cfRule>
  </conditionalFormatting>
  <conditionalFormatting sqref="D17:D21">
    <cfRule type="cellIs" dxfId="0" priority="4" operator="lessThan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3" customHeight="1" x14ac:dyDescent="0.3"/>
  <cols>
    <col min="1" max="1" width="46.08203125" style="56" customWidth="1"/>
    <col min="2" max="6" width="13.58203125" style="3" customWidth="1"/>
    <col min="7" max="16384" width="11" style="3"/>
  </cols>
  <sheetData>
    <row r="1" spans="1:6" ht="13" customHeight="1" x14ac:dyDescent="0.3">
      <c r="A1" s="1" t="s">
        <v>54</v>
      </c>
      <c r="B1" s="2"/>
      <c r="D1" s="2"/>
      <c r="F1" s="2"/>
    </row>
    <row r="2" spans="1:6" ht="13" customHeight="1" x14ac:dyDescent="0.3">
      <c r="A2" s="4" t="s">
        <v>61</v>
      </c>
      <c r="C2" s="5"/>
      <c r="E2" s="5"/>
      <c r="F2" s="5" t="s">
        <v>5</v>
      </c>
    </row>
    <row r="3" spans="1:6" s="7" customFormat="1" ht="13" customHeight="1" x14ac:dyDescent="0.3">
      <c r="A3" s="46"/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</row>
    <row r="4" spans="1:6" s="11" customFormat="1" ht="13" customHeight="1" x14ac:dyDescent="0.3">
      <c r="A4" s="8" t="s">
        <v>0</v>
      </c>
      <c r="B4" s="53">
        <v>8.2804738672337646</v>
      </c>
      <c r="C4" s="53">
        <v>12.543858252079826</v>
      </c>
      <c r="D4" s="53">
        <v>17.056832482663701</v>
      </c>
      <c r="E4" s="53">
        <v>25.493423881248013</v>
      </c>
      <c r="F4" s="53">
        <v>36.164070116303066</v>
      </c>
    </row>
    <row r="5" spans="1:6" s="11" customFormat="1" ht="13" customHeight="1" x14ac:dyDescent="0.3">
      <c r="A5" s="12" t="s">
        <v>21</v>
      </c>
      <c r="B5" s="37"/>
      <c r="C5" s="37"/>
      <c r="D5" s="37"/>
      <c r="E5" s="37"/>
      <c r="F5" s="37"/>
    </row>
    <row r="6" spans="1:6" s="11" customFormat="1" ht="13" customHeight="1" x14ac:dyDescent="0.3">
      <c r="A6" s="14" t="s">
        <v>22</v>
      </c>
      <c r="B6" s="47">
        <v>7.4654395523245203</v>
      </c>
      <c r="C6" s="47">
        <v>11.772081757922177</v>
      </c>
      <c r="D6" s="47">
        <v>16.049423251597041</v>
      </c>
      <c r="E6" s="47">
        <v>24.102715231915397</v>
      </c>
      <c r="F6" s="47">
        <v>35.591251334155331</v>
      </c>
    </row>
    <row r="7" spans="1:6" s="11" customFormat="1" ht="13" customHeight="1" x14ac:dyDescent="0.3">
      <c r="A7" s="14" t="s">
        <v>69</v>
      </c>
      <c r="B7" s="47">
        <v>12.643273000193931</v>
      </c>
      <c r="C7" s="47">
        <v>16.972213156844948</v>
      </c>
      <c r="D7" s="47">
        <v>23.32800031556302</v>
      </c>
      <c r="E7" s="47">
        <v>34.844983802966773</v>
      </c>
      <c r="F7" s="47">
        <v>40.364361538262266</v>
      </c>
    </row>
    <row r="8" spans="1:6" s="11" customFormat="1" ht="13" customHeight="1" x14ac:dyDescent="0.3">
      <c r="A8" s="12" t="s">
        <v>31</v>
      </c>
      <c r="B8" s="37"/>
      <c r="C8" s="37"/>
      <c r="D8" s="37"/>
      <c r="E8" s="37"/>
      <c r="F8" s="37"/>
    </row>
    <row r="9" spans="1:6" s="11" customFormat="1" ht="13" customHeight="1" x14ac:dyDescent="0.3">
      <c r="A9" s="14" t="s">
        <v>24</v>
      </c>
      <c r="B9" s="54">
        <v>3.3281031262251508</v>
      </c>
      <c r="C9" s="54">
        <v>4.5755026647724026</v>
      </c>
      <c r="D9" s="47">
        <v>6.7469690575471502</v>
      </c>
      <c r="E9" s="47">
        <v>11.950643805757895</v>
      </c>
      <c r="F9" s="47">
        <v>15.291407044191834</v>
      </c>
    </row>
    <row r="10" spans="1:6" s="11" customFormat="1" ht="13" customHeight="1" x14ac:dyDescent="0.3">
      <c r="A10" s="14" t="s">
        <v>25</v>
      </c>
      <c r="B10" s="47">
        <v>9.0171243051434757</v>
      </c>
      <c r="C10" s="47">
        <v>13.619102825281516</v>
      </c>
      <c r="D10" s="47">
        <v>18.279128077762287</v>
      </c>
      <c r="E10" s="47">
        <v>27.338826050024398</v>
      </c>
      <c r="F10" s="47">
        <v>39.299673578513264</v>
      </c>
    </row>
    <row r="11" spans="1:6" s="11" customFormat="1" ht="13" customHeight="1" x14ac:dyDescent="0.3">
      <c r="A11" s="12" t="s">
        <v>72</v>
      </c>
      <c r="B11" s="37"/>
      <c r="C11" s="37"/>
      <c r="D11" s="37"/>
      <c r="E11" s="37"/>
      <c r="F11" s="37"/>
    </row>
    <row r="12" spans="1:6" s="11" customFormat="1" ht="13" customHeight="1" x14ac:dyDescent="0.3">
      <c r="A12" s="14" t="s">
        <v>66</v>
      </c>
      <c r="B12" s="47">
        <v>13.554740883562673</v>
      </c>
      <c r="C12" s="47">
        <v>17.232684518282987</v>
      </c>
      <c r="D12" s="47">
        <v>23.493308441074841</v>
      </c>
      <c r="E12" s="47">
        <v>32.608589385449122</v>
      </c>
      <c r="F12" s="47">
        <v>41.420667286412261</v>
      </c>
    </row>
    <row r="13" spans="1:6" s="11" customFormat="1" ht="13" customHeight="1" x14ac:dyDescent="0.3">
      <c r="A13" s="14" t="s">
        <v>67</v>
      </c>
      <c r="B13" s="47">
        <v>8.1762914258894916</v>
      </c>
      <c r="C13" s="47">
        <v>12.709104841466276</v>
      </c>
      <c r="D13" s="47">
        <v>17.001931792890112</v>
      </c>
      <c r="E13" s="47">
        <v>25.773836976853215</v>
      </c>
      <c r="F13" s="47">
        <v>37.916140026958125</v>
      </c>
    </row>
    <row r="14" spans="1:6" s="11" customFormat="1" ht="13" customHeight="1" x14ac:dyDescent="0.3">
      <c r="A14" s="14" t="s">
        <v>68</v>
      </c>
      <c r="B14" s="47">
        <v>6.0393751698294391</v>
      </c>
      <c r="C14" s="47">
        <v>10.365074607436799</v>
      </c>
      <c r="D14" s="47">
        <v>14.783541680379233</v>
      </c>
      <c r="E14" s="47">
        <v>22.238862045941612</v>
      </c>
      <c r="F14" s="47">
        <v>31.072928847399282</v>
      </c>
    </row>
    <row r="15" spans="1:6" s="11" customFormat="1" ht="13" customHeight="1" x14ac:dyDescent="0.3">
      <c r="A15" s="12" t="s">
        <v>74</v>
      </c>
      <c r="B15" s="37"/>
      <c r="C15" s="37"/>
      <c r="D15" s="37"/>
      <c r="E15" s="37"/>
      <c r="F15" s="37"/>
    </row>
    <row r="16" spans="1:6" s="11" customFormat="1" ht="13" customHeight="1" x14ac:dyDescent="0.3">
      <c r="A16" s="14" t="s">
        <v>56</v>
      </c>
      <c r="B16" s="54">
        <v>8.1058993145076492</v>
      </c>
      <c r="C16" s="54">
        <v>11.676485324335848</v>
      </c>
      <c r="D16" s="47">
        <v>15.239471255808104</v>
      </c>
      <c r="E16" s="47">
        <v>20.007347814900346</v>
      </c>
      <c r="F16" s="47">
        <v>32.369857821960608</v>
      </c>
    </row>
    <row r="17" spans="1:6" s="11" customFormat="1" ht="13" customHeight="1" x14ac:dyDescent="0.3">
      <c r="A17" s="14" t="s">
        <v>32</v>
      </c>
      <c r="B17" s="47">
        <v>5.2669027088951079</v>
      </c>
      <c r="C17" s="47">
        <v>10.581898753179612</v>
      </c>
      <c r="D17" s="47">
        <v>14.68614582996319</v>
      </c>
      <c r="E17" s="47">
        <v>21.955860773096354</v>
      </c>
      <c r="F17" s="47">
        <v>33.128113678897208</v>
      </c>
    </row>
    <row r="18" spans="1:6" s="11" customFormat="1" ht="13" customHeight="1" x14ac:dyDescent="0.3">
      <c r="A18" s="14" t="s">
        <v>33</v>
      </c>
      <c r="B18" s="54">
        <v>6.0564411426508737</v>
      </c>
      <c r="C18" s="47">
        <v>11.687941381554456</v>
      </c>
      <c r="D18" s="47">
        <v>14.628861641977391</v>
      </c>
      <c r="E18" s="47">
        <v>22.706779733846403</v>
      </c>
      <c r="F18" s="47">
        <v>33.880483348602127</v>
      </c>
    </row>
    <row r="19" spans="1:6" s="11" customFormat="1" ht="13" customHeight="1" x14ac:dyDescent="0.3">
      <c r="A19" s="14" t="s">
        <v>34</v>
      </c>
      <c r="B19" s="47">
        <v>8.4281124429783159</v>
      </c>
      <c r="C19" s="47">
        <v>14.692851800115942</v>
      </c>
      <c r="D19" s="47">
        <v>21.033584576233398</v>
      </c>
      <c r="E19" s="47">
        <v>30.326284787274794</v>
      </c>
      <c r="F19" s="47">
        <v>41.087936325280872</v>
      </c>
    </row>
    <row r="20" spans="1:6" s="11" customFormat="1" ht="13" customHeight="1" x14ac:dyDescent="0.3">
      <c r="A20" s="14" t="s">
        <v>35</v>
      </c>
      <c r="B20" s="47">
        <v>7.5484536524550325</v>
      </c>
      <c r="C20" s="47">
        <v>10.092179004547704</v>
      </c>
      <c r="D20" s="47">
        <v>10.859822018123358</v>
      </c>
      <c r="E20" s="47">
        <v>20.183714175726582</v>
      </c>
      <c r="F20" s="47">
        <v>32.053803153999198</v>
      </c>
    </row>
    <row r="21" spans="1:6" s="11" customFormat="1" ht="13" customHeight="1" x14ac:dyDescent="0.3">
      <c r="A21" s="14" t="s">
        <v>36</v>
      </c>
      <c r="B21" s="54">
        <v>3.1836454274925368</v>
      </c>
      <c r="C21" s="47" t="s">
        <v>62</v>
      </c>
      <c r="D21" s="54">
        <v>2.0143804131580283</v>
      </c>
      <c r="E21" s="54">
        <v>5.5031941297398372</v>
      </c>
      <c r="F21" s="54">
        <v>8.6241064724302809</v>
      </c>
    </row>
    <row r="22" spans="1:6" s="11" customFormat="1" ht="13" customHeight="1" x14ac:dyDescent="0.3">
      <c r="A22" s="14" t="s">
        <v>37</v>
      </c>
      <c r="B22" s="54">
        <v>10.60900239788069</v>
      </c>
      <c r="C22" s="54">
        <v>10.574238222203489</v>
      </c>
      <c r="D22" s="47">
        <v>19.216260688874446</v>
      </c>
      <c r="E22" s="47">
        <v>27.447021530858592</v>
      </c>
      <c r="F22" s="47">
        <v>38.65774919953104</v>
      </c>
    </row>
    <row r="23" spans="1:6" s="11" customFormat="1" ht="13" customHeight="1" x14ac:dyDescent="0.3">
      <c r="A23" s="14" t="s">
        <v>38</v>
      </c>
      <c r="B23" s="54">
        <v>13.597400787289605</v>
      </c>
      <c r="C23" s="54">
        <v>18.171395873038897</v>
      </c>
      <c r="D23" s="54">
        <v>19.847148271046599</v>
      </c>
      <c r="E23" s="47">
        <v>34.018049730435131</v>
      </c>
      <c r="F23" s="47">
        <v>40.554092450133894</v>
      </c>
    </row>
    <row r="24" spans="1:6" s="11" customFormat="1" ht="13" customHeight="1" x14ac:dyDescent="0.3">
      <c r="A24" s="14" t="s">
        <v>39</v>
      </c>
      <c r="B24" s="54">
        <v>10.170867798196488</v>
      </c>
      <c r="C24" s="54">
        <v>11.622258986783995</v>
      </c>
      <c r="D24" s="54">
        <v>13.5864451856929</v>
      </c>
      <c r="E24" s="47">
        <v>22.770160437880609</v>
      </c>
      <c r="F24" s="47">
        <v>29.01902686599367</v>
      </c>
    </row>
    <row r="25" spans="1:6" s="11" customFormat="1" ht="13" customHeight="1" x14ac:dyDescent="0.3">
      <c r="A25" s="12" t="s">
        <v>60</v>
      </c>
      <c r="B25" s="37"/>
      <c r="C25" s="37"/>
      <c r="D25" s="37"/>
      <c r="E25" s="37"/>
      <c r="F25" s="37"/>
    </row>
    <row r="26" spans="1:6" s="11" customFormat="1" ht="13" customHeight="1" x14ac:dyDescent="0.3">
      <c r="A26" s="14" t="s">
        <v>40</v>
      </c>
      <c r="B26" s="54">
        <v>4.5950420430576182</v>
      </c>
      <c r="C26" s="47" t="s">
        <v>62</v>
      </c>
      <c r="D26" s="54">
        <v>2.5938901774581931</v>
      </c>
      <c r="E26" s="54">
        <v>10.195592228930046</v>
      </c>
      <c r="F26" s="54">
        <v>13.205841869781526</v>
      </c>
    </row>
    <row r="27" spans="1:6" s="11" customFormat="1" ht="13" customHeight="1" x14ac:dyDescent="0.3">
      <c r="A27" s="14" t="s">
        <v>41</v>
      </c>
      <c r="B27" s="47">
        <v>8.3786308174813673</v>
      </c>
      <c r="C27" s="47">
        <v>11.179092099876158</v>
      </c>
      <c r="D27" s="47">
        <v>14.85686445933778</v>
      </c>
      <c r="E27" s="47">
        <v>22.47521992666568</v>
      </c>
      <c r="F27" s="47">
        <v>38.446518090965057</v>
      </c>
    </row>
    <row r="28" spans="1:6" s="11" customFormat="1" ht="13" customHeight="1" x14ac:dyDescent="0.3">
      <c r="A28" s="14" t="s">
        <v>6</v>
      </c>
      <c r="B28" s="54">
        <v>16.188492176426177</v>
      </c>
      <c r="C28" s="54">
        <v>16.390627573646761</v>
      </c>
      <c r="D28" s="47">
        <v>24.33411917048047</v>
      </c>
      <c r="E28" s="47">
        <v>34.643094384278484</v>
      </c>
      <c r="F28" s="47">
        <v>39.640284215531921</v>
      </c>
    </row>
    <row r="29" spans="1:6" s="11" customFormat="1" ht="13" customHeight="1" x14ac:dyDescent="0.3">
      <c r="A29" s="14" t="s">
        <v>42</v>
      </c>
      <c r="B29" s="54">
        <v>7.3179484396468499</v>
      </c>
      <c r="C29" s="47">
        <v>10.88914068699366</v>
      </c>
      <c r="D29" s="47">
        <v>14.199062845919286</v>
      </c>
      <c r="E29" s="47">
        <v>23.166978448170298</v>
      </c>
      <c r="F29" s="47">
        <v>35.284831088780862</v>
      </c>
    </row>
    <row r="30" spans="1:6" s="11" customFormat="1" ht="13" customHeight="1" x14ac:dyDescent="0.3">
      <c r="A30" s="14" t="s">
        <v>43</v>
      </c>
      <c r="B30" s="54">
        <v>8.9580080868689862</v>
      </c>
      <c r="C30" s="54">
        <v>13.226555520815889</v>
      </c>
      <c r="D30" s="47">
        <v>21.125793517811207</v>
      </c>
      <c r="E30" s="47">
        <v>34.967977294208396</v>
      </c>
      <c r="F30" s="47">
        <v>45.69128673314497</v>
      </c>
    </row>
    <row r="31" spans="1:6" s="11" customFormat="1" ht="13" customHeight="1" x14ac:dyDescent="0.3">
      <c r="A31" s="14" t="s">
        <v>44</v>
      </c>
      <c r="B31" s="54">
        <v>9.7468467278252309</v>
      </c>
      <c r="C31" s="54">
        <v>8.1758280496135303</v>
      </c>
      <c r="D31" s="54">
        <v>12.093255485673495</v>
      </c>
      <c r="E31" s="54">
        <v>22.274383508115356</v>
      </c>
      <c r="F31" s="54">
        <v>30.683324788445042</v>
      </c>
    </row>
    <row r="32" spans="1:6" s="11" customFormat="1" ht="13" customHeight="1" x14ac:dyDescent="0.3">
      <c r="A32" s="14" t="s">
        <v>45</v>
      </c>
      <c r="B32" s="54">
        <v>8.84198694299584</v>
      </c>
      <c r="C32" s="54">
        <v>12.05670916549489</v>
      </c>
      <c r="D32" s="54">
        <v>16.266470718224241</v>
      </c>
      <c r="E32" s="54">
        <v>25.064566259592759</v>
      </c>
      <c r="F32" s="54">
        <v>39.188061473851555</v>
      </c>
    </row>
    <row r="33" spans="1:6" s="11" customFormat="1" ht="13" customHeight="1" x14ac:dyDescent="0.3">
      <c r="A33" s="14" t="s">
        <v>46</v>
      </c>
      <c r="B33" s="54">
        <v>17.530322723825325</v>
      </c>
      <c r="C33" s="47">
        <v>32.377359520166003</v>
      </c>
      <c r="D33" s="47">
        <v>43.183976964450402</v>
      </c>
      <c r="E33" s="47">
        <v>42.940540471882834</v>
      </c>
      <c r="F33" s="47">
        <v>57.649185632846091</v>
      </c>
    </row>
    <row r="34" spans="1:6" s="11" customFormat="1" ht="13" customHeight="1" x14ac:dyDescent="0.3">
      <c r="A34" s="14" t="s">
        <v>47</v>
      </c>
      <c r="B34" s="54">
        <v>4.5123427082109284</v>
      </c>
      <c r="C34" s="54">
        <v>7.8858653954497111</v>
      </c>
      <c r="D34" s="54">
        <v>10.698601241915114</v>
      </c>
      <c r="E34" s="54">
        <v>21.286327716296135</v>
      </c>
      <c r="F34" s="47">
        <v>28.008860343047793</v>
      </c>
    </row>
    <row r="35" spans="1:6" s="11" customFormat="1" ht="13" customHeight="1" x14ac:dyDescent="0.3">
      <c r="A35" s="14" t="s">
        <v>48</v>
      </c>
      <c r="B35" s="54">
        <v>6.6201273213345502</v>
      </c>
      <c r="C35" s="54">
        <v>9.4414948898513735</v>
      </c>
      <c r="D35" s="54">
        <v>10.524295533908266</v>
      </c>
      <c r="E35" s="47">
        <v>19.215937056982213</v>
      </c>
      <c r="F35" s="47">
        <v>21.38667330854393</v>
      </c>
    </row>
    <row r="36" spans="1:6" s="11" customFormat="1" ht="13" customHeight="1" x14ac:dyDescent="0.3">
      <c r="A36" s="14" t="s">
        <v>49</v>
      </c>
      <c r="B36" s="54">
        <v>14.006042892274658</v>
      </c>
      <c r="C36" s="54">
        <v>20.012095597975748</v>
      </c>
      <c r="D36" s="47">
        <v>25.186142288322845</v>
      </c>
      <c r="E36" s="47">
        <v>34.113386373109094</v>
      </c>
      <c r="F36" s="47">
        <v>45.512338513489667</v>
      </c>
    </row>
    <row r="37" spans="1:6" s="11" customFormat="1" ht="13" customHeight="1" x14ac:dyDescent="0.3">
      <c r="A37" s="14" t="s">
        <v>50</v>
      </c>
      <c r="B37" s="54">
        <v>3.300772516899221</v>
      </c>
      <c r="C37" s="47">
        <v>12.004758329477713</v>
      </c>
      <c r="D37" s="47">
        <v>14.931264790897956</v>
      </c>
      <c r="E37" s="47">
        <v>23.131026915463288</v>
      </c>
      <c r="F37" s="47">
        <v>40.951516125005341</v>
      </c>
    </row>
    <row r="38" spans="1:6" s="11" customFormat="1" ht="13" customHeight="1" x14ac:dyDescent="0.3">
      <c r="A38" s="14" t="s">
        <v>51</v>
      </c>
      <c r="B38" s="54">
        <v>5.7342914267484373</v>
      </c>
      <c r="C38" s="47">
        <v>7.4715599093003764</v>
      </c>
      <c r="D38" s="47">
        <v>11.137190533171527</v>
      </c>
      <c r="E38" s="47">
        <v>20.911597099208493</v>
      </c>
      <c r="F38" s="47">
        <v>29.963950319567811</v>
      </c>
    </row>
    <row r="39" spans="1:6" s="11" customFormat="1" ht="13" customHeight="1" x14ac:dyDescent="0.3">
      <c r="A39" s="17" t="s">
        <v>52</v>
      </c>
      <c r="B39" s="55">
        <v>4.0553624920536295</v>
      </c>
      <c r="C39" s="55">
        <v>10.732122170483089</v>
      </c>
      <c r="D39" s="55">
        <v>9.9467730131061032</v>
      </c>
      <c r="E39" s="55">
        <v>12.167613965137091</v>
      </c>
      <c r="F39" s="51">
        <v>19.756953400814371</v>
      </c>
    </row>
    <row r="40" spans="1:6" s="11" customFormat="1" ht="13" customHeight="1" x14ac:dyDescent="0.3">
      <c r="A40" s="14" t="s">
        <v>53</v>
      </c>
      <c r="B40" s="16"/>
      <c r="C40" s="16"/>
      <c r="D40" s="16"/>
      <c r="E40" s="16"/>
      <c r="F40" s="16"/>
    </row>
    <row r="41" spans="1:6" s="11" customFormat="1" ht="13" customHeight="1" x14ac:dyDescent="0.3">
      <c r="A41" s="14" t="s">
        <v>70</v>
      </c>
      <c r="B41" s="16"/>
      <c r="C41" s="16"/>
      <c r="D41" s="16"/>
      <c r="E41" s="16"/>
      <c r="F41" s="16"/>
    </row>
    <row r="42" spans="1:6" s="11" customFormat="1" ht="13" customHeight="1" x14ac:dyDescent="0.3">
      <c r="A42" s="14" t="s">
        <v>73</v>
      </c>
      <c r="B42" s="16"/>
      <c r="C42" s="16"/>
      <c r="D42" s="16"/>
      <c r="E42" s="16"/>
      <c r="F42" s="16"/>
    </row>
    <row r="43" spans="1:6" s="19" customFormat="1" ht="13" customHeight="1" x14ac:dyDescent="0.3">
      <c r="A43" s="18" t="s">
        <v>65</v>
      </c>
    </row>
    <row r="44" spans="1:6" s="19" customFormat="1" ht="13" customHeight="1" x14ac:dyDescent="0.3">
      <c r="A44" s="27" t="s">
        <v>20</v>
      </c>
    </row>
    <row r="45" spans="1:6" s="19" customFormat="1" ht="13" customHeight="1" x14ac:dyDescent="0.3">
      <c r="A45" s="21" t="s">
        <v>71</v>
      </c>
    </row>
    <row r="46" spans="1:6" s="19" customFormat="1" ht="13" customHeight="1" x14ac:dyDescent="0.3">
      <c r="A46" s="26"/>
    </row>
    <row r="47" spans="1:6" s="19" customFormat="1" ht="13" customHeight="1" x14ac:dyDescent="0.3">
      <c r="A47" s="27" t="s">
        <v>59</v>
      </c>
    </row>
    <row r="48" spans="1:6" s="19" customFormat="1" ht="13" customHeight="1" x14ac:dyDescent="0.3"/>
    <row r="49" spans="1:12" s="20" customFormat="1" ht="13" customHeight="1" x14ac:dyDescent="0.3">
      <c r="A49" s="19"/>
    </row>
    <row r="50" spans="1:12" s="20" customFormat="1" ht="13" customHeight="1" x14ac:dyDescent="0.3">
      <c r="A50" s="19"/>
    </row>
    <row r="51" spans="1:12" s="20" customFormat="1" ht="13" customHeight="1" x14ac:dyDescent="0.3">
      <c r="A51" s="1" t="s">
        <v>27</v>
      </c>
      <c r="B51" s="2"/>
      <c r="C51" s="3"/>
      <c r="D51" s="2"/>
      <c r="E51" s="3"/>
      <c r="F51" s="2"/>
    </row>
    <row r="52" spans="1:12" s="20" customFormat="1" ht="13" customHeight="1" x14ac:dyDescent="0.3">
      <c r="A52" s="4" t="s">
        <v>63</v>
      </c>
      <c r="B52" s="3"/>
      <c r="C52" s="5"/>
      <c r="D52" s="3"/>
      <c r="E52" s="5"/>
      <c r="F52" s="5" t="s">
        <v>5</v>
      </c>
    </row>
    <row r="53" spans="1:12" s="20" customFormat="1" ht="13" customHeight="1" x14ac:dyDescent="0.3">
      <c r="A53" s="46"/>
      <c r="B53" s="6" t="s">
        <v>15</v>
      </c>
      <c r="C53" s="6" t="s">
        <v>16</v>
      </c>
      <c r="D53" s="6" t="s">
        <v>17</v>
      </c>
      <c r="E53" s="6" t="s">
        <v>18</v>
      </c>
      <c r="F53" s="6" t="s">
        <v>19</v>
      </c>
    </row>
    <row r="54" spans="1:12" s="20" customFormat="1" ht="13" customHeight="1" x14ac:dyDescent="0.3">
      <c r="A54" s="8" t="s">
        <v>13</v>
      </c>
      <c r="B54" s="53">
        <v>10.627972403622644</v>
      </c>
      <c r="C54" s="53">
        <v>14.605731495070973</v>
      </c>
      <c r="D54" s="53">
        <v>19.691443560915189</v>
      </c>
      <c r="E54" s="53">
        <v>28.096289338487349</v>
      </c>
      <c r="F54" s="53">
        <v>39.508739860502395</v>
      </c>
      <c r="H54" s="38"/>
      <c r="I54" s="38"/>
      <c r="J54" s="38"/>
      <c r="K54" s="38"/>
      <c r="L54" s="38"/>
    </row>
    <row r="55" spans="1:12" s="20" customFormat="1" ht="13" customHeight="1" x14ac:dyDescent="0.3">
      <c r="A55" s="12" t="s">
        <v>21</v>
      </c>
      <c r="B55" s="37"/>
      <c r="C55" s="37"/>
      <c r="D55" s="37"/>
      <c r="E55" s="37"/>
      <c r="F55" s="37"/>
      <c r="H55" s="38"/>
      <c r="I55" s="38"/>
      <c r="J55" s="38"/>
      <c r="K55" s="38"/>
      <c r="L55" s="38"/>
    </row>
    <row r="56" spans="1:12" s="20" customFormat="1" ht="13" customHeight="1" x14ac:dyDescent="0.3">
      <c r="A56" s="14" t="s">
        <v>22</v>
      </c>
      <c r="B56" s="47">
        <v>9.8057281560545597</v>
      </c>
      <c r="C56" s="47">
        <v>13.805696104716054</v>
      </c>
      <c r="D56" s="47">
        <v>18.350347476587949</v>
      </c>
      <c r="E56" s="47">
        <v>26.508967742255628</v>
      </c>
      <c r="F56" s="47">
        <v>38.929425107488342</v>
      </c>
      <c r="H56" s="38"/>
      <c r="I56" s="38"/>
      <c r="J56" s="38"/>
      <c r="K56" s="38"/>
      <c r="L56" s="38"/>
    </row>
    <row r="57" spans="1:12" s="20" customFormat="1" ht="13" customHeight="1" x14ac:dyDescent="0.3">
      <c r="A57" s="14" t="s">
        <v>55</v>
      </c>
      <c r="B57" s="47">
        <v>14.486711087550102</v>
      </c>
      <c r="C57" s="47">
        <v>18.405825626393909</v>
      </c>
      <c r="D57" s="47">
        <v>26.53295168373624</v>
      </c>
      <c r="E57" s="47">
        <v>37.417407114949405</v>
      </c>
      <c r="F57" s="47">
        <v>43.074871274669121</v>
      </c>
      <c r="H57" s="38"/>
      <c r="I57" s="38"/>
      <c r="J57" s="38"/>
      <c r="K57" s="38"/>
      <c r="L57" s="38"/>
    </row>
    <row r="58" spans="1:12" s="20" customFormat="1" ht="13" customHeight="1" x14ac:dyDescent="0.3">
      <c r="A58" s="12" t="s">
        <v>23</v>
      </c>
      <c r="B58" s="37"/>
      <c r="C58" s="37"/>
      <c r="D58" s="37"/>
      <c r="E58" s="37"/>
      <c r="F58" s="37"/>
      <c r="H58" s="38"/>
      <c r="I58" s="38"/>
      <c r="J58" s="38"/>
      <c r="K58" s="38"/>
      <c r="L58" s="38"/>
    </row>
    <row r="59" spans="1:12" s="20" customFormat="1" ht="13" customHeight="1" x14ac:dyDescent="0.3">
      <c r="A59" s="14" t="s">
        <v>26</v>
      </c>
      <c r="B59" s="54">
        <v>3.0887574267237552</v>
      </c>
      <c r="C59" s="54">
        <v>4.4295094402987694</v>
      </c>
      <c r="D59" s="54">
        <v>7.4321287334804182</v>
      </c>
      <c r="E59" s="54">
        <v>11.578271809268321</v>
      </c>
      <c r="F59" s="47">
        <v>15.991713887705084</v>
      </c>
      <c r="H59" s="39"/>
      <c r="I59" s="38"/>
      <c r="J59" s="38"/>
      <c r="K59" s="38"/>
      <c r="L59" s="38"/>
    </row>
    <row r="60" spans="1:12" s="20" customFormat="1" ht="13" customHeight="1" x14ac:dyDescent="0.3">
      <c r="A60" s="17" t="s">
        <v>25</v>
      </c>
      <c r="B60" s="51">
        <v>12.262421131784084</v>
      </c>
      <c r="C60" s="51">
        <v>16.409218823936985</v>
      </c>
      <c r="D60" s="51">
        <v>21.864914604995143</v>
      </c>
      <c r="E60" s="51">
        <v>31.568339962595036</v>
      </c>
      <c r="F60" s="51">
        <v>44.142154522390626</v>
      </c>
      <c r="H60" s="38"/>
      <c r="I60" s="38"/>
      <c r="J60" s="38"/>
      <c r="K60" s="38"/>
      <c r="L60" s="38"/>
    </row>
    <row r="61" spans="1:12" s="20" customFormat="1" ht="13" customHeight="1" x14ac:dyDescent="0.3">
      <c r="A61" s="14" t="s">
        <v>53</v>
      </c>
      <c r="B61" s="15"/>
      <c r="C61" s="15"/>
      <c r="D61" s="15"/>
      <c r="E61" s="15"/>
      <c r="F61" s="15"/>
    </row>
    <row r="62" spans="1:12" s="20" customFormat="1" ht="13" customHeight="1" x14ac:dyDescent="0.3">
      <c r="A62" s="18" t="s">
        <v>65</v>
      </c>
      <c r="B62" s="19"/>
      <c r="C62" s="19"/>
      <c r="D62" s="19"/>
      <c r="E62" s="19"/>
      <c r="F62" s="19"/>
    </row>
    <row r="63" spans="1:12" s="20" customFormat="1" ht="13" customHeight="1" x14ac:dyDescent="0.3">
      <c r="A63" s="27" t="s">
        <v>20</v>
      </c>
      <c r="B63" s="19"/>
      <c r="C63" s="19"/>
      <c r="D63" s="19"/>
      <c r="E63" s="19"/>
      <c r="F63" s="19"/>
    </row>
    <row r="64" spans="1:12" s="20" customFormat="1" ht="13" customHeight="1" x14ac:dyDescent="0.3">
      <c r="A64" s="21" t="s">
        <v>58</v>
      </c>
      <c r="B64" s="19"/>
      <c r="C64" s="19"/>
      <c r="D64" s="19"/>
      <c r="E64" s="19"/>
      <c r="F64" s="19"/>
    </row>
    <row r="65" spans="1:12" s="20" customFormat="1" ht="13" customHeight="1" x14ac:dyDescent="0.3">
      <c r="A65" s="19"/>
    </row>
    <row r="66" spans="1:12" s="20" customFormat="1" ht="13" customHeight="1" x14ac:dyDescent="0.3">
      <c r="A66" s="27" t="s">
        <v>59</v>
      </c>
    </row>
    <row r="67" spans="1:12" s="20" customFormat="1" ht="13" customHeight="1" x14ac:dyDescent="0.3">
      <c r="A67" s="22"/>
    </row>
    <row r="68" spans="1:12" s="20" customFormat="1" ht="13" customHeight="1" x14ac:dyDescent="0.3">
      <c r="A68" s="22"/>
    </row>
    <row r="69" spans="1:12" s="20" customFormat="1" ht="13" customHeight="1" x14ac:dyDescent="0.3">
      <c r="A69" s="19"/>
    </row>
    <row r="70" spans="1:12" s="20" customFormat="1" ht="13" customHeight="1" x14ac:dyDescent="0.3">
      <c r="A70" s="1" t="s">
        <v>28</v>
      </c>
      <c r="B70" s="2"/>
      <c r="C70" s="3"/>
      <c r="D70" s="2"/>
      <c r="E70" s="3"/>
      <c r="F70" s="2"/>
    </row>
    <row r="71" spans="1:12" s="20" customFormat="1" ht="13" customHeight="1" x14ac:dyDescent="0.3">
      <c r="A71" s="4" t="s">
        <v>63</v>
      </c>
      <c r="B71" s="3"/>
      <c r="C71" s="5"/>
      <c r="D71" s="3"/>
      <c r="E71" s="5"/>
      <c r="F71" s="5" t="s">
        <v>5</v>
      </c>
    </row>
    <row r="72" spans="1:12" s="20" customFormat="1" ht="13" customHeight="1" x14ac:dyDescent="0.3">
      <c r="A72" s="46"/>
      <c r="B72" s="6" t="s">
        <v>15</v>
      </c>
      <c r="C72" s="6" t="s">
        <v>16</v>
      </c>
      <c r="D72" s="6" t="s">
        <v>17</v>
      </c>
      <c r="E72" s="6" t="s">
        <v>18</v>
      </c>
      <c r="F72" s="6" t="s">
        <v>19</v>
      </c>
    </row>
    <row r="73" spans="1:12" ht="13" customHeight="1" x14ac:dyDescent="0.3">
      <c r="A73" s="8" t="s">
        <v>14</v>
      </c>
      <c r="B73" s="53">
        <v>5.7852777102134985</v>
      </c>
      <c r="C73" s="53">
        <v>10.28025735629908</v>
      </c>
      <c r="D73" s="53">
        <v>14.056127843137324</v>
      </c>
      <c r="E73" s="53">
        <v>22.570771827679199</v>
      </c>
      <c r="F73" s="53">
        <v>32.443761561853442</v>
      </c>
      <c r="H73" s="40"/>
      <c r="I73" s="40"/>
      <c r="J73" s="40"/>
      <c r="K73" s="40"/>
      <c r="L73" s="40"/>
    </row>
    <row r="74" spans="1:12" ht="13" customHeight="1" x14ac:dyDescent="0.3">
      <c r="A74" s="12" t="s">
        <v>21</v>
      </c>
      <c r="B74" s="37"/>
      <c r="C74" s="37"/>
      <c r="D74" s="37"/>
      <c r="E74" s="37"/>
      <c r="F74" s="37"/>
      <c r="H74" s="40"/>
      <c r="I74" s="40"/>
      <c r="J74" s="40"/>
      <c r="K74" s="40"/>
      <c r="L74" s="40"/>
    </row>
    <row r="75" spans="1:12" ht="13" customHeight="1" x14ac:dyDescent="0.3">
      <c r="A75" s="14" t="s">
        <v>22</v>
      </c>
      <c r="B75" s="47">
        <v>5.1307232692424787</v>
      </c>
      <c r="C75" s="47">
        <v>9.7024238151577649</v>
      </c>
      <c r="D75" s="47">
        <v>13.580918240723687</v>
      </c>
      <c r="E75" s="47">
        <v>21.541516270790854</v>
      </c>
      <c r="F75" s="47">
        <v>32.107103132527705</v>
      </c>
      <c r="H75" s="40"/>
      <c r="I75" s="40"/>
      <c r="J75" s="40"/>
      <c r="K75" s="40"/>
      <c r="L75" s="40"/>
    </row>
    <row r="76" spans="1:12" ht="13" customHeight="1" x14ac:dyDescent="0.3">
      <c r="A76" s="14" t="s">
        <v>55</v>
      </c>
      <c r="B76" s="54">
        <v>10.008543743381406</v>
      </c>
      <c r="C76" s="54">
        <v>14.40160919310733</v>
      </c>
      <c r="D76" s="47">
        <v>17.938522625323603</v>
      </c>
      <c r="E76" s="47">
        <v>31.028018859176093</v>
      </c>
      <c r="F76" s="47">
        <v>35.984701389691139</v>
      </c>
      <c r="H76" s="40"/>
      <c r="I76" s="40"/>
      <c r="J76" s="40"/>
      <c r="K76" s="40"/>
      <c r="L76" s="40"/>
    </row>
    <row r="77" spans="1:12" ht="13" customHeight="1" x14ac:dyDescent="0.3">
      <c r="A77" s="12" t="s">
        <v>23</v>
      </c>
      <c r="B77" s="37"/>
      <c r="C77" s="37"/>
      <c r="D77" s="37"/>
      <c r="E77" s="37"/>
      <c r="F77" s="37"/>
      <c r="H77" s="40"/>
      <c r="I77" s="40"/>
      <c r="J77" s="40"/>
      <c r="K77" s="40"/>
      <c r="L77" s="40"/>
    </row>
    <row r="78" spans="1:12" ht="13" customHeight="1" x14ac:dyDescent="0.3">
      <c r="A78" s="14" t="s">
        <v>26</v>
      </c>
      <c r="B78" s="54">
        <v>3.6098319830267345</v>
      </c>
      <c r="C78" s="54">
        <v>4.6013144330849531</v>
      </c>
      <c r="D78" s="54">
        <v>5.7549742465330436</v>
      </c>
      <c r="E78" s="54">
        <v>12.605980887218182</v>
      </c>
      <c r="F78" s="54">
        <v>13.902684301370119</v>
      </c>
      <c r="H78" s="41"/>
      <c r="I78" s="41"/>
      <c r="J78" s="41"/>
      <c r="K78" s="40"/>
      <c r="L78" s="40"/>
    </row>
    <row r="79" spans="1:12" ht="13" customHeight="1" x14ac:dyDescent="0.3">
      <c r="A79" s="17" t="s">
        <v>25</v>
      </c>
      <c r="B79" s="51">
        <v>5.8207799644211917</v>
      </c>
      <c r="C79" s="51">
        <v>10.829752358941594</v>
      </c>
      <c r="D79" s="51">
        <v>14.588458030196559</v>
      </c>
      <c r="E79" s="51">
        <v>22.935756160757357</v>
      </c>
      <c r="F79" s="51">
        <v>34.404697780986609</v>
      </c>
      <c r="H79" s="40"/>
      <c r="I79" s="40"/>
      <c r="J79" s="40"/>
      <c r="K79" s="40"/>
      <c r="L79" s="40"/>
    </row>
    <row r="80" spans="1:12" ht="13" customHeight="1" x14ac:dyDescent="0.3">
      <c r="A80" s="14" t="s">
        <v>53</v>
      </c>
      <c r="B80" s="15"/>
      <c r="C80" s="15"/>
      <c r="D80" s="15"/>
      <c r="E80" s="15"/>
      <c r="F80" s="15"/>
    </row>
    <row r="81" spans="1:6" ht="13" customHeight="1" x14ac:dyDescent="0.3">
      <c r="A81" s="18" t="s">
        <v>65</v>
      </c>
      <c r="B81" s="19"/>
      <c r="C81" s="19"/>
      <c r="D81" s="19"/>
      <c r="E81" s="19"/>
      <c r="F81" s="19"/>
    </row>
    <row r="82" spans="1:6" ht="13" customHeight="1" x14ac:dyDescent="0.3">
      <c r="A82" s="27" t="s">
        <v>20</v>
      </c>
      <c r="B82" s="19"/>
      <c r="C82" s="19"/>
      <c r="D82" s="19"/>
      <c r="E82" s="19"/>
      <c r="F82" s="19"/>
    </row>
    <row r="83" spans="1:6" ht="13" customHeight="1" x14ac:dyDescent="0.3">
      <c r="A83" s="21" t="s">
        <v>58</v>
      </c>
      <c r="B83" s="19"/>
      <c r="C83" s="19"/>
      <c r="D83" s="19"/>
      <c r="E83" s="19"/>
      <c r="F83" s="19"/>
    </row>
    <row r="84" spans="1:6" ht="13" customHeight="1" x14ac:dyDescent="0.3">
      <c r="A84" s="26"/>
    </row>
    <row r="85" spans="1:6" ht="13" customHeight="1" x14ac:dyDescent="0.3">
      <c r="A85" s="27" t="s">
        <v>59</v>
      </c>
    </row>
  </sheetData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8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3" customHeight="1" x14ac:dyDescent="0.3"/>
  <cols>
    <col min="1" max="1" width="46.08203125" style="56" customWidth="1"/>
    <col min="2" max="6" width="13.58203125" style="3" customWidth="1"/>
    <col min="7" max="16384" width="11" style="3"/>
  </cols>
  <sheetData>
    <row r="1" spans="1:6" ht="13" customHeight="1" x14ac:dyDescent="0.3">
      <c r="A1" s="1" t="s">
        <v>54</v>
      </c>
      <c r="B1" s="2"/>
      <c r="D1" s="2"/>
      <c r="F1" s="2"/>
    </row>
    <row r="2" spans="1:6" ht="13" customHeight="1" x14ac:dyDescent="0.3">
      <c r="A2" s="4" t="s">
        <v>64</v>
      </c>
      <c r="C2" s="5"/>
      <c r="E2" s="5"/>
      <c r="F2" s="5" t="s">
        <v>5</v>
      </c>
    </row>
    <row r="3" spans="1:6" s="7" customFormat="1" ht="13" customHeight="1" x14ac:dyDescent="0.3">
      <c r="A3" s="46"/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</row>
    <row r="4" spans="1:6" s="11" customFormat="1" ht="13" customHeight="1" x14ac:dyDescent="0.3">
      <c r="A4" s="8" t="s">
        <v>0</v>
      </c>
      <c r="B4" s="53">
        <v>9.75631100064364</v>
      </c>
      <c r="C4" s="53">
        <v>15.186327512481302</v>
      </c>
      <c r="D4" s="53">
        <v>21.260093235828929</v>
      </c>
      <c r="E4" s="53">
        <v>30.027659236642915</v>
      </c>
      <c r="F4" s="53">
        <v>38.861252143620902</v>
      </c>
    </row>
    <row r="5" spans="1:6" s="11" customFormat="1" ht="13" customHeight="1" x14ac:dyDescent="0.3">
      <c r="A5" s="12" t="s">
        <v>21</v>
      </c>
      <c r="B5" s="37"/>
      <c r="C5" s="37"/>
      <c r="D5" s="37"/>
      <c r="E5" s="37"/>
      <c r="F5" s="37"/>
    </row>
    <row r="6" spans="1:6" s="11" customFormat="1" ht="13" customHeight="1" x14ac:dyDescent="0.3">
      <c r="A6" s="14" t="s">
        <v>22</v>
      </c>
      <c r="B6" s="47">
        <v>9.0712392729032825</v>
      </c>
      <c r="C6" s="47">
        <v>14.243926906767982</v>
      </c>
      <c r="D6" s="47">
        <v>20.329699339251338</v>
      </c>
      <c r="E6" s="47">
        <v>29.725600458212217</v>
      </c>
      <c r="F6" s="47">
        <v>38.400191174255369</v>
      </c>
    </row>
    <row r="7" spans="1:6" s="11" customFormat="1" ht="13" customHeight="1" x14ac:dyDescent="0.3">
      <c r="A7" s="14" t="s">
        <v>69</v>
      </c>
      <c r="B7" s="47">
        <v>13.952111824262357</v>
      </c>
      <c r="C7" s="47">
        <v>21.422632192913937</v>
      </c>
      <c r="D7" s="47">
        <v>27.431118773015164</v>
      </c>
      <c r="E7" s="47">
        <v>32.523457613974131</v>
      </c>
      <c r="F7" s="47">
        <v>42.048530799646215</v>
      </c>
    </row>
    <row r="8" spans="1:6" s="11" customFormat="1" ht="13" customHeight="1" x14ac:dyDescent="0.3">
      <c r="A8" s="12" t="s">
        <v>31</v>
      </c>
      <c r="B8" s="37"/>
      <c r="C8" s="37"/>
      <c r="D8" s="37"/>
      <c r="E8" s="37"/>
      <c r="F8" s="37"/>
    </row>
    <row r="9" spans="1:6" s="11" customFormat="1" ht="13" customHeight="1" x14ac:dyDescent="0.3">
      <c r="A9" s="14" t="s">
        <v>24</v>
      </c>
      <c r="B9" s="54">
        <v>4.6250144438267196</v>
      </c>
      <c r="C9" s="47">
        <v>7.0461670045486313</v>
      </c>
      <c r="D9" s="47">
        <v>6.8977018859775301</v>
      </c>
      <c r="E9" s="47">
        <v>9.9805849759798626</v>
      </c>
      <c r="F9" s="47">
        <v>13.628896101861491</v>
      </c>
    </row>
    <row r="10" spans="1:6" s="11" customFormat="1" ht="13" customHeight="1" x14ac:dyDescent="0.3">
      <c r="A10" s="14" t="s">
        <v>25</v>
      </c>
      <c r="B10" s="47">
        <v>10.423028208421535</v>
      </c>
      <c r="C10" s="47">
        <v>15.881411664697405</v>
      </c>
      <c r="D10" s="47">
        <v>22.971204002994035</v>
      </c>
      <c r="E10" s="47">
        <v>32.648695085042974</v>
      </c>
      <c r="F10" s="47">
        <v>42.931774176723223</v>
      </c>
    </row>
    <row r="11" spans="1:6" s="11" customFormat="1" ht="13" customHeight="1" x14ac:dyDescent="0.3">
      <c r="A11" s="12" t="s">
        <v>72</v>
      </c>
      <c r="B11" s="37"/>
      <c r="C11" s="37"/>
      <c r="D11" s="37"/>
      <c r="E11" s="37"/>
      <c r="F11" s="37"/>
    </row>
    <row r="12" spans="1:6" s="11" customFormat="1" ht="13" customHeight="1" x14ac:dyDescent="0.3">
      <c r="A12" s="14" t="s">
        <v>66</v>
      </c>
      <c r="B12" s="47">
        <v>16.177405767071466</v>
      </c>
      <c r="C12" s="47">
        <v>21.294245359533981</v>
      </c>
      <c r="D12" s="47">
        <v>27.432853600275557</v>
      </c>
      <c r="E12" s="47">
        <v>36.17836660088183</v>
      </c>
      <c r="F12" s="47">
        <v>42.109526905202259</v>
      </c>
    </row>
    <row r="13" spans="1:6" s="11" customFormat="1" ht="13" customHeight="1" x14ac:dyDescent="0.3">
      <c r="A13" s="14" t="s">
        <v>67</v>
      </c>
      <c r="B13" s="47">
        <v>9.4033808765406839</v>
      </c>
      <c r="C13" s="47">
        <v>14.855711293852442</v>
      </c>
      <c r="D13" s="47">
        <v>20.633904991090738</v>
      </c>
      <c r="E13" s="47">
        <v>29.755542772070839</v>
      </c>
      <c r="F13" s="47">
        <v>40.291977823639705</v>
      </c>
    </row>
    <row r="14" spans="1:6" s="11" customFormat="1" ht="13" customHeight="1" x14ac:dyDescent="0.3">
      <c r="A14" s="14" t="s">
        <v>68</v>
      </c>
      <c r="B14" s="47">
        <v>7.0434492826514541</v>
      </c>
      <c r="C14" s="47">
        <v>12.827946498923202</v>
      </c>
      <c r="D14" s="47">
        <v>18.862755132352426</v>
      </c>
      <c r="E14" s="47">
        <v>27.197159064054716</v>
      </c>
      <c r="F14" s="47">
        <v>34.480326633394043</v>
      </c>
    </row>
    <row r="15" spans="1:6" s="11" customFormat="1" ht="13" customHeight="1" x14ac:dyDescent="0.3">
      <c r="A15" s="12" t="s">
        <v>74</v>
      </c>
      <c r="B15" s="37"/>
      <c r="C15" s="37"/>
      <c r="D15" s="37"/>
      <c r="E15" s="37"/>
      <c r="F15" s="37"/>
    </row>
    <row r="16" spans="1:6" s="11" customFormat="1" ht="13" customHeight="1" x14ac:dyDescent="0.3">
      <c r="A16" s="14" t="s">
        <v>56</v>
      </c>
      <c r="B16" s="54">
        <v>8.2479072080072235</v>
      </c>
      <c r="C16" s="47">
        <v>16.886791858534863</v>
      </c>
      <c r="D16" s="47">
        <v>19.090496213866011</v>
      </c>
      <c r="E16" s="47">
        <v>28.234322577759066</v>
      </c>
      <c r="F16" s="47">
        <v>34.670021272309086</v>
      </c>
    </row>
    <row r="17" spans="1:6" s="11" customFormat="1" ht="13" customHeight="1" x14ac:dyDescent="0.3">
      <c r="A17" s="14" t="s">
        <v>32</v>
      </c>
      <c r="B17" s="47">
        <v>6.5811418023555817</v>
      </c>
      <c r="C17" s="47">
        <v>11.50730232712357</v>
      </c>
      <c r="D17" s="47">
        <v>18.046933123966863</v>
      </c>
      <c r="E17" s="47">
        <v>25.214073551141329</v>
      </c>
      <c r="F17" s="47">
        <v>33.584942362872731</v>
      </c>
    </row>
    <row r="18" spans="1:6" s="11" customFormat="1" ht="13" customHeight="1" x14ac:dyDescent="0.3">
      <c r="A18" s="14" t="s">
        <v>33</v>
      </c>
      <c r="B18" s="47">
        <v>10.933043671102535</v>
      </c>
      <c r="C18" s="47">
        <v>15.142467868665264</v>
      </c>
      <c r="D18" s="47">
        <v>20.796718360393456</v>
      </c>
      <c r="E18" s="47">
        <v>29.419601686420567</v>
      </c>
      <c r="F18" s="47">
        <v>37.127713247152094</v>
      </c>
    </row>
    <row r="19" spans="1:6" s="11" customFormat="1" ht="13" customHeight="1" x14ac:dyDescent="0.3">
      <c r="A19" s="14" t="s">
        <v>34</v>
      </c>
      <c r="B19" s="47">
        <v>9.3086585501122592</v>
      </c>
      <c r="C19" s="47">
        <v>15.018791179872304</v>
      </c>
      <c r="D19" s="47">
        <v>24.929355411547714</v>
      </c>
      <c r="E19" s="47">
        <v>35.656388380875455</v>
      </c>
      <c r="F19" s="47">
        <v>49.020466383090458</v>
      </c>
    </row>
    <row r="20" spans="1:6" s="11" customFormat="1" ht="13" customHeight="1" x14ac:dyDescent="0.3">
      <c r="A20" s="14" t="s">
        <v>35</v>
      </c>
      <c r="B20" s="47">
        <v>8.7464495140825029</v>
      </c>
      <c r="C20" s="47">
        <v>12.432564512103383</v>
      </c>
      <c r="D20" s="47">
        <v>13.917196514323161</v>
      </c>
      <c r="E20" s="47">
        <v>21.548858513764255</v>
      </c>
      <c r="F20" s="47">
        <v>29.304772589404262</v>
      </c>
    </row>
    <row r="21" spans="1:6" s="11" customFormat="1" ht="13" customHeight="1" x14ac:dyDescent="0.3">
      <c r="A21" s="14" t="s">
        <v>36</v>
      </c>
      <c r="B21" s="47" t="s">
        <v>62</v>
      </c>
      <c r="C21" s="54">
        <v>4.9539945070317195</v>
      </c>
      <c r="D21" s="54">
        <v>8.9295615905217254</v>
      </c>
      <c r="E21" s="54">
        <v>10.069778047174292</v>
      </c>
      <c r="F21" s="54">
        <v>10.423257628233603</v>
      </c>
    </row>
    <row r="22" spans="1:6" s="11" customFormat="1" ht="13" customHeight="1" x14ac:dyDescent="0.3">
      <c r="A22" s="14" t="s">
        <v>37</v>
      </c>
      <c r="B22" s="54">
        <v>9.7127592271532723</v>
      </c>
      <c r="C22" s="47">
        <v>15.659199382791206</v>
      </c>
      <c r="D22" s="47">
        <v>18.719577804842039</v>
      </c>
      <c r="E22" s="47">
        <v>28.265452689951708</v>
      </c>
      <c r="F22" s="47">
        <v>39.093048831016034</v>
      </c>
    </row>
    <row r="23" spans="1:6" s="11" customFormat="1" ht="13" customHeight="1" x14ac:dyDescent="0.3">
      <c r="A23" s="14" t="s">
        <v>38</v>
      </c>
      <c r="B23" s="54">
        <v>14.86444467694235</v>
      </c>
      <c r="C23" s="54">
        <v>15.203374491361748</v>
      </c>
      <c r="D23" s="54">
        <v>23.253543525362566</v>
      </c>
      <c r="E23" s="47">
        <v>33.455698588610787</v>
      </c>
      <c r="F23" s="47">
        <v>40.64314036085441</v>
      </c>
    </row>
    <row r="24" spans="1:6" s="11" customFormat="1" ht="13" customHeight="1" x14ac:dyDescent="0.3">
      <c r="A24" s="14" t="s">
        <v>39</v>
      </c>
      <c r="B24" s="54">
        <v>12.984824297341348</v>
      </c>
      <c r="C24" s="54">
        <v>12.387107576361519</v>
      </c>
      <c r="D24" s="47">
        <v>20.098756898582725</v>
      </c>
      <c r="E24" s="47">
        <v>23.990639607096949</v>
      </c>
      <c r="F24" s="47">
        <v>31.512611534437713</v>
      </c>
    </row>
    <row r="25" spans="1:6" s="11" customFormat="1" ht="13" customHeight="1" x14ac:dyDescent="0.3">
      <c r="A25" s="12" t="s">
        <v>60</v>
      </c>
      <c r="B25" s="37"/>
      <c r="C25" s="37"/>
      <c r="D25" s="37"/>
      <c r="E25" s="37"/>
      <c r="F25" s="37"/>
    </row>
    <row r="26" spans="1:6" s="11" customFormat="1" ht="13" customHeight="1" x14ac:dyDescent="0.3">
      <c r="A26" s="14" t="s">
        <v>40</v>
      </c>
      <c r="B26" s="54">
        <v>3.0237129219110921</v>
      </c>
      <c r="C26" s="54">
        <v>7.6136588163667707</v>
      </c>
      <c r="D26" s="54">
        <v>7.1828740188407423</v>
      </c>
      <c r="E26" s="54">
        <v>13.004330397242224</v>
      </c>
      <c r="F26" s="54">
        <v>16.462876227883083</v>
      </c>
    </row>
    <row r="27" spans="1:6" s="11" customFormat="1" ht="13" customHeight="1" x14ac:dyDescent="0.3">
      <c r="A27" s="14" t="s">
        <v>41</v>
      </c>
      <c r="B27" s="47">
        <v>8.3990757935287803</v>
      </c>
      <c r="C27" s="47">
        <v>12.639732803730304</v>
      </c>
      <c r="D27" s="47">
        <v>17.618646814519881</v>
      </c>
      <c r="E27" s="47">
        <v>28.946353694415798</v>
      </c>
      <c r="F27" s="47">
        <v>39.480399924843596</v>
      </c>
    </row>
    <row r="28" spans="1:6" s="11" customFormat="1" ht="13" customHeight="1" x14ac:dyDescent="0.3">
      <c r="A28" s="14" t="s">
        <v>6</v>
      </c>
      <c r="B28" s="47">
        <v>25.486655653025174</v>
      </c>
      <c r="C28" s="47">
        <v>23.331633030833761</v>
      </c>
      <c r="D28" s="47">
        <v>22.433118805231427</v>
      </c>
      <c r="E28" s="47">
        <v>36.283825455737237</v>
      </c>
      <c r="F28" s="47">
        <v>42.243207116864973</v>
      </c>
    </row>
    <row r="29" spans="1:6" s="11" customFormat="1" ht="13" customHeight="1" x14ac:dyDescent="0.3">
      <c r="A29" s="14" t="s">
        <v>42</v>
      </c>
      <c r="B29" s="54">
        <v>6.6527837969164496</v>
      </c>
      <c r="C29" s="47">
        <v>11.612230330965177</v>
      </c>
      <c r="D29" s="47">
        <v>14.235617547427342</v>
      </c>
      <c r="E29" s="47">
        <v>23.529998307909654</v>
      </c>
      <c r="F29" s="47">
        <v>34.049176096470049</v>
      </c>
    </row>
    <row r="30" spans="1:6" s="11" customFormat="1" ht="13" customHeight="1" x14ac:dyDescent="0.3">
      <c r="A30" s="14" t="s">
        <v>43</v>
      </c>
      <c r="B30" s="54">
        <v>14.071760930373832</v>
      </c>
      <c r="C30" s="47">
        <v>22.12536506385576</v>
      </c>
      <c r="D30" s="47">
        <v>37.136557615051366</v>
      </c>
      <c r="E30" s="47">
        <v>45.761168422210417</v>
      </c>
      <c r="F30" s="47">
        <v>51.013213011876431</v>
      </c>
    </row>
    <row r="31" spans="1:6" s="11" customFormat="1" ht="13" customHeight="1" x14ac:dyDescent="0.3">
      <c r="A31" s="14" t="s">
        <v>44</v>
      </c>
      <c r="B31" s="54">
        <v>14.654565132257076</v>
      </c>
      <c r="C31" s="54">
        <v>12.616412978330647</v>
      </c>
      <c r="D31" s="54">
        <v>15.099664138244089</v>
      </c>
      <c r="E31" s="54">
        <v>26.846399627391133</v>
      </c>
      <c r="F31" s="47">
        <v>34.575436003721173</v>
      </c>
    </row>
    <row r="32" spans="1:6" s="11" customFormat="1" ht="13" customHeight="1" x14ac:dyDescent="0.3">
      <c r="A32" s="14" t="s">
        <v>45</v>
      </c>
      <c r="B32" s="54">
        <v>11.291816940945955</v>
      </c>
      <c r="C32" s="54">
        <v>15.303907354924954</v>
      </c>
      <c r="D32" s="54">
        <v>26.305617718299573</v>
      </c>
      <c r="E32" s="47">
        <v>38.058248469038787</v>
      </c>
      <c r="F32" s="47">
        <v>43.606271975088376</v>
      </c>
    </row>
    <row r="33" spans="1:6" s="11" customFormat="1" ht="13" customHeight="1" x14ac:dyDescent="0.3">
      <c r="A33" s="14" t="s">
        <v>46</v>
      </c>
      <c r="B33" s="47">
        <v>19.357378530685391</v>
      </c>
      <c r="C33" s="47">
        <v>31.900645973038877</v>
      </c>
      <c r="D33" s="47">
        <v>40.608624664683056</v>
      </c>
      <c r="E33" s="47">
        <v>47.727477567758015</v>
      </c>
      <c r="F33" s="47">
        <v>65.103437717824278</v>
      </c>
    </row>
    <row r="34" spans="1:6" s="11" customFormat="1" ht="13" customHeight="1" x14ac:dyDescent="0.3">
      <c r="A34" s="14" t="s">
        <v>47</v>
      </c>
      <c r="B34" s="54">
        <v>9.6276575764108259</v>
      </c>
      <c r="C34" s="54">
        <v>9.154765797934699</v>
      </c>
      <c r="D34" s="54">
        <v>12.195714370257352</v>
      </c>
      <c r="E34" s="54">
        <v>18.683532174260371</v>
      </c>
      <c r="F34" s="47">
        <v>25.404027330654035</v>
      </c>
    </row>
    <row r="35" spans="1:6" s="11" customFormat="1" ht="13" customHeight="1" x14ac:dyDescent="0.3">
      <c r="A35" s="14" t="s">
        <v>48</v>
      </c>
      <c r="B35" s="54">
        <v>4.3612601343302817</v>
      </c>
      <c r="C35" s="54">
        <v>7.3713115181878646</v>
      </c>
      <c r="D35" s="54">
        <v>14.87429494414989</v>
      </c>
      <c r="E35" s="47">
        <v>18.635977273254376</v>
      </c>
      <c r="F35" s="47">
        <v>27.537341232306964</v>
      </c>
    </row>
    <row r="36" spans="1:6" s="11" customFormat="1" ht="13" customHeight="1" x14ac:dyDescent="0.3">
      <c r="A36" s="14" t="s">
        <v>49</v>
      </c>
      <c r="B36" s="54">
        <v>13.352289923807174</v>
      </c>
      <c r="C36" s="47">
        <v>20.378005473557799</v>
      </c>
      <c r="D36" s="47">
        <v>39.192933716557846</v>
      </c>
      <c r="E36" s="47">
        <v>48.686247936156235</v>
      </c>
      <c r="F36" s="47">
        <v>54.778847239756104</v>
      </c>
    </row>
    <row r="37" spans="1:6" s="11" customFormat="1" ht="13" customHeight="1" x14ac:dyDescent="0.3">
      <c r="A37" s="14" t="s">
        <v>50</v>
      </c>
      <c r="B37" s="54">
        <v>7.3024150671107293</v>
      </c>
      <c r="C37" s="47">
        <v>16.205135207504419</v>
      </c>
      <c r="D37" s="47">
        <v>20.867738769123413</v>
      </c>
      <c r="E37" s="47">
        <v>27.280755999954245</v>
      </c>
      <c r="F37" s="47">
        <v>39.667514105715227</v>
      </c>
    </row>
    <row r="38" spans="1:6" s="11" customFormat="1" ht="13" customHeight="1" x14ac:dyDescent="0.3">
      <c r="A38" s="14" t="s">
        <v>51</v>
      </c>
      <c r="B38" s="54">
        <v>5.3352887663525124</v>
      </c>
      <c r="C38" s="47">
        <v>10.211060688389427</v>
      </c>
      <c r="D38" s="47">
        <v>14.801066207533228</v>
      </c>
      <c r="E38" s="47">
        <v>20.839054869167285</v>
      </c>
      <c r="F38" s="47">
        <v>31.673651983767975</v>
      </c>
    </row>
    <row r="39" spans="1:6" s="11" customFormat="1" ht="13" customHeight="1" x14ac:dyDescent="0.3">
      <c r="A39" s="17" t="s">
        <v>52</v>
      </c>
      <c r="B39" s="55">
        <v>5.9574592223137728</v>
      </c>
      <c r="C39" s="55">
        <v>8.7657476247221133</v>
      </c>
      <c r="D39" s="55">
        <v>11.991990786307349</v>
      </c>
      <c r="E39" s="51">
        <v>16.651668963303432</v>
      </c>
      <c r="F39" s="51">
        <v>20.551469459627661</v>
      </c>
    </row>
    <row r="40" spans="1:6" s="11" customFormat="1" ht="13" customHeight="1" x14ac:dyDescent="0.3">
      <c r="A40" s="14" t="s">
        <v>53</v>
      </c>
      <c r="B40" s="16"/>
      <c r="C40" s="16"/>
      <c r="D40" s="16"/>
      <c r="E40" s="16"/>
      <c r="F40" s="16"/>
    </row>
    <row r="41" spans="1:6" s="11" customFormat="1" ht="13" customHeight="1" x14ac:dyDescent="0.3">
      <c r="A41" s="14" t="s">
        <v>70</v>
      </c>
      <c r="B41" s="16"/>
      <c r="C41" s="16"/>
      <c r="D41" s="16"/>
      <c r="E41" s="16"/>
      <c r="F41" s="16"/>
    </row>
    <row r="42" spans="1:6" s="11" customFormat="1" ht="13" customHeight="1" x14ac:dyDescent="0.3">
      <c r="A42" s="14" t="s">
        <v>73</v>
      </c>
      <c r="B42" s="16"/>
      <c r="C42" s="16"/>
      <c r="D42" s="16"/>
      <c r="E42" s="16"/>
      <c r="F42" s="16"/>
    </row>
    <row r="43" spans="1:6" s="19" customFormat="1" ht="13" customHeight="1" x14ac:dyDescent="0.3">
      <c r="A43" s="18" t="s">
        <v>65</v>
      </c>
    </row>
    <row r="44" spans="1:6" s="19" customFormat="1" ht="13" customHeight="1" x14ac:dyDescent="0.3">
      <c r="A44" s="27" t="s">
        <v>20</v>
      </c>
    </row>
    <row r="45" spans="1:6" s="19" customFormat="1" ht="13" customHeight="1" x14ac:dyDescent="0.3">
      <c r="A45" s="21" t="s">
        <v>71</v>
      </c>
    </row>
    <row r="46" spans="1:6" s="19" customFormat="1" ht="13" customHeight="1" x14ac:dyDescent="0.3">
      <c r="A46" s="26"/>
    </row>
    <row r="47" spans="1:6" s="19" customFormat="1" ht="13" customHeight="1" x14ac:dyDescent="0.3">
      <c r="A47" s="27" t="s">
        <v>59</v>
      </c>
    </row>
    <row r="48" spans="1:6" s="19" customFormat="1" ht="13" customHeight="1" x14ac:dyDescent="0.3"/>
    <row r="49" spans="1:12" s="20" customFormat="1" ht="13" customHeight="1" x14ac:dyDescent="0.3">
      <c r="A49" s="19"/>
    </row>
    <row r="50" spans="1:12" s="20" customFormat="1" ht="13" customHeight="1" x14ac:dyDescent="0.3">
      <c r="A50" s="19"/>
    </row>
    <row r="51" spans="1:12" s="20" customFormat="1" ht="13" customHeight="1" x14ac:dyDescent="0.3">
      <c r="A51" s="1" t="s">
        <v>27</v>
      </c>
      <c r="B51" s="2"/>
      <c r="C51" s="3"/>
      <c r="D51" s="2"/>
      <c r="E51" s="3"/>
      <c r="F51" s="2"/>
    </row>
    <row r="52" spans="1:12" s="20" customFormat="1" ht="13" customHeight="1" x14ac:dyDescent="0.3">
      <c r="A52" s="4" t="s">
        <v>64</v>
      </c>
      <c r="B52" s="3"/>
      <c r="C52" s="5"/>
      <c r="D52" s="3"/>
      <c r="E52" s="5"/>
      <c r="F52" s="5" t="s">
        <v>5</v>
      </c>
    </row>
    <row r="53" spans="1:12" s="20" customFormat="1" ht="13" customHeight="1" x14ac:dyDescent="0.3">
      <c r="A53" s="46"/>
      <c r="B53" s="6" t="s">
        <v>15</v>
      </c>
      <c r="C53" s="6" t="s">
        <v>16</v>
      </c>
      <c r="D53" s="6" t="s">
        <v>17</v>
      </c>
      <c r="E53" s="6" t="s">
        <v>18</v>
      </c>
      <c r="F53" s="6" t="s">
        <v>19</v>
      </c>
    </row>
    <row r="54" spans="1:12" s="20" customFormat="1" ht="13" customHeight="1" x14ac:dyDescent="0.3">
      <c r="A54" s="8" t="s">
        <v>13</v>
      </c>
      <c r="B54" s="53">
        <v>12.727203972076754</v>
      </c>
      <c r="C54" s="53">
        <v>17.179338298774063</v>
      </c>
      <c r="D54" s="53">
        <v>24.341370014492224</v>
      </c>
      <c r="E54" s="53">
        <v>34.215624085275387</v>
      </c>
      <c r="F54" s="53">
        <v>41.454656350199379</v>
      </c>
      <c r="H54" s="38"/>
      <c r="I54" s="38"/>
      <c r="J54" s="38"/>
      <c r="K54" s="38"/>
      <c r="L54" s="38"/>
    </row>
    <row r="55" spans="1:12" s="20" customFormat="1" ht="13" customHeight="1" x14ac:dyDescent="0.3">
      <c r="A55" s="12" t="s">
        <v>21</v>
      </c>
      <c r="B55" s="37"/>
      <c r="C55" s="37"/>
      <c r="D55" s="37"/>
      <c r="E55" s="37"/>
      <c r="F55" s="37"/>
      <c r="H55" s="38"/>
      <c r="I55" s="38"/>
      <c r="J55" s="38"/>
      <c r="K55" s="38"/>
      <c r="L55" s="38"/>
    </row>
    <row r="56" spans="1:12" s="20" customFormat="1" ht="13" customHeight="1" x14ac:dyDescent="0.3">
      <c r="A56" s="14" t="s">
        <v>22</v>
      </c>
      <c r="B56" s="47">
        <v>11.920126973811835</v>
      </c>
      <c r="C56" s="47">
        <v>16.061348822421074</v>
      </c>
      <c r="D56" s="47">
        <v>23.723464197538245</v>
      </c>
      <c r="E56" s="47">
        <v>34.136314831339099</v>
      </c>
      <c r="F56" s="47">
        <v>40.772641520391133</v>
      </c>
      <c r="H56" s="38"/>
      <c r="I56" s="38"/>
      <c r="J56" s="38"/>
      <c r="K56" s="38"/>
      <c r="L56" s="38"/>
    </row>
    <row r="57" spans="1:12" s="20" customFormat="1" ht="13" customHeight="1" x14ac:dyDescent="0.3">
      <c r="A57" s="14" t="s">
        <v>55</v>
      </c>
      <c r="B57" s="47">
        <v>17.126489378525587</v>
      </c>
      <c r="C57" s="47">
        <v>23.888042620275865</v>
      </c>
      <c r="D57" s="47">
        <v>27.697906462495503</v>
      </c>
      <c r="E57" s="47">
        <v>35.104624784015257</v>
      </c>
      <c r="F57" s="47">
        <v>44.695350706276635</v>
      </c>
      <c r="H57" s="38"/>
      <c r="I57" s="38"/>
      <c r="J57" s="38"/>
      <c r="K57" s="38"/>
      <c r="L57" s="38"/>
    </row>
    <row r="58" spans="1:12" s="20" customFormat="1" ht="13" customHeight="1" x14ac:dyDescent="0.3">
      <c r="A58" s="12" t="s">
        <v>23</v>
      </c>
      <c r="B58" s="37"/>
      <c r="C58" s="37"/>
      <c r="D58" s="37"/>
      <c r="E58" s="37"/>
      <c r="F58" s="37"/>
      <c r="H58" s="38"/>
      <c r="I58" s="38"/>
      <c r="J58" s="38"/>
      <c r="K58" s="38"/>
      <c r="L58" s="38"/>
    </row>
    <row r="59" spans="1:12" s="20" customFormat="1" ht="13" customHeight="1" x14ac:dyDescent="0.3">
      <c r="A59" s="14" t="s">
        <v>26</v>
      </c>
      <c r="B59" s="54">
        <v>4.8423294060954865</v>
      </c>
      <c r="C59" s="54">
        <v>6.2794339196446129</v>
      </c>
      <c r="D59" s="54">
        <v>6.5300910628525388</v>
      </c>
      <c r="E59" s="47">
        <v>9.1127560200238644</v>
      </c>
      <c r="F59" s="47">
        <v>12.92219545442282</v>
      </c>
      <c r="H59" s="39"/>
      <c r="I59" s="38"/>
      <c r="J59" s="38"/>
      <c r="K59" s="38"/>
      <c r="L59" s="38"/>
    </row>
    <row r="60" spans="1:12" s="20" customFormat="1" ht="13" customHeight="1" x14ac:dyDescent="0.3">
      <c r="A60" s="17" t="s">
        <v>25</v>
      </c>
      <c r="B60" s="51">
        <v>14.400002777368863</v>
      </c>
      <c r="C60" s="51">
        <v>18.842751131470134</v>
      </c>
      <c r="D60" s="51">
        <v>27.831368680006602</v>
      </c>
      <c r="E60" s="51">
        <v>39.495892681742703</v>
      </c>
      <c r="F60" s="51">
        <v>47.446507437000086</v>
      </c>
      <c r="H60" s="38"/>
      <c r="I60" s="38"/>
      <c r="J60" s="38"/>
      <c r="K60" s="38"/>
      <c r="L60" s="38"/>
    </row>
    <row r="61" spans="1:12" s="20" customFormat="1" ht="13" customHeight="1" x14ac:dyDescent="0.3">
      <c r="A61" s="14" t="s">
        <v>53</v>
      </c>
      <c r="B61" s="15"/>
      <c r="C61" s="15"/>
      <c r="D61" s="15"/>
      <c r="E61" s="15"/>
      <c r="F61" s="15"/>
    </row>
    <row r="62" spans="1:12" s="20" customFormat="1" ht="13" customHeight="1" x14ac:dyDescent="0.3">
      <c r="A62" s="18" t="s">
        <v>65</v>
      </c>
      <c r="B62" s="19"/>
      <c r="C62" s="19"/>
      <c r="D62" s="19"/>
      <c r="E62" s="19"/>
      <c r="F62" s="19"/>
    </row>
    <row r="63" spans="1:12" s="20" customFormat="1" ht="13" customHeight="1" x14ac:dyDescent="0.3">
      <c r="A63" s="27" t="s">
        <v>20</v>
      </c>
      <c r="B63" s="19"/>
      <c r="C63" s="19"/>
      <c r="D63" s="19"/>
      <c r="E63" s="19"/>
      <c r="F63" s="19"/>
    </row>
    <row r="64" spans="1:12" s="20" customFormat="1" ht="13" customHeight="1" x14ac:dyDescent="0.3">
      <c r="A64" s="21" t="s">
        <v>58</v>
      </c>
      <c r="B64" s="19"/>
      <c r="C64" s="19"/>
      <c r="D64" s="19"/>
      <c r="E64" s="19"/>
      <c r="F64" s="19"/>
    </row>
    <row r="65" spans="1:12" s="20" customFormat="1" ht="13" customHeight="1" x14ac:dyDescent="0.3">
      <c r="A65" s="19"/>
    </row>
    <row r="66" spans="1:12" s="20" customFormat="1" ht="13" customHeight="1" x14ac:dyDescent="0.3">
      <c r="A66" s="27" t="s">
        <v>59</v>
      </c>
    </row>
    <row r="67" spans="1:12" s="20" customFormat="1" ht="13" customHeight="1" x14ac:dyDescent="0.3">
      <c r="A67" s="22"/>
    </row>
    <row r="68" spans="1:12" s="20" customFormat="1" ht="13" customHeight="1" x14ac:dyDescent="0.3">
      <c r="A68" s="22"/>
    </row>
    <row r="69" spans="1:12" s="20" customFormat="1" ht="13" customHeight="1" x14ac:dyDescent="0.3">
      <c r="A69" s="19"/>
    </row>
    <row r="70" spans="1:12" s="20" customFormat="1" ht="13" customHeight="1" x14ac:dyDescent="0.3">
      <c r="A70" s="1" t="s">
        <v>28</v>
      </c>
      <c r="B70" s="2"/>
      <c r="C70" s="3"/>
      <c r="D70" s="2"/>
      <c r="E70" s="3"/>
      <c r="F70" s="2"/>
    </row>
    <row r="71" spans="1:12" s="20" customFormat="1" ht="13" customHeight="1" x14ac:dyDescent="0.3">
      <c r="A71" s="4" t="s">
        <v>64</v>
      </c>
      <c r="B71" s="3"/>
      <c r="C71" s="5"/>
      <c r="D71" s="3"/>
      <c r="E71" s="5"/>
      <c r="F71" s="5" t="s">
        <v>5</v>
      </c>
    </row>
    <row r="72" spans="1:12" s="20" customFormat="1" ht="13" customHeight="1" x14ac:dyDescent="0.3">
      <c r="A72" s="46"/>
      <c r="B72" s="6" t="s">
        <v>15</v>
      </c>
      <c r="C72" s="6" t="s">
        <v>16</v>
      </c>
      <c r="D72" s="6" t="s">
        <v>17</v>
      </c>
      <c r="E72" s="6" t="s">
        <v>18</v>
      </c>
      <c r="F72" s="6" t="s">
        <v>19</v>
      </c>
    </row>
    <row r="73" spans="1:12" ht="13" customHeight="1" x14ac:dyDescent="0.3">
      <c r="A73" s="8" t="s">
        <v>14</v>
      </c>
      <c r="B73" s="53">
        <v>6.6753440783785454</v>
      </c>
      <c r="C73" s="53">
        <v>12.932883953123469</v>
      </c>
      <c r="D73" s="53">
        <v>17.902264333581311</v>
      </c>
      <c r="E73" s="53">
        <v>25.417994730652385</v>
      </c>
      <c r="F73" s="53">
        <v>35.870875432295819</v>
      </c>
      <c r="H73" s="40"/>
      <c r="I73" s="40"/>
      <c r="J73" s="40"/>
      <c r="K73" s="40"/>
      <c r="L73" s="40"/>
    </row>
    <row r="74" spans="1:12" ht="13" customHeight="1" x14ac:dyDescent="0.3">
      <c r="A74" s="12" t="s">
        <v>21</v>
      </c>
      <c r="B74" s="37"/>
      <c r="C74" s="37"/>
      <c r="D74" s="37"/>
      <c r="E74" s="37"/>
      <c r="F74" s="37"/>
      <c r="H74" s="40"/>
      <c r="I74" s="40"/>
      <c r="J74" s="40"/>
      <c r="K74" s="40"/>
      <c r="L74" s="40"/>
    </row>
    <row r="75" spans="1:12" ht="13" customHeight="1" x14ac:dyDescent="0.3">
      <c r="A75" s="14" t="s">
        <v>22</v>
      </c>
      <c r="B75" s="47">
        <v>6.2143286505255633</v>
      </c>
      <c r="C75" s="47">
        <v>12.281417933859917</v>
      </c>
      <c r="D75" s="47">
        <v>16.845183826145622</v>
      </c>
      <c r="E75" s="47">
        <v>25.166267382982461</v>
      </c>
      <c r="F75" s="47">
        <v>35.804786401001877</v>
      </c>
      <c r="H75" s="40"/>
      <c r="I75" s="40"/>
      <c r="J75" s="40"/>
      <c r="K75" s="40"/>
      <c r="L75" s="40"/>
    </row>
    <row r="76" spans="1:12" ht="13" customHeight="1" x14ac:dyDescent="0.3">
      <c r="A76" s="14" t="s">
        <v>55</v>
      </c>
      <c r="B76" s="54">
        <v>9.7969004723463708</v>
      </c>
      <c r="C76" s="47">
        <v>17.75051857288048</v>
      </c>
      <c r="D76" s="47">
        <v>26.267661790151323</v>
      </c>
      <c r="E76" s="47">
        <v>27.766199137976145</v>
      </c>
      <c r="F76" s="47">
        <v>36.686812559454673</v>
      </c>
      <c r="H76" s="40"/>
      <c r="I76" s="40"/>
      <c r="J76" s="40"/>
      <c r="K76" s="40"/>
      <c r="L76" s="40"/>
    </row>
    <row r="77" spans="1:12" ht="13" customHeight="1" x14ac:dyDescent="0.3">
      <c r="A77" s="12" t="s">
        <v>23</v>
      </c>
      <c r="B77" s="37"/>
      <c r="C77" s="37"/>
      <c r="D77" s="37"/>
      <c r="E77" s="37"/>
      <c r="F77" s="37"/>
      <c r="H77" s="40"/>
      <c r="I77" s="40"/>
      <c r="J77" s="40"/>
      <c r="K77" s="40"/>
      <c r="L77" s="40"/>
    </row>
    <row r="78" spans="1:12" ht="13" customHeight="1" x14ac:dyDescent="0.3">
      <c r="A78" s="14" t="s">
        <v>26</v>
      </c>
      <c r="B78" s="54">
        <v>4.3093302432528136</v>
      </c>
      <c r="C78" s="54">
        <v>8.4099517846871414</v>
      </c>
      <c r="D78" s="54">
        <v>7.4933876373586887</v>
      </c>
      <c r="E78" s="54">
        <v>11.383754434173149</v>
      </c>
      <c r="F78" s="47">
        <v>14.806945789387381</v>
      </c>
      <c r="H78" s="41"/>
      <c r="I78" s="41"/>
      <c r="J78" s="41"/>
      <c r="K78" s="40"/>
      <c r="L78" s="40"/>
    </row>
    <row r="79" spans="1:12" ht="13" customHeight="1" x14ac:dyDescent="0.3">
      <c r="A79" s="17" t="s">
        <v>25</v>
      </c>
      <c r="B79" s="51">
        <v>6.7218916113206104</v>
      </c>
      <c r="C79" s="51">
        <v>12.842858345873612</v>
      </c>
      <c r="D79" s="51">
        <v>18.074608457913861</v>
      </c>
      <c r="E79" s="51">
        <v>25.809633831450384</v>
      </c>
      <c r="F79" s="51">
        <v>37.959635090911448</v>
      </c>
      <c r="H79" s="40"/>
      <c r="I79" s="40"/>
      <c r="J79" s="40"/>
      <c r="K79" s="40"/>
      <c r="L79" s="40"/>
    </row>
    <row r="80" spans="1:12" ht="13" customHeight="1" x14ac:dyDescent="0.3">
      <c r="A80" s="14" t="s">
        <v>53</v>
      </c>
      <c r="B80" s="15"/>
      <c r="C80" s="15"/>
      <c r="D80" s="15"/>
      <c r="E80" s="15"/>
      <c r="F80" s="15"/>
    </row>
    <row r="81" spans="1:6" ht="13" customHeight="1" x14ac:dyDescent="0.3">
      <c r="A81" s="18" t="s">
        <v>65</v>
      </c>
      <c r="B81" s="19"/>
      <c r="C81" s="19"/>
      <c r="D81" s="19"/>
      <c r="E81" s="19"/>
      <c r="F81" s="19"/>
    </row>
    <row r="82" spans="1:6" ht="13" customHeight="1" x14ac:dyDescent="0.3">
      <c r="A82" s="27" t="s">
        <v>20</v>
      </c>
      <c r="B82" s="19"/>
      <c r="C82" s="19"/>
      <c r="D82" s="19"/>
      <c r="E82" s="19"/>
      <c r="F82" s="19"/>
    </row>
    <row r="83" spans="1:6" ht="13" customHeight="1" x14ac:dyDescent="0.3">
      <c r="A83" s="21" t="s">
        <v>58</v>
      </c>
      <c r="B83" s="19"/>
      <c r="C83" s="19"/>
      <c r="D83" s="19"/>
      <c r="E83" s="19"/>
      <c r="F83" s="19"/>
    </row>
    <row r="84" spans="1:6" ht="13" customHeight="1" x14ac:dyDescent="0.3">
      <c r="A84" s="26"/>
    </row>
    <row r="85" spans="1:6" ht="13" customHeight="1" x14ac:dyDescent="0.3">
      <c r="A85" s="27" t="s">
        <v>59</v>
      </c>
    </row>
  </sheetData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Note</vt:lpstr>
      <vt:lpstr>Early retirement rate</vt:lpstr>
      <vt:lpstr>Various criteria 2016-2020</vt:lpstr>
      <vt:lpstr>Various criteria 2011-2015</vt:lpstr>
      <vt:lpstr>'Early retirement rate'!Druckbereich</vt:lpstr>
      <vt:lpstr>'Various criteria 2011-2015'!Druckbereich</vt:lpstr>
      <vt:lpstr>'Various criteria 2016-2020'!Druckbereich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Moser</dc:creator>
  <cp:lastModifiedBy>Moser Sandra BFS</cp:lastModifiedBy>
  <cp:lastPrinted>2018-07-10T12:04:45Z</cp:lastPrinted>
  <dcterms:created xsi:type="dcterms:W3CDTF">2018-05-31T09:55:48Z</dcterms:created>
  <dcterms:modified xsi:type="dcterms:W3CDTF">2023-01-26T14:22:55Z</dcterms:modified>
</cp:coreProperties>
</file>